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Manuel\Desktop\proyectos_clientes\repos publicos\Famous clothing brand\tandas\"/>
    </mc:Choice>
  </mc:AlternateContent>
  <xr:revisionPtr revIDLastSave="0" documentId="13_ncr:1_{16229CD9-2D03-484D-BA33-0C195669F1DB}" xr6:coauthVersionLast="47" xr6:coauthVersionMax="47" xr10:uidLastSave="{00000000-0000-0000-0000-000000000000}"/>
  <bookViews>
    <workbookView xWindow="-120" yWindow="-120" windowWidth="29040" windowHeight="15720" xr2:uid="{00000000-000D-0000-FFFF-FFFF00000000}"/>
  </bookViews>
  <sheets>
    <sheet name="ventas-7ded7c79-b43d-48ff-989b-"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488" i="1" l="1"/>
  <c r="Y1487" i="1"/>
  <c r="Y1486" i="1"/>
  <c r="Y1485" i="1"/>
  <c r="Y1484" i="1"/>
  <c r="Y1482" i="1"/>
  <c r="Y1481" i="1"/>
  <c r="Y1480" i="1"/>
  <c r="Y1478" i="1"/>
  <c r="Y1477" i="1"/>
  <c r="Y1476" i="1"/>
  <c r="Y1475" i="1"/>
  <c r="Y1474" i="1"/>
  <c r="Y1473" i="1"/>
  <c r="Y1472" i="1"/>
  <c r="Y1471" i="1"/>
  <c r="Y1468" i="1"/>
  <c r="Y1467" i="1"/>
  <c r="Y1466" i="1"/>
  <c r="Y1465" i="1"/>
  <c r="Y1464" i="1"/>
  <c r="Y1463" i="1"/>
  <c r="Y1462" i="1"/>
  <c r="Y1461" i="1"/>
  <c r="Y1460" i="1"/>
  <c r="Y1458" i="1"/>
  <c r="Y1457" i="1"/>
  <c r="Y1456" i="1"/>
  <c r="Y1454" i="1"/>
  <c r="Y1453" i="1"/>
  <c r="Y1452" i="1"/>
  <c r="Y1451" i="1"/>
  <c r="Y1450" i="1"/>
  <c r="Y1449" i="1"/>
  <c r="Y1447" i="1"/>
  <c r="Y1445" i="1"/>
  <c r="Y1444" i="1"/>
  <c r="Y1443" i="1"/>
  <c r="Y1442" i="1"/>
  <c r="Y1441" i="1"/>
  <c r="Y1440" i="1"/>
  <c r="Y1439" i="1"/>
  <c r="Y1438" i="1"/>
  <c r="Y1437" i="1"/>
  <c r="Y1433" i="1"/>
  <c r="Y1432" i="1"/>
  <c r="Y1430" i="1"/>
  <c r="Y1429" i="1"/>
  <c r="Y1428" i="1"/>
  <c r="Y1427" i="1"/>
  <c r="Y1426" i="1"/>
  <c r="Y1423" i="1"/>
  <c r="Y1421" i="1"/>
  <c r="Y1420" i="1"/>
  <c r="Y1419" i="1"/>
  <c r="Y1418" i="1"/>
  <c r="Y1417" i="1"/>
  <c r="Y1416" i="1"/>
  <c r="Y1415" i="1"/>
  <c r="Y1414" i="1"/>
  <c r="Y1413" i="1"/>
  <c r="Y1411" i="1"/>
  <c r="Y1410" i="1"/>
  <c r="Y1409" i="1"/>
  <c r="Y1407" i="1"/>
  <c r="Y1406" i="1"/>
  <c r="Y1405" i="1"/>
  <c r="Y1403" i="1"/>
  <c r="Y1402" i="1"/>
  <c r="Y1400" i="1"/>
  <c r="Y1398" i="1"/>
  <c r="Y1396" i="1"/>
  <c r="Y1395" i="1"/>
  <c r="Y1394" i="1"/>
  <c r="Y1393" i="1"/>
  <c r="Y1392" i="1"/>
  <c r="Y1390" i="1"/>
  <c r="Y1389" i="1"/>
  <c r="Y1387" i="1"/>
  <c r="Y1386" i="1"/>
  <c r="Y1385" i="1"/>
  <c r="Y1384" i="1"/>
  <c r="Y1383" i="1"/>
  <c r="Y1382" i="1"/>
  <c r="Y1381" i="1"/>
  <c r="Y1380" i="1"/>
  <c r="Y1378" i="1"/>
  <c r="Y1377" i="1"/>
  <c r="Y1375" i="1"/>
  <c r="Y1374" i="1"/>
  <c r="Y1373" i="1"/>
  <c r="Y1372" i="1"/>
  <c r="Y1371" i="1"/>
  <c r="Y1370" i="1"/>
  <c r="Y1369" i="1"/>
  <c r="Y1368" i="1"/>
  <c r="Y1365" i="1"/>
  <c r="Y1364" i="1"/>
  <c r="Y1363" i="1"/>
  <c r="Y1362" i="1"/>
  <c r="Y1361" i="1"/>
  <c r="Y1358" i="1"/>
  <c r="Y1357" i="1"/>
  <c r="Y1356" i="1"/>
  <c r="Y1355" i="1"/>
  <c r="Y1354" i="1"/>
  <c r="Y1353" i="1"/>
  <c r="Y1352" i="1"/>
  <c r="Y1351" i="1"/>
  <c r="Y1350" i="1"/>
  <c r="Y1349" i="1"/>
  <c r="Y1348" i="1"/>
  <c r="Y1347" i="1"/>
  <c r="Y1345" i="1"/>
  <c r="Y1344" i="1"/>
  <c r="Y1343" i="1"/>
  <c r="Y1342" i="1"/>
  <c r="Y1341" i="1"/>
  <c r="Y1340" i="1"/>
  <c r="Y1339" i="1"/>
  <c r="Y1338" i="1"/>
  <c r="Y1337" i="1"/>
  <c r="Y1336" i="1"/>
  <c r="Y1335" i="1"/>
  <c r="Y1334" i="1"/>
  <c r="Y1333" i="1"/>
  <c r="Y1332" i="1"/>
  <c r="Y1331" i="1"/>
  <c r="Y1330" i="1"/>
  <c r="Y1328" i="1"/>
  <c r="Y1327" i="1"/>
  <c r="Y1325" i="1"/>
  <c r="Y1324" i="1"/>
  <c r="Y1323" i="1"/>
  <c r="Y1322" i="1"/>
  <c r="Y1321" i="1"/>
  <c r="Y1320" i="1"/>
  <c r="Y1319" i="1"/>
  <c r="Y1318" i="1"/>
  <c r="Y1317" i="1"/>
  <c r="Y1316" i="1"/>
  <c r="Y1315" i="1"/>
  <c r="Y1314" i="1"/>
  <c r="Y1313" i="1"/>
  <c r="Y1311" i="1"/>
  <c r="Y1310" i="1"/>
  <c r="Y1309" i="1"/>
  <c r="Y1305" i="1"/>
  <c r="Y1304" i="1"/>
  <c r="Y1302" i="1"/>
  <c r="Y1301" i="1"/>
  <c r="Y1300" i="1"/>
  <c r="Y1299" i="1"/>
  <c r="Y1297" i="1"/>
  <c r="Y1296" i="1"/>
  <c r="Y1295" i="1"/>
  <c r="Y1294" i="1"/>
  <c r="Y1293" i="1"/>
  <c r="Y1291" i="1"/>
  <c r="Y1290" i="1"/>
  <c r="Y1288" i="1"/>
  <c r="Y1287" i="1"/>
  <c r="Y1286" i="1"/>
  <c r="Y1285" i="1"/>
  <c r="Y1284" i="1"/>
  <c r="Y1283" i="1"/>
  <c r="Y1282" i="1"/>
  <c r="Y1281" i="1"/>
  <c r="Y1280" i="1"/>
  <c r="Y1279" i="1"/>
  <c r="Y1278" i="1"/>
  <c r="Y1277" i="1"/>
  <c r="Y1276" i="1"/>
  <c r="Y1275" i="1"/>
  <c r="Y1274" i="1"/>
  <c r="Y1273" i="1"/>
  <c r="Y1272" i="1"/>
  <c r="Y1271" i="1"/>
  <c r="Y1270" i="1"/>
  <c r="Y1269" i="1"/>
  <c r="Y1268" i="1"/>
  <c r="Y1267" i="1"/>
  <c r="Y1266" i="1"/>
  <c r="Y1265" i="1"/>
  <c r="Y1264" i="1"/>
  <c r="Y1263" i="1"/>
  <c r="Y1262" i="1"/>
  <c r="Y1261" i="1"/>
  <c r="Y1260" i="1"/>
  <c r="Y1259" i="1"/>
  <c r="Y1258" i="1"/>
  <c r="Y1257" i="1"/>
  <c r="Y1256" i="1"/>
  <c r="Y1255" i="1"/>
  <c r="Y1254" i="1"/>
  <c r="Y1252" i="1"/>
  <c r="Y1251" i="1"/>
  <c r="Y1250" i="1"/>
  <c r="Y1249" i="1"/>
  <c r="Y1247" i="1"/>
  <c r="Y1246" i="1"/>
  <c r="Y1245" i="1"/>
  <c r="Y1244" i="1"/>
  <c r="Y1243" i="1"/>
  <c r="Y1242" i="1"/>
  <c r="Y1240" i="1"/>
  <c r="Y1239" i="1"/>
  <c r="Y1238" i="1"/>
  <c r="Y1237" i="1"/>
  <c r="Y1236" i="1"/>
  <c r="Y1234" i="1"/>
  <c r="Y1233" i="1"/>
  <c r="Y1232" i="1"/>
  <c r="Y1230" i="1"/>
  <c r="Y1228" i="1"/>
  <c r="Y1227" i="1"/>
  <c r="Y1226" i="1"/>
  <c r="Y1225" i="1"/>
  <c r="Y1224" i="1"/>
  <c r="Y1223" i="1"/>
  <c r="Y1222" i="1"/>
  <c r="Y1221" i="1"/>
  <c r="Y1218" i="1"/>
  <c r="Y1216" i="1"/>
  <c r="Y1215" i="1"/>
  <c r="Y1214" i="1"/>
  <c r="Y1213" i="1"/>
  <c r="Y1212" i="1"/>
  <c r="Y1211" i="1"/>
  <c r="Y1210" i="1"/>
  <c r="Y1209" i="1"/>
  <c r="Y1208" i="1"/>
  <c r="Y1206" i="1"/>
  <c r="Y1205" i="1"/>
  <c r="Y1204" i="1"/>
  <c r="Y1203" i="1"/>
  <c r="Y1202" i="1"/>
  <c r="Y1201" i="1"/>
  <c r="Y1199" i="1"/>
  <c r="Y1196" i="1"/>
  <c r="Y1195" i="1"/>
  <c r="Y1194" i="1"/>
  <c r="Y1191" i="1"/>
  <c r="Y1190" i="1"/>
  <c r="Y1189" i="1"/>
  <c r="Y1188" i="1"/>
  <c r="Y1187" i="1"/>
  <c r="Y1186" i="1"/>
  <c r="Y1185" i="1"/>
  <c r="Y1184" i="1"/>
  <c r="Y1183" i="1"/>
  <c r="Y1181" i="1"/>
  <c r="Y1180" i="1"/>
  <c r="Y1179" i="1"/>
  <c r="Y1178" i="1"/>
  <c r="Y1177" i="1"/>
  <c r="Y1175" i="1"/>
  <c r="Y1174" i="1"/>
  <c r="Y1173" i="1"/>
  <c r="Y1172" i="1"/>
  <c r="Y1170" i="1"/>
  <c r="Y1169" i="1"/>
  <c r="Y1168" i="1"/>
  <c r="Y1167" i="1"/>
  <c r="Y1166" i="1"/>
  <c r="Y1165" i="1"/>
  <c r="Y1164" i="1"/>
  <c r="Y1163" i="1"/>
  <c r="Y1162" i="1"/>
  <c r="Y1161" i="1"/>
  <c r="Y1160" i="1"/>
  <c r="Y1159" i="1"/>
  <c r="Y1157" i="1"/>
  <c r="Y1156" i="1"/>
  <c r="Y1155" i="1"/>
  <c r="Y1153" i="1"/>
  <c r="Y1152" i="1"/>
  <c r="Y1151" i="1"/>
  <c r="Y1150" i="1"/>
  <c r="Y1148" i="1"/>
  <c r="Y1147" i="1"/>
  <c r="Y1146" i="1"/>
  <c r="Y1145" i="1"/>
  <c r="Y1144" i="1"/>
  <c r="Y1143" i="1"/>
  <c r="Y1142" i="1"/>
  <c r="Y1141" i="1"/>
  <c r="Y1139" i="1"/>
  <c r="Y1138" i="1"/>
  <c r="Y1137" i="1"/>
  <c r="Y1135" i="1"/>
  <c r="Y1134" i="1"/>
  <c r="Y1132" i="1"/>
  <c r="Y1131" i="1"/>
  <c r="Y1130" i="1"/>
  <c r="Y1129" i="1"/>
  <c r="Y1128" i="1"/>
  <c r="Y1127" i="1"/>
  <c r="Y1126" i="1"/>
  <c r="Y1124" i="1"/>
  <c r="Y1123" i="1"/>
  <c r="Y1122" i="1"/>
  <c r="Y1121" i="1"/>
  <c r="Y1120" i="1"/>
  <c r="Y1119" i="1"/>
  <c r="Y1118" i="1"/>
  <c r="Y1117" i="1"/>
  <c r="Y1116" i="1"/>
  <c r="Y1115" i="1"/>
  <c r="Y1114" i="1"/>
  <c r="Y1113" i="1"/>
  <c r="Y1112" i="1"/>
  <c r="Y1111" i="1"/>
  <c r="Y1110" i="1"/>
  <c r="Y1109" i="1"/>
  <c r="Y1108" i="1"/>
  <c r="Y1107" i="1"/>
  <c r="Y1106" i="1"/>
  <c r="Y1104" i="1"/>
  <c r="Y1103" i="1"/>
  <c r="Y1102" i="1"/>
  <c r="Y1101" i="1"/>
  <c r="Y1100" i="1"/>
  <c r="Y1098" i="1"/>
  <c r="Y1097" i="1"/>
  <c r="Y1095" i="1"/>
  <c r="Y1094" i="1"/>
  <c r="Y1092" i="1"/>
  <c r="Y1091" i="1"/>
  <c r="Y1090" i="1"/>
  <c r="Y1089" i="1"/>
  <c r="Y1088" i="1"/>
  <c r="Y1087" i="1"/>
  <c r="Y1086" i="1"/>
  <c r="Y1085" i="1"/>
  <c r="Y1084" i="1"/>
  <c r="Y1083" i="1"/>
  <c r="Y1082" i="1"/>
  <c r="Y1080" i="1"/>
  <c r="Y1077" i="1"/>
  <c r="Y1076" i="1"/>
  <c r="Y1075" i="1"/>
  <c r="Y1074" i="1"/>
  <c r="Y1073" i="1"/>
  <c r="Y1071" i="1"/>
  <c r="Y1070" i="1"/>
  <c r="Y1069" i="1"/>
  <c r="Y1068" i="1"/>
  <c r="Y1066" i="1"/>
  <c r="Y1064" i="1"/>
  <c r="Y1063" i="1"/>
  <c r="Y1062" i="1"/>
  <c r="Y1061" i="1"/>
  <c r="Y1060" i="1"/>
  <c r="Y1059" i="1"/>
  <c r="Y1057" i="1"/>
  <c r="Y1056" i="1"/>
  <c r="Y1053" i="1"/>
  <c r="Y1052" i="1"/>
  <c r="Y1050" i="1"/>
  <c r="Y1049" i="1"/>
  <c r="Y1048" i="1"/>
  <c r="Y1047" i="1"/>
  <c r="Y1046" i="1"/>
  <c r="Y1044" i="1"/>
  <c r="Y1043" i="1"/>
  <c r="Y1042" i="1"/>
  <c r="Y1041" i="1"/>
  <c r="Y1040" i="1"/>
  <c r="Y1038" i="1"/>
  <c r="Y1037" i="1"/>
  <c r="Y1036" i="1"/>
  <c r="Y1035" i="1"/>
  <c r="Y1034" i="1"/>
  <c r="Y1032" i="1"/>
  <c r="Y1031" i="1"/>
  <c r="Y1030" i="1"/>
  <c r="Y1029" i="1"/>
  <c r="Y1028" i="1"/>
  <c r="Y1027" i="1"/>
  <c r="Y1026" i="1"/>
  <c r="Y1025" i="1"/>
  <c r="Y1023" i="1"/>
  <c r="Y1022" i="1"/>
  <c r="Y1021" i="1"/>
  <c r="Y1020" i="1"/>
  <c r="Y1019" i="1"/>
  <c r="Y1018" i="1"/>
  <c r="Y1017" i="1"/>
  <c r="Y1016" i="1"/>
  <c r="Y1015" i="1"/>
  <c r="Y1014" i="1"/>
  <c r="Y1013" i="1"/>
  <c r="Y1011" i="1"/>
  <c r="Y1010" i="1"/>
  <c r="Y1008" i="1"/>
  <c r="Y1007" i="1"/>
  <c r="Y1006" i="1"/>
  <c r="Y1004" i="1"/>
  <c r="Y1003" i="1"/>
  <c r="Y1002" i="1"/>
  <c r="Y1001" i="1"/>
  <c r="Y999" i="1"/>
  <c r="Y998" i="1"/>
  <c r="Y996" i="1"/>
  <c r="Y995" i="1"/>
  <c r="Y994" i="1"/>
  <c r="Y993" i="1"/>
  <c r="Y992" i="1"/>
  <c r="Y989" i="1"/>
  <c r="Y987" i="1"/>
  <c r="Y986" i="1"/>
  <c r="Y985" i="1"/>
  <c r="Y982" i="1"/>
  <c r="Y981" i="1"/>
  <c r="Y980" i="1"/>
  <c r="Y979" i="1"/>
  <c r="Y978" i="1"/>
  <c r="Y977" i="1"/>
  <c r="Y975" i="1"/>
  <c r="Y974" i="1"/>
  <c r="Y973" i="1"/>
  <c r="Y972" i="1"/>
  <c r="Y971" i="1"/>
  <c r="Y969" i="1"/>
  <c r="Y968" i="1"/>
  <c r="Y967" i="1"/>
  <c r="Y966" i="1"/>
  <c r="Y965" i="1"/>
  <c r="Y962" i="1"/>
  <c r="Y961" i="1"/>
  <c r="Y960" i="1"/>
  <c r="Y959" i="1"/>
  <c r="Y958" i="1"/>
  <c r="Y957" i="1"/>
  <c r="Y956" i="1"/>
  <c r="Y955" i="1"/>
  <c r="Y954" i="1"/>
  <c r="Y952" i="1"/>
  <c r="Y951" i="1"/>
  <c r="Y950" i="1"/>
  <c r="Y949" i="1"/>
  <c r="Y948" i="1"/>
  <c r="Y947" i="1"/>
  <c r="Y946" i="1"/>
  <c r="Y945" i="1"/>
  <c r="Y943" i="1"/>
  <c r="Y941" i="1"/>
  <c r="Y940" i="1"/>
  <c r="Y939" i="1"/>
  <c r="Y938" i="1"/>
  <c r="Y935" i="1"/>
  <c r="Y934" i="1"/>
  <c r="Y933" i="1"/>
  <c r="Y932" i="1"/>
  <c r="Y931" i="1"/>
  <c r="Y930" i="1"/>
  <c r="Y929" i="1"/>
  <c r="Y928" i="1"/>
  <c r="Y927" i="1"/>
  <c r="Y926" i="1"/>
  <c r="Y925" i="1"/>
  <c r="Y924" i="1"/>
  <c r="Y923" i="1"/>
  <c r="Y922" i="1"/>
  <c r="Y921" i="1"/>
  <c r="Y920" i="1"/>
  <c r="Y918" i="1"/>
  <c r="Y915" i="1"/>
  <c r="Y913" i="1"/>
  <c r="Y912" i="1"/>
  <c r="Y911" i="1"/>
  <c r="Y908" i="1"/>
  <c r="Y907" i="1"/>
  <c r="Y906" i="1"/>
  <c r="Y904" i="1"/>
  <c r="Y903" i="1"/>
  <c r="Y902" i="1"/>
  <c r="Y901" i="1"/>
  <c r="Y900" i="1"/>
  <c r="Y899" i="1"/>
  <c r="Y898" i="1"/>
  <c r="Y897" i="1"/>
  <c r="Y896" i="1"/>
  <c r="Y895" i="1"/>
  <c r="Y894" i="1"/>
  <c r="Y893" i="1"/>
  <c r="Y892" i="1"/>
  <c r="Y891" i="1"/>
  <c r="Y890" i="1"/>
  <c r="Y889" i="1"/>
  <c r="Y888" i="1"/>
  <c r="Y886" i="1"/>
  <c r="Y885" i="1"/>
  <c r="Y884" i="1"/>
  <c r="Y882" i="1"/>
  <c r="Y881" i="1"/>
  <c r="Y879" i="1"/>
  <c r="Y878" i="1"/>
  <c r="Y877" i="1"/>
  <c r="Y876" i="1"/>
  <c r="Y875" i="1"/>
  <c r="Y874" i="1"/>
  <c r="Y872" i="1"/>
  <c r="Y871" i="1"/>
  <c r="Y870" i="1"/>
  <c r="Y869" i="1"/>
  <c r="Y868" i="1"/>
  <c r="Y867" i="1"/>
  <c r="Y866" i="1"/>
  <c r="Y865" i="1"/>
  <c r="Y864" i="1"/>
  <c r="Y863" i="1"/>
  <c r="Y862" i="1"/>
  <c r="Y861" i="1"/>
  <c r="Y860" i="1"/>
  <c r="Y859" i="1"/>
  <c r="Y858" i="1"/>
  <c r="Y855" i="1"/>
  <c r="Y854" i="1"/>
  <c r="Y852" i="1"/>
  <c r="Y851" i="1"/>
  <c r="Y850" i="1"/>
  <c r="Y849" i="1"/>
  <c r="Y848" i="1"/>
  <c r="Y847" i="1"/>
  <c r="Y846" i="1"/>
  <c r="Y845" i="1"/>
  <c r="Y844" i="1"/>
  <c r="Y843" i="1"/>
  <c r="Y841" i="1"/>
  <c r="Y840" i="1"/>
  <c r="Y839" i="1"/>
  <c r="Y838" i="1"/>
  <c r="Y837" i="1"/>
  <c r="Y836" i="1"/>
  <c r="Y834" i="1"/>
  <c r="Y833" i="1"/>
  <c r="Y832" i="1"/>
  <c r="Y831" i="1"/>
  <c r="Y827" i="1"/>
  <c r="Y826" i="1"/>
  <c r="Y825" i="1"/>
  <c r="Y824" i="1"/>
  <c r="Y823" i="1"/>
  <c r="Y822" i="1"/>
  <c r="Y821" i="1"/>
  <c r="Y820" i="1"/>
  <c r="Y819" i="1"/>
  <c r="Y817" i="1"/>
  <c r="Y816" i="1"/>
  <c r="Y815" i="1"/>
  <c r="Y814" i="1"/>
  <c r="Y813" i="1"/>
  <c r="Y811" i="1"/>
  <c r="Y810" i="1"/>
  <c r="Y809" i="1"/>
  <c r="Y808" i="1"/>
  <c r="Y807" i="1"/>
  <c r="Y806" i="1"/>
  <c r="Y805" i="1"/>
  <c r="Y804" i="1"/>
  <c r="Y803" i="1"/>
  <c r="Y802" i="1"/>
  <c r="Y801" i="1"/>
  <c r="Y800" i="1"/>
  <c r="Y799" i="1"/>
  <c r="Y798" i="1"/>
  <c r="Y795" i="1"/>
  <c r="Y794" i="1"/>
  <c r="Y793" i="1"/>
  <c r="Y791" i="1"/>
  <c r="Y790" i="1"/>
  <c r="Y787" i="1"/>
  <c r="Y786" i="1"/>
  <c r="Y785" i="1"/>
  <c r="Y782" i="1"/>
  <c r="Y781" i="1"/>
  <c r="Y780" i="1"/>
  <c r="Y779" i="1"/>
  <c r="Y778" i="1"/>
  <c r="Y776" i="1"/>
  <c r="Y775" i="1"/>
  <c r="Y774" i="1"/>
  <c r="Y772" i="1"/>
  <c r="Y771" i="1"/>
  <c r="Y769" i="1"/>
  <c r="Y768" i="1"/>
  <c r="Y767" i="1"/>
  <c r="Y766" i="1"/>
  <c r="Y765" i="1"/>
  <c r="Y764" i="1"/>
  <c r="Y763" i="1"/>
  <c r="Y762" i="1"/>
  <c r="Y759" i="1"/>
  <c r="Y758" i="1"/>
  <c r="Y756" i="1"/>
  <c r="Y755" i="1"/>
  <c r="Y754" i="1"/>
  <c r="Y753" i="1"/>
  <c r="Y752" i="1"/>
  <c r="Y751" i="1"/>
  <c r="Y750" i="1"/>
  <c r="Y748" i="1"/>
  <c r="Y746" i="1"/>
  <c r="Y745" i="1"/>
  <c r="Y744" i="1"/>
  <c r="Y743" i="1"/>
  <c r="Y742" i="1"/>
  <c r="Y741" i="1"/>
  <c r="Y739" i="1"/>
  <c r="Y738" i="1"/>
  <c r="Y735" i="1"/>
  <c r="Y734" i="1"/>
  <c r="Y733" i="1"/>
  <c r="Y732" i="1"/>
  <c r="Y731" i="1"/>
  <c r="Y730" i="1"/>
  <c r="Y729" i="1"/>
  <c r="Y728" i="1"/>
  <c r="Y727" i="1"/>
  <c r="Y726" i="1"/>
  <c r="Y724" i="1"/>
  <c r="Y723" i="1"/>
  <c r="Y721" i="1"/>
  <c r="Y720" i="1"/>
  <c r="Y719" i="1"/>
  <c r="Y718" i="1"/>
  <c r="Y717" i="1"/>
  <c r="Y716" i="1"/>
  <c r="Y715" i="1"/>
  <c r="Y714" i="1"/>
  <c r="Y713" i="1"/>
  <c r="Y712" i="1"/>
  <c r="Y711" i="1"/>
  <c r="Y710" i="1"/>
  <c r="Y708" i="1"/>
  <c r="Y707" i="1"/>
  <c r="Y706" i="1"/>
  <c r="Y705" i="1"/>
  <c r="Y704" i="1"/>
  <c r="Y703" i="1"/>
  <c r="Y702" i="1"/>
  <c r="Y700" i="1"/>
  <c r="Y698" i="1"/>
  <c r="Y697" i="1"/>
  <c r="Y696" i="1"/>
  <c r="Y695" i="1"/>
  <c r="Y694" i="1"/>
  <c r="Y693" i="1"/>
  <c r="Y692" i="1"/>
  <c r="Y691" i="1"/>
  <c r="Y690" i="1"/>
  <c r="Y688" i="1"/>
  <c r="Y687" i="1"/>
  <c r="Y686" i="1"/>
  <c r="Y685" i="1"/>
  <c r="Y683" i="1"/>
  <c r="Y682" i="1"/>
  <c r="Y679" i="1"/>
  <c r="Y678" i="1"/>
  <c r="Y676" i="1"/>
  <c r="Y675" i="1"/>
  <c r="Y674" i="1"/>
  <c r="Y673" i="1"/>
  <c r="Y672" i="1"/>
  <c r="Y670" i="1"/>
  <c r="Y669" i="1"/>
  <c r="Y668" i="1"/>
  <c r="Y666" i="1"/>
  <c r="Y665" i="1"/>
  <c r="Y664" i="1"/>
  <c r="Y663" i="1"/>
  <c r="Y662" i="1"/>
  <c r="Y661" i="1"/>
  <c r="Y660" i="1"/>
  <c r="Y659" i="1"/>
  <c r="Y658" i="1"/>
  <c r="Y657" i="1"/>
  <c r="Y656" i="1"/>
  <c r="Y655" i="1"/>
  <c r="Y654" i="1"/>
  <c r="Y653" i="1"/>
  <c r="Y652" i="1"/>
  <c r="Y651" i="1"/>
  <c r="Y650" i="1"/>
  <c r="Y647" i="1"/>
  <c r="Y646" i="1"/>
  <c r="Y645" i="1"/>
  <c r="Y644" i="1"/>
  <c r="Y643" i="1"/>
  <c r="Y642" i="1"/>
  <c r="Y641" i="1"/>
  <c r="Y640" i="1"/>
  <c r="Y639" i="1"/>
  <c r="Y638" i="1"/>
  <c r="Y635" i="1"/>
  <c r="Y634" i="1"/>
  <c r="Y632" i="1"/>
  <c r="Y630" i="1"/>
  <c r="Y629" i="1"/>
  <c r="Y626" i="1"/>
  <c r="Y625" i="1"/>
  <c r="Y624" i="1"/>
  <c r="Y623" i="1"/>
  <c r="Y622" i="1"/>
  <c r="Y621" i="1"/>
  <c r="Y620" i="1"/>
  <c r="Y618" i="1"/>
  <c r="Y617" i="1"/>
  <c r="Y616" i="1"/>
  <c r="Y615" i="1"/>
  <c r="Y614" i="1"/>
  <c r="Y613" i="1"/>
  <c r="Y612" i="1"/>
  <c r="Y611" i="1"/>
  <c r="Y610" i="1"/>
  <c r="Y609" i="1"/>
  <c r="Y605" i="1"/>
  <c r="Y604" i="1"/>
  <c r="Y603" i="1"/>
  <c r="Y602" i="1"/>
  <c r="Y601" i="1"/>
  <c r="Y600" i="1"/>
  <c r="Y599" i="1"/>
  <c r="Y598" i="1"/>
  <c r="Y597" i="1"/>
  <c r="Y595" i="1"/>
  <c r="Y594" i="1"/>
  <c r="Y591" i="1"/>
  <c r="Y590" i="1"/>
  <c r="Y589" i="1"/>
  <c r="Y587" i="1"/>
  <c r="Y586" i="1"/>
  <c r="Y585" i="1"/>
  <c r="Y584" i="1"/>
  <c r="Y583" i="1"/>
  <c r="Y582" i="1"/>
  <c r="Y581" i="1"/>
  <c r="Y580" i="1"/>
  <c r="Y579" i="1"/>
  <c r="Y577" i="1"/>
  <c r="Y575" i="1"/>
  <c r="Y574" i="1"/>
  <c r="Y572" i="1"/>
  <c r="Y571" i="1"/>
  <c r="Y570" i="1"/>
  <c r="Y569" i="1"/>
  <c r="Y568" i="1"/>
  <c r="Y567" i="1"/>
  <c r="Y566" i="1"/>
  <c r="Y565" i="1"/>
  <c r="Y564" i="1"/>
  <c r="Y557" i="1"/>
  <c r="Y556" i="1"/>
  <c r="Y554" i="1"/>
  <c r="Y551" i="1"/>
  <c r="Y550" i="1"/>
  <c r="Y549" i="1"/>
  <c r="Y548" i="1"/>
  <c r="Y547" i="1"/>
  <c r="Y546" i="1"/>
  <c r="Y545" i="1"/>
  <c r="Y544" i="1"/>
  <c r="Y543" i="1"/>
  <c r="Y542" i="1"/>
  <c r="Y541" i="1"/>
  <c r="Y540" i="1"/>
  <c r="Y539" i="1"/>
  <c r="Y538" i="1"/>
  <c r="Y537" i="1"/>
  <c r="Y536" i="1"/>
  <c r="Y535" i="1"/>
  <c r="Y533" i="1"/>
  <c r="Y532" i="1"/>
  <c r="Y531" i="1"/>
  <c r="Y530" i="1"/>
  <c r="Y529" i="1"/>
  <c r="Y528" i="1"/>
  <c r="Y527" i="1"/>
  <c r="Y525" i="1"/>
  <c r="Y524" i="1"/>
  <c r="Y523" i="1"/>
  <c r="Y522" i="1"/>
  <c r="Y520" i="1"/>
  <c r="Y519" i="1"/>
  <c r="Y518" i="1"/>
  <c r="Y515" i="1"/>
  <c r="Y514" i="1"/>
  <c r="Y513" i="1"/>
  <c r="Y512" i="1"/>
  <c r="Y511" i="1"/>
  <c r="Y509" i="1"/>
  <c r="Y508" i="1"/>
  <c r="Y507" i="1"/>
  <c r="Y506" i="1"/>
  <c r="Y503" i="1"/>
  <c r="Y502" i="1"/>
  <c r="Y501" i="1"/>
  <c r="Y500" i="1"/>
  <c r="Y499" i="1"/>
  <c r="Y498" i="1"/>
  <c r="Y497" i="1"/>
  <c r="Y495" i="1"/>
  <c r="Y494" i="1"/>
  <c r="Y493" i="1"/>
  <c r="Y491" i="1"/>
  <c r="Y490" i="1"/>
  <c r="Y489" i="1"/>
  <c r="Y488" i="1"/>
  <c r="Y486" i="1"/>
  <c r="Y485" i="1"/>
  <c r="Y484" i="1"/>
  <c r="Y483" i="1"/>
  <c r="Y482" i="1"/>
  <c r="Y481" i="1"/>
  <c r="Y480" i="1"/>
  <c r="Y479" i="1"/>
  <c r="Y478" i="1"/>
  <c r="Y477" i="1"/>
  <c r="Y476" i="1"/>
  <c r="Y475" i="1"/>
  <c r="Y473" i="1"/>
  <c r="Y472" i="1"/>
  <c r="Y471" i="1"/>
  <c r="Y469" i="1"/>
  <c r="Y468" i="1"/>
  <c r="Y466" i="1"/>
  <c r="Y465" i="1"/>
  <c r="Y464" i="1"/>
  <c r="Y462" i="1"/>
  <c r="Y460" i="1"/>
  <c r="Y459" i="1"/>
  <c r="Y457" i="1"/>
  <c r="Y456" i="1"/>
  <c r="Y455" i="1"/>
  <c r="Y454" i="1"/>
  <c r="Y453" i="1"/>
  <c r="Y452" i="1"/>
  <c r="Y451" i="1"/>
  <c r="Y450" i="1"/>
  <c r="Y449" i="1"/>
  <c r="Y448" i="1"/>
  <c r="Y447" i="1"/>
  <c r="Y444" i="1"/>
  <c r="Y443" i="1"/>
  <c r="Y442" i="1"/>
  <c r="Y440" i="1"/>
  <c r="Y438" i="1"/>
  <c r="Y437" i="1"/>
  <c r="Y436" i="1"/>
  <c r="Y435" i="1"/>
  <c r="Y433" i="1"/>
  <c r="Y432" i="1"/>
  <c r="Y431" i="1"/>
  <c r="Y430" i="1"/>
  <c r="Y428" i="1"/>
  <c r="Y427" i="1"/>
  <c r="Y425" i="1"/>
  <c r="Y424" i="1"/>
  <c r="Y422" i="1"/>
  <c r="Y421" i="1"/>
  <c r="Y419" i="1"/>
  <c r="Y417" i="1"/>
  <c r="Y415" i="1"/>
  <c r="Y414" i="1"/>
  <c r="Y412" i="1"/>
  <c r="Y411" i="1"/>
  <c r="Y410" i="1"/>
  <c r="Y408" i="1"/>
  <c r="Y407" i="1"/>
  <c r="Y406" i="1"/>
  <c r="Y405" i="1"/>
  <c r="Y404" i="1"/>
  <c r="Y402" i="1"/>
  <c r="Y401" i="1"/>
  <c r="Y400" i="1"/>
  <c r="Y398" i="1"/>
  <c r="Y397" i="1"/>
  <c r="Y396" i="1"/>
  <c r="Y395" i="1"/>
  <c r="Y394" i="1"/>
  <c r="Y393" i="1"/>
  <c r="Y390" i="1"/>
  <c r="Y388" i="1"/>
  <c r="Y386" i="1"/>
  <c r="Y385" i="1"/>
  <c r="Y382" i="1"/>
  <c r="Y381" i="1"/>
  <c r="Y380" i="1"/>
  <c r="Y378" i="1"/>
  <c r="Y377" i="1"/>
  <c r="Y376" i="1"/>
  <c r="Y375" i="1"/>
  <c r="Y374" i="1"/>
  <c r="Y371" i="1"/>
  <c r="Y370" i="1"/>
  <c r="Y369" i="1"/>
  <c r="Y368" i="1"/>
  <c r="Y367" i="1"/>
  <c r="Y366" i="1"/>
  <c r="Y365" i="1"/>
  <c r="Y364" i="1"/>
  <c r="Y362" i="1"/>
  <c r="Y360" i="1"/>
  <c r="Y359" i="1"/>
  <c r="Y357" i="1"/>
  <c r="Y356" i="1"/>
  <c r="Y354" i="1"/>
  <c r="Y353" i="1"/>
  <c r="Y349" i="1"/>
  <c r="Y348" i="1"/>
  <c r="Y347" i="1"/>
  <c r="Y345" i="1"/>
  <c r="Y344" i="1"/>
  <c r="Y343" i="1"/>
  <c r="Y341" i="1"/>
  <c r="Y340" i="1"/>
  <c r="Y339" i="1"/>
  <c r="Y338" i="1"/>
  <c r="Y333" i="1"/>
  <c r="Y332" i="1"/>
  <c r="Y328" i="1"/>
  <c r="Y327" i="1"/>
  <c r="Y326" i="1"/>
  <c r="Y324" i="1"/>
  <c r="Y322" i="1"/>
  <c r="Y321" i="1"/>
  <c r="Y320" i="1"/>
  <c r="Y319" i="1"/>
  <c r="Y318" i="1"/>
  <c r="Y316" i="1"/>
  <c r="Y314" i="1"/>
  <c r="Y313" i="1"/>
  <c r="Y311" i="1"/>
  <c r="Y310" i="1"/>
  <c r="Y309" i="1"/>
  <c r="Y308" i="1"/>
  <c r="Y306" i="1"/>
  <c r="Y304" i="1"/>
  <c r="Y303" i="1"/>
  <c r="Y302" i="1"/>
  <c r="Y301" i="1"/>
  <c r="Y300" i="1"/>
  <c r="Y298" i="1"/>
  <c r="Y295" i="1"/>
  <c r="Y294" i="1"/>
  <c r="Y293" i="1"/>
  <c r="Y292" i="1"/>
  <c r="Y291" i="1"/>
  <c r="Y290" i="1"/>
  <c r="Y289" i="1"/>
  <c r="Y288" i="1"/>
  <c r="Y287" i="1"/>
  <c r="Y286" i="1"/>
  <c r="Y285" i="1"/>
  <c r="Y284" i="1"/>
  <c r="Y283" i="1"/>
  <c r="Y282" i="1"/>
  <c r="Y281" i="1"/>
  <c r="Y280" i="1"/>
  <c r="Y279" i="1"/>
  <c r="Y277" i="1"/>
  <c r="Y276" i="1"/>
  <c r="Y275" i="1"/>
  <c r="Y274" i="1"/>
  <c r="Y273" i="1"/>
  <c r="Y272" i="1"/>
  <c r="Y271" i="1"/>
  <c r="Y270" i="1"/>
  <c r="Y269" i="1"/>
  <c r="Y268" i="1"/>
  <c r="Y267" i="1"/>
  <c r="Y263" i="1"/>
  <c r="Y262" i="1"/>
  <c r="Y260" i="1"/>
  <c r="Y259" i="1"/>
  <c r="Y257" i="1"/>
  <c r="Y256" i="1"/>
  <c r="Y255" i="1"/>
  <c r="Y254" i="1"/>
  <c r="Y253" i="1"/>
  <c r="Y252" i="1"/>
  <c r="Y251" i="1"/>
  <c r="Y250" i="1"/>
  <c r="Y249" i="1"/>
  <c r="Y247" i="1"/>
  <c r="Y245" i="1"/>
  <c r="Y244" i="1"/>
  <c r="Y243" i="1"/>
  <c r="Y242" i="1"/>
  <c r="Y237" i="1"/>
  <c r="Y236" i="1"/>
  <c r="Y235" i="1"/>
  <c r="Y234" i="1"/>
  <c r="Y233" i="1"/>
  <c r="Y232" i="1"/>
  <c r="Y231" i="1"/>
  <c r="Y229" i="1"/>
  <c r="Y227" i="1"/>
  <c r="Y226" i="1"/>
  <c r="Y223" i="1"/>
  <c r="Y222" i="1"/>
  <c r="Y221" i="1"/>
  <c r="Y220" i="1"/>
  <c r="Y219" i="1"/>
  <c r="Y217" i="1"/>
  <c r="Y216" i="1"/>
  <c r="Y215" i="1"/>
  <c r="Y214" i="1"/>
  <c r="Y212" i="1"/>
  <c r="Y211" i="1"/>
  <c r="Y210" i="1"/>
  <c r="Y209" i="1"/>
  <c r="Y208" i="1"/>
  <c r="Y206" i="1"/>
  <c r="Y205" i="1"/>
  <c r="Y204" i="1"/>
  <c r="Y203" i="1"/>
  <c r="Y202" i="1"/>
  <c r="Y201" i="1"/>
  <c r="Y200" i="1"/>
  <c r="Y199" i="1"/>
  <c r="Y197" i="1"/>
  <c r="Y196" i="1"/>
  <c r="Y193" i="1"/>
  <c r="Y191" i="1"/>
  <c r="Y189" i="1"/>
  <c r="Y188" i="1"/>
  <c r="Y187" i="1"/>
  <c r="Y186" i="1"/>
  <c r="Y184" i="1"/>
  <c r="Y183" i="1"/>
  <c r="Y182" i="1"/>
  <c r="Y181" i="1"/>
  <c r="Y180" i="1"/>
  <c r="Y179" i="1"/>
  <c r="Y178" i="1"/>
  <c r="Y177" i="1"/>
  <c r="Y176" i="1"/>
  <c r="Y172" i="1"/>
  <c r="Y171" i="1"/>
  <c r="Y170" i="1"/>
  <c r="Y169" i="1"/>
  <c r="Y167" i="1"/>
  <c r="Y166" i="1"/>
  <c r="Y165" i="1"/>
  <c r="Y164" i="1"/>
  <c r="Y163" i="1"/>
  <c r="Y162" i="1"/>
  <c r="Y161" i="1"/>
  <c r="Y160" i="1"/>
  <c r="Y158" i="1"/>
  <c r="Y157" i="1"/>
  <c r="Y156" i="1"/>
  <c r="Y154" i="1"/>
  <c r="Y153" i="1"/>
  <c r="Y152" i="1"/>
  <c r="Y151" i="1"/>
  <c r="Y149" i="1"/>
  <c r="Y148" i="1"/>
  <c r="Y147" i="1"/>
  <c r="Y146" i="1"/>
  <c r="Y145" i="1"/>
  <c r="Y144" i="1"/>
  <c r="Y143" i="1"/>
  <c r="Y141" i="1"/>
  <c r="Y140" i="1"/>
  <c r="Y139" i="1"/>
  <c r="Y138" i="1"/>
  <c r="Y137" i="1"/>
  <c r="Y135" i="1"/>
  <c r="Y134" i="1"/>
  <c r="Y133" i="1"/>
  <c r="Y132" i="1"/>
  <c r="Y131" i="1"/>
  <c r="Y130" i="1"/>
  <c r="Y128" i="1"/>
  <c r="Y127" i="1"/>
  <c r="Y120" i="1"/>
  <c r="Y119" i="1"/>
  <c r="Y118" i="1"/>
  <c r="Y117" i="1"/>
  <c r="Y116" i="1"/>
  <c r="Y115" i="1"/>
  <c r="Y113" i="1"/>
  <c r="Y111" i="1"/>
  <c r="Y109" i="1"/>
  <c r="Y107" i="1"/>
  <c r="Y106" i="1"/>
  <c r="Y105" i="1"/>
  <c r="Y104" i="1"/>
  <c r="Y103" i="1"/>
  <c r="Y102" i="1"/>
  <c r="Y100" i="1"/>
  <c r="Y98" i="1"/>
  <c r="Y97" i="1"/>
  <c r="Y96" i="1"/>
  <c r="Y95" i="1"/>
  <c r="Y89" i="1"/>
  <c r="Y88" i="1"/>
  <c r="Y86" i="1"/>
  <c r="Y85" i="1"/>
  <c r="Y84" i="1"/>
  <c r="Y83" i="1"/>
  <c r="Y82" i="1"/>
  <c r="Y81" i="1"/>
  <c r="Y78" i="1"/>
  <c r="Y77" i="1"/>
  <c r="Y75" i="1"/>
  <c r="Y74" i="1"/>
  <c r="Y73" i="1"/>
  <c r="Y72" i="1"/>
  <c r="Y71" i="1"/>
  <c r="Y70" i="1"/>
  <c r="Y69" i="1"/>
  <c r="Y66" i="1"/>
  <c r="Y65" i="1"/>
  <c r="Y64" i="1"/>
  <c r="Y63" i="1"/>
  <c r="Y62" i="1"/>
  <c r="Y61" i="1"/>
  <c r="Y60" i="1"/>
  <c r="Y59" i="1"/>
  <c r="Y58" i="1"/>
  <c r="Y57" i="1"/>
  <c r="Y56" i="1"/>
  <c r="Y53" i="1"/>
  <c r="Y52" i="1"/>
  <c r="Y51" i="1"/>
  <c r="Y49" i="1"/>
  <c r="Y48" i="1"/>
  <c r="Y47" i="1"/>
  <c r="Y46" i="1"/>
  <c r="Y44" i="1"/>
  <c r="Y43" i="1"/>
  <c r="Y42" i="1"/>
  <c r="Y41" i="1"/>
  <c r="Y40" i="1"/>
  <c r="Y38" i="1"/>
  <c r="Y37" i="1"/>
  <c r="Y36" i="1"/>
  <c r="Y35" i="1"/>
  <c r="Y34" i="1"/>
  <c r="Y33" i="1"/>
  <c r="Y32" i="1"/>
  <c r="Y31" i="1"/>
  <c r="Y30" i="1"/>
  <c r="Y29" i="1"/>
  <c r="Y28" i="1"/>
  <c r="Y27" i="1"/>
  <c r="Y26" i="1"/>
  <c r="Y24" i="1"/>
  <c r="Y23" i="1"/>
  <c r="Y22" i="1"/>
  <c r="Y20" i="1"/>
  <c r="Y19" i="1"/>
  <c r="Y18" i="1"/>
  <c r="Y17" i="1"/>
  <c r="Y16" i="1"/>
  <c r="Y15" i="1"/>
  <c r="Y14" i="1"/>
  <c r="Y12" i="1"/>
  <c r="Y11" i="1"/>
  <c r="Y10" i="1"/>
  <c r="Y9" i="1"/>
  <c r="Y8" i="1"/>
  <c r="Y7" i="1"/>
  <c r="Y6" i="1"/>
  <c r="Y5" i="1"/>
  <c r="Y4" i="1"/>
  <c r="Y3" i="1"/>
  <c r="Y2" i="1"/>
</calcChain>
</file>

<file path=xl/sharedStrings.xml><?xml version="1.0" encoding="utf-8"?>
<sst xmlns="http://schemas.openxmlformats.org/spreadsheetml/2006/main" count="14518" uniqueCount="1038">
  <si>
    <t>Número de orden</t>
  </si>
  <si>
    <t>Fecha</t>
  </si>
  <si>
    <t>Estado de la orden</t>
  </si>
  <si>
    <t>Estado del pago</t>
  </si>
  <si>
    <t>Estado del envío</t>
  </si>
  <si>
    <t>Moneda</t>
  </si>
  <si>
    <t>Subtotal de productos</t>
  </si>
  <si>
    <t>Descuento</t>
  </si>
  <si>
    <t>Costo de envío</t>
  </si>
  <si>
    <t>Total</t>
  </si>
  <si>
    <t>Localidad</t>
  </si>
  <si>
    <t>Ciudad</t>
  </si>
  <si>
    <t>Código postal</t>
  </si>
  <si>
    <t>Provincia o estado</t>
  </si>
  <si>
    <t>País</t>
  </si>
  <si>
    <t>Medio de envío</t>
  </si>
  <si>
    <t>Medio de pago</t>
  </si>
  <si>
    <t>Cupón de descuento</t>
  </si>
  <si>
    <t>Nombre del producto</t>
  </si>
  <si>
    <t>Precio del producto</t>
  </si>
  <si>
    <t>Cantidad del producto</t>
  </si>
  <si>
    <t>SKU</t>
  </si>
  <si>
    <t>Canal</t>
  </si>
  <si>
    <t>Código de tracking del envío</t>
  </si>
  <si>
    <t>Identificador de la transacción en el medio de pago</t>
  </si>
  <si>
    <t>Identificador de la orden</t>
  </si>
  <si>
    <t>Producto Físico</t>
  </si>
  <si>
    <t>Abierta</t>
  </si>
  <si>
    <t>Pendiente</t>
  </si>
  <si>
    <t>No está empaquetado</t>
  </si>
  <si>
    <t>ARS</t>
  </si>
  <si>
    <t>Nuñez</t>
  </si>
  <si>
    <t>Capital Federal</t>
  </si>
  <si>
    <t>Moto mensajería (CABA)</t>
  </si>
  <si>
    <t>Transferencia o depósito bancario</t>
  </si>
  <si>
    <t>Buzos Universitarios color CREMITA (Oversize talle M con capucha y bolsillo)</t>
  </si>
  <si>
    <t>Móvil</t>
  </si>
  <si>
    <t>Sí</t>
  </si>
  <si>
    <t>Vicente López</t>
  </si>
  <si>
    <t>Gran Buenos Aires</t>
  </si>
  <si>
    <t>Punto de encuentro en florencio varela :)</t>
  </si>
  <si>
    <t>AGRONOMIA</t>
  </si>
  <si>
    <t>Buzos Universitarios color CREMITA (Oversize talle S)</t>
  </si>
  <si>
    <t>Web</t>
  </si>
  <si>
    <t>Belgrano</t>
  </si>
  <si>
    <t>E</t>
  </si>
  <si>
    <t>Buzos Universitarios color CREMITA (Oversize talle M)</t>
  </si>
  <si>
    <t>San Francisco Solano</t>
  </si>
  <si>
    <t>Quilmes</t>
  </si>
  <si>
    <t>Buzos universitarios color GRIS! (Oversize talle L)</t>
  </si>
  <si>
    <t>Caballito / Parque Chacabuco / Flores / Floresta / Liniers / Monserrat / Villa General Mitre / Parque Avellaneda / Parque Chacabuco / Flores</t>
  </si>
  <si>
    <t>Ciudadela</t>
  </si>
  <si>
    <t>Tres de Febrero</t>
  </si>
  <si>
    <t>Buzos universitarios color GRIS! (VINTAGE (talle único))</t>
  </si>
  <si>
    <t xml:space="preserve">Constitución </t>
  </si>
  <si>
    <t>Buzos universitarios color GRIS! (Oversize talle S)</t>
  </si>
  <si>
    <t>Barracas</t>
  </si>
  <si>
    <t>Villa Crespo</t>
  </si>
  <si>
    <t>Buzos Universitarios color CREMITA (Oversize talle L)</t>
  </si>
  <si>
    <t>Hurlingham</t>
  </si>
  <si>
    <t>Chacarita</t>
  </si>
  <si>
    <t>Caballito / Chacarita / Colegiales / Villa del Parque / Villa Real / Palermo / Recoleta / Villa Crespo</t>
  </si>
  <si>
    <t>Berazategui</t>
  </si>
  <si>
    <t>Buzos Universitarios color CREMITA (VINTAGE (talle único))</t>
  </si>
  <si>
    <t>Monte Castro</t>
  </si>
  <si>
    <t>Parque Chas</t>
  </si>
  <si>
    <t>Moreno</t>
  </si>
  <si>
    <t>Ezpeleta Este</t>
  </si>
  <si>
    <t>Rafael Castillo</t>
  </si>
  <si>
    <t>La Matanza</t>
  </si>
  <si>
    <t>Buzos Universitarios color CREMITA (Oversize talle L con capucha y bolsillo)</t>
  </si>
  <si>
    <t>General San Martin</t>
  </si>
  <si>
    <t>Buzos universitarios color GRIS! (Oversize talle M)</t>
  </si>
  <si>
    <t>Buzos universitarios color GRIS! (Oversize talle M con capucha y bolsillo)</t>
  </si>
  <si>
    <t>monserrat</t>
  </si>
  <si>
    <t>Palermo</t>
  </si>
  <si>
    <t>Buzos universitarios color GRIS! (Oversize talle L con capucha y bolsillo)</t>
  </si>
  <si>
    <t>La Salada</t>
  </si>
  <si>
    <t>Florencio Varela</t>
  </si>
  <si>
    <t>Buzos Universitarios color CREMITA (Oversize talle S con capucha y bolsillo)</t>
  </si>
  <si>
    <t>Almagro</t>
  </si>
  <si>
    <t>Capital federal</t>
  </si>
  <si>
    <t>Retiro, CABA</t>
  </si>
  <si>
    <t>Buzos universitarios color GRIS! (Oversize talle S con capucha y bolsillo)</t>
  </si>
  <si>
    <t>Villa Urquiza</t>
  </si>
  <si>
    <t>Almirante Brown</t>
  </si>
  <si>
    <t>La Plata</t>
  </si>
  <si>
    <t>Buenos Aires</t>
  </si>
  <si>
    <t>Punto de retiro</t>
  </si>
  <si>
    <t>Universidades Nacionales color GRIS PETROLEO (nuevo color!) (Hilo cremita, tal como las fotos (color unico), Oversize talle S con capucha y bolsillo, UNLP (Universidad Nacional de La Plata))</t>
  </si>
  <si>
    <t>Godoy Cruz</t>
  </si>
  <si>
    <t>Mendoza</t>
  </si>
  <si>
    <t>Correo Argentino Clasico - Envio a domicilio</t>
  </si>
  <si>
    <t>Universidades Nacionales color GRIS PETROLEO (nuevo color!) (Hilo cremita, tal como las fotos (color unico), Oversize talle L, UNCUYO (Universidad Nacional de Cuyo))</t>
  </si>
  <si>
    <t>Universidades Nacionales color CREMITA (El color de mi universidad (chequear la descripcion para enterarte cual es el color de tu uni), VINTAGE (talle único), UNLP (Universidad Nacional de La Plata))</t>
  </si>
  <si>
    <t>Universidades Nacionales color GRIS PETROLEO (nuevo color!) (Hilo cremita, tal como las fotos (color unico), Oversize talle M, UNLP (Universidad Nacional de La Plata))</t>
  </si>
  <si>
    <t>Universidades Nacionales color GRIS PETROLEO (nuevo color!) (Hilo cremita, tal como las fotos (color unico), Oversize talle S, UNLP (Universidad Nacional de La Plata))</t>
  </si>
  <si>
    <t>Florida</t>
  </si>
  <si>
    <t>Universidades Nacionales color GRIS PETROLEO (nuevo color!) (Hilo cremita, tal como las fotos (color unico), Oversize talle S, UBA (Universidad de Buenos Aires))</t>
  </si>
  <si>
    <t>Buzo personalizado (hacemos tu idea realidad) (Lila, Oversize talle S, no (no lleva adicional))</t>
  </si>
  <si>
    <t>Universidades Nacionales color CREMITA (Azul petroleo, Oversize talle M, UBA (Universidad de Buenos Aires))</t>
  </si>
  <si>
    <t>Universidades Nacionales color CREMITA (El color de mi universidad (chequear la descripcion para enterarte cual es el color de tu uni), VINTAGE (talle único), UNQ (Universidad Nacional de Quilmes))</t>
  </si>
  <si>
    <t>Universidades Nacionales color GRIS PETROLEO (nuevo color!) (Hilo cremita, tal como las fotos (color unico), Oversize talle L con capucha y bolsillo, UNQ (Universidad Nacional de Quilmes))</t>
  </si>
  <si>
    <t>Valentin Alsina</t>
  </si>
  <si>
    <t>Lanus</t>
  </si>
  <si>
    <t>Universidades Nacionales color CREMITA (Azul petroleo, VINTAGE (talle único), UBA (Universidad de Buenos Aires))</t>
  </si>
  <si>
    <t>Universidades Nacionales color GRIS PETROLEO (nuevo color!) (Hilo cremita, tal como las fotos (color unico), Oversize talle L, UBA (Universidad de Buenos Aires))</t>
  </si>
  <si>
    <t>San Miguel de Tucumán</t>
  </si>
  <si>
    <t>San Cayetano</t>
  </si>
  <si>
    <t>Tucumán</t>
  </si>
  <si>
    <t>Universidades Nacionales color CREMITA (El color de mi universidad (chequear la descripcion para enterarte cual es el color de tu uni), Oversize talle S, UNT (Universidad Nacional de Tucuman))</t>
  </si>
  <si>
    <t>Universidades Nacionales color GRIS PETROLEO (nuevo color!) (Hilo cremita, tal como las fotos (color unico), Oversize talle M, UNT (Universidad Nacional de Tucuman))</t>
  </si>
  <si>
    <t>Buzo del feed (diseños de nuestro feed o destacadas) (Blanco, Oversize talle S, si (adicional de 1500 pesos))</t>
  </si>
  <si>
    <t>Santos Lugares</t>
  </si>
  <si>
    <t>Universidades Nacionales color GRIS PETROLEO (nuevo color!) (Hilo cremita, tal como las fotos (color unico), Oversize talle L, UTN (Universidad Tecnológica Nacional))</t>
  </si>
  <si>
    <t>Córdoba</t>
  </si>
  <si>
    <t>Capital</t>
  </si>
  <si>
    <t>Universidades Nacionales color GRIS PETROLEO (nuevo color!) (Hilo cremita, tal como las fotos (color unico), Oversize talle M, UNC (Universidad Nacional de Cordoba))</t>
  </si>
  <si>
    <t>Kilometro 88</t>
  </si>
  <si>
    <t>Campana</t>
  </si>
  <si>
    <t>Universidades Nacionales color CREMITA (El color de mi universidad (chequear la descripcion para enterarte cual es el color de tu uni), Oversize talle M, UBA (Universidad de Buenos Aires))</t>
  </si>
  <si>
    <t>Universidades Nacionales color GRIS PETROLEO (nuevo color!) (Hilo cremita, tal como las fotos (color unico), VINTAGE (talle único), UBA (Universidad de Buenos Aires))</t>
  </si>
  <si>
    <t>Ituzaingo</t>
  </si>
  <si>
    <t>Universidades Nacionales color CREMITA (El color de mi universidad (chequear la descripcion para enterarte cual es el color de tu uni), Oversize talle L, UNLAM (Universidad Nacional de La Matanza))</t>
  </si>
  <si>
    <t>Avellaneda</t>
  </si>
  <si>
    <t>Rosario</t>
  </si>
  <si>
    <t>Santa Fe</t>
  </si>
  <si>
    <t>Universidades Nacionales color CREMITA (El color de mi universidad (chequear la descripcion para enterarte cual es el color de tu uni), Oversize talle S, UNR (Universidad Nacional de Rosario))</t>
  </si>
  <si>
    <t>Bahía Blanca</t>
  </si>
  <si>
    <t>Bahia Blanca</t>
  </si>
  <si>
    <t>Glew</t>
  </si>
  <si>
    <t>Universidades Nacionales color GRIS PETROLEO (nuevo color!) (Hilo cremita, tal como las fotos (color unico), Oversize talle S, UNLA (Universidad Nacional de Lanus))</t>
  </si>
  <si>
    <t>San Justo</t>
  </si>
  <si>
    <t>Universidades Nacionales color GRIS PETROLEO (nuevo color!) (Hilo cremita, tal como las fotos (color unico), VINTAGE (talle único), UNLAM (Universidad Nacional de La Matanza))</t>
  </si>
  <si>
    <t>Universidades Nacionales color GRIS PETROLEO (nuevo color!) (Hilo cremita, tal como las fotos (color unico), Oversize talle L con capucha y bolsillo, UNLAM (Universidad Nacional de La Matanza))</t>
  </si>
  <si>
    <t>Universidades Nacionales color GRIS PETROLEO (nuevo color!) (Hilo cremita, tal como las fotos (color unico), Oversize talle M con capucha y bolsillo, UNLAM (Universidad Nacional de La Matanza))</t>
  </si>
  <si>
    <t>Universidades Nacionales color CREMITA (El color de mi universidad (chequear la descripcion para enterarte cual es el color de tu uni), Oversize talle S, UBA (Universidad de Buenos Aires))</t>
  </si>
  <si>
    <t>Buzo personalizado (hacemos tu idea realidad) (verde ingles, Oversize talle M, si (adicional de 1500 pesos))</t>
  </si>
  <si>
    <t>Centro</t>
  </si>
  <si>
    <t>Cinco saltos</t>
  </si>
  <si>
    <t>Rio Negro</t>
  </si>
  <si>
    <t>Universidades Nacionales color GRIS PETROLEO (nuevo color!) (Hilo cremita, tal como las fotos (color unico), Oversize talle S, UNCO (Universidad Nacional del Comahue))</t>
  </si>
  <si>
    <t xml:space="preserve">San Carlos </t>
  </si>
  <si>
    <t>Corrientes</t>
  </si>
  <si>
    <t>Universidades Nacionales color CREMITA (El color de mi universidad (chequear la descripcion para enterarte cual es el color de tu uni), Oversize talle L, UNQ (Universidad Nacional de Quilmes))</t>
  </si>
  <si>
    <t>Venado Tuerto</t>
  </si>
  <si>
    <t>General Lopez</t>
  </si>
  <si>
    <t>Universidades Nacionales color CREMITA (Azul petroleo, Oversize talle L, UBA (Universidad de Buenos Aires))</t>
  </si>
  <si>
    <t>Sierra de los Padres</t>
  </si>
  <si>
    <t>Universidades Nacionales color GRIS PETROLEO (nuevo color!) (Hilo cremita, tal como las fotos (color unico), Oversize talle M con capucha y bolsillo, UNMDP (Universidad Nacional de Mar del Plata))</t>
  </si>
  <si>
    <t>Buzo del feed (diseños de nuestro feed o destacadas) (Lila, Oversize talle S, no (no lleva adicional))</t>
  </si>
  <si>
    <t>Lomas de zamora</t>
  </si>
  <si>
    <t>Wilde</t>
  </si>
  <si>
    <t>Buzo del feed (diseños de nuestro feed o destacadas) (cremita, Oversize talle S, no (no lleva adicional))</t>
  </si>
  <si>
    <t>Buzo del feed (diseños de nuestro feed o destacadas) (gris petroleo (nuevo !!), Oversize talle L, no (no lleva adicional))</t>
  </si>
  <si>
    <t>Buzo del feed (diseños de nuestro feed o destacadas) (verde ingles, Oversize talle L, si (adicional de 1500 pesos))</t>
  </si>
  <si>
    <t>Arroyo de la Cruz</t>
  </si>
  <si>
    <t>Exaltacion de la Cruz</t>
  </si>
  <si>
    <t>Universidades Nacionales color CREMITA (El color de mi universidad (chequear la descripcion para enterarte cual es el color de tu uni), Oversize talle M, UTN (Universidad Tecnológica Nacional))</t>
  </si>
  <si>
    <t>Los Pinos B</t>
  </si>
  <si>
    <t>Agronomía / Floresta / Monte Castro / Villa del Parque / Villa Santa Rita / Villa Real / Villa Pueyrredón / Villa Devoto</t>
  </si>
  <si>
    <t>CABA</t>
  </si>
  <si>
    <t>San Miguel</t>
  </si>
  <si>
    <t>Universidades Nacionales color GRIS PETROLEO (nuevo color!) (Hilo cremita, tal como las fotos (color unico), Oversize talle M con capucha y bolsillo, UNLP (Universidad Nacional de La Plata))</t>
  </si>
  <si>
    <t>Universidades Nacionales color GRIS PETROLEO (nuevo color!) (Hilo cremita, tal como las fotos (color unico), Oversize talle M con capucha y bolsillo, UBA (Universidad de Buenos Aires))</t>
  </si>
  <si>
    <t>Agronomía / Saavedra / Coghlan / Saavedra / Villa Urquiza / Parque Chas / Villa Ortúzar / Villa Pueyrredón</t>
  </si>
  <si>
    <t>Universidades Nacionales color CREMITA (El color de mi universidad (chequear la descripcion para enterarte cual es el color de tu uni), VINTAGE (talle único), UBA (Universidad de Buenos Aires))</t>
  </si>
  <si>
    <t xml:space="preserve">Roselló </t>
  </si>
  <si>
    <t xml:space="preserve">San Miguel de Tucumán </t>
  </si>
  <si>
    <t>Universidades Nacionales color CREMITA (El color de mi universidad (chequear la descripcion para enterarte cual es el color de tu uni), Oversize talle L, UNLP (Universidad Nacional de La Plata))</t>
  </si>
  <si>
    <t>Universidades Nacionales color GRIS PETROLEO (nuevo color!) (Hilo cremita, tal como las fotos (color unico), Oversize talle S, UNT (Universidad Nacional de Tucuman))</t>
  </si>
  <si>
    <t>Universidades Nacionales color GRIS PETROLEO (nuevo color!) (Hilo cremita, tal como las fotos (color unico), Oversize talle L con capucha y bolsillo, UNT (Universidad Nacional de Tucuman))</t>
  </si>
  <si>
    <t>Universidades Nacionales color GRIS PETROLEO (nuevo color!) (Hilo cremita, tal como las fotos (color unico), Oversize talle M con capucha y bolsillo, UNT (Universidad Nacional de Tucuman))</t>
  </si>
  <si>
    <t>Universidades Nacionales color GRIS PETROLEO (nuevo color!) (Hilo cremita, tal como las fotos (color unico), Oversize talle S con capucha y bolsillo, UNT (Universidad Nacional de Tucuman))</t>
  </si>
  <si>
    <t>Villa Adelina</t>
  </si>
  <si>
    <t>San Isidro</t>
  </si>
  <si>
    <t>Kilometro 22</t>
  </si>
  <si>
    <t>General Donovan</t>
  </si>
  <si>
    <t>Chaco</t>
  </si>
  <si>
    <t>Universidades Nacionales color GRIS PETROLEO (nuevo color!) (Hilo cremita, tal como las fotos (color unico), VINTAGE (talle único), UNNE (Universidad Nacional del Nordeste))</t>
  </si>
  <si>
    <t>Universidades Nacionales color CREMITA (Azul petroleo, VINTAGE (talle único), UNLP (Universidad Nacional de La Plata))</t>
  </si>
  <si>
    <t>Burzaco</t>
  </si>
  <si>
    <t>Universidades Nacionales color GRIS PETROLEO (nuevo color!) (Hilo cremita, tal como las fotos (color unico), Oversize talle M, UBA (Universidad de Buenos Aires))</t>
  </si>
  <si>
    <t>Buzo del feed (diseños de nuestro feed o destacadas) (verde ingles, Oversize talle M, si (adicional de 1500 pesos))</t>
  </si>
  <si>
    <t>Mar del Plata</t>
  </si>
  <si>
    <t>Universidades Nacionales color CREMITA (El color de mi universidad (chequear la descripcion para enterarte cual es el color de tu uni), VINTAGE (talle único), UNMDP (Universidad Nacional de Mar del Plata))</t>
  </si>
  <si>
    <t>Universidades Nacionales color GRIS PETROLEO (nuevo color!) (Hilo cremita, tal como las fotos (color unico), VINTAGE (talle único), UNCUYO (Universidad Nacional de Cuyo))</t>
  </si>
  <si>
    <t>Don Torcuato</t>
  </si>
  <si>
    <t>Tigre</t>
  </si>
  <si>
    <t>Buzo del feed (diseños de nuestro feed o destacadas) (gris petroleo (nuevo !!), VINTAGE (talle único), no (no lleva adicional))</t>
  </si>
  <si>
    <t>Universidades Nacionales color CREMITA (El color de mi universidad (chequear la descripcion para enterarte cual es el color de tu uni), VINTAGE (talle único), UNR (Universidad Nacional de Rosario))</t>
  </si>
  <si>
    <t>Universidades Nacionales color GRIS PETROLEO (nuevo color!) (Hilo cremita, tal como las fotos (color unico), Oversize talle L, UNLP (Universidad Nacional de La Plata))</t>
  </si>
  <si>
    <t>El Oasis</t>
  </si>
  <si>
    <t>Lácar</t>
  </si>
  <si>
    <t>Neuquén</t>
  </si>
  <si>
    <t>Barrio Pueblo Nuevo</t>
  </si>
  <si>
    <t>General Pueyrredón</t>
  </si>
  <si>
    <t>Universidades Nacionales color GRIS PETROLEO (nuevo color!) (Hilo cremita, tal como las fotos (color unico), Oversize talle L con capucha y bolsillo, UNMDP (Universidad Nacional de Mar del Plata))</t>
  </si>
  <si>
    <t>Cerrito</t>
  </si>
  <si>
    <t>Entre Ríos</t>
  </si>
  <si>
    <t>Buzo del feed (diseños de nuestro feed o destacadas) (cremita, VINTAGE (talle único), si (adicional de 1500 pesos))</t>
  </si>
  <si>
    <t>Buzo del feed (diseños de nuestro feed o destacadas) (gris petroleo (nuevo !!), Oversize talle S, no (no lleva adicional))</t>
  </si>
  <si>
    <t>Barranquitas</t>
  </si>
  <si>
    <t>La Capital</t>
  </si>
  <si>
    <t>Universidades Nacionales color GRIS PETROLEO (nuevo color!) (Hilo cremita, tal como las fotos (color unico), Oversize talle S, UNL (Universidad Nacional del Litoral))</t>
  </si>
  <si>
    <t>Universidades Nacionales color GRIS PETROLEO (nuevo color!) (Hilo cremita, tal como las fotos (color unico), Oversize talle M, UNL (Universidad Nacional del Litoral))</t>
  </si>
  <si>
    <t>Universidades Nacionales color CREMITA (Azul petroleo, Oversize talle S, UBA (Universidad de Buenos Aires))</t>
  </si>
  <si>
    <t>Universidades Nacionales color GRIS PETROLEO (nuevo color!) (Hilo cremita, tal como las fotos (color unico), Oversize talle M, UNLZ (Universidad Nacional de Lomas de Zamora))</t>
  </si>
  <si>
    <t xml:space="preserve">Ensenada </t>
  </si>
  <si>
    <t>Universidades Nacionales color CREMITA (Azul petroleo, Oversize talle S, UNLP (Universidad Nacional de La Plata))</t>
  </si>
  <si>
    <t>Universidades Nacionales color CREMITA (Azul petroleo, Oversize talle M con capucha y bolsillo, UNLP (Universidad Nacional de La Plata))</t>
  </si>
  <si>
    <t xml:space="preserve">Balvanera </t>
  </si>
  <si>
    <t>Puerto Madero</t>
  </si>
  <si>
    <t>Buzo personalizado (hacemos tu idea realidad) (Negro, Oversize talle M, no (no lleva adicional))</t>
  </si>
  <si>
    <t>Ingeniero Adolfo Sourdeaux</t>
  </si>
  <si>
    <t>Malvinas Argentinas</t>
  </si>
  <si>
    <t>Buzo personalizado (hacemos tu idea realidad) (Azul francia, Oversize talle S, no (no lleva adicional))</t>
  </si>
  <si>
    <t>Universidades Nacionales color CREMITA (Azul petroleo, Oversize talle L, UNL (Universidad Nacional del Litoral))</t>
  </si>
  <si>
    <t>Universidades Nacionales color CREMITA (El color de mi universidad (chequear la descripcion para enterarte cual es el color de tu uni), Oversize talle L, UNL (Universidad Nacional del Litoral))</t>
  </si>
  <si>
    <t>Universidades Nacionales color CREMITA (El color de mi universidad (chequear la descripcion para enterarte cual es el color de tu uni), Oversize talle S, UNL (Universidad Nacional del Litoral))</t>
  </si>
  <si>
    <t>Universidades Nacionales color GRIS PETROLEO (nuevo color!) (Hilo cremita, tal como las fotos (color unico), Oversize talle L con capucha y bolsillo, UNL (Universidad Nacional del Litoral))</t>
  </si>
  <si>
    <t>Universidades Nacionales color GRIS PETROLEO (nuevo color!) (Hilo cremita, tal como las fotos (color unico), Oversize talle L, UNL (Universidad Nacional del Litoral))</t>
  </si>
  <si>
    <t>Crucesita</t>
  </si>
  <si>
    <t>Universidades Nacionales color GRIS PETROLEO (nuevo color!) (Hilo cremita, tal como las fotos (color unico), VINTAGE (talle único), UTN (Universidad Tecnológica Nacional))</t>
  </si>
  <si>
    <t>Vicente Pereda</t>
  </si>
  <si>
    <t>Azul</t>
  </si>
  <si>
    <t>Universidades Nacionales color GRIS PETROLEO (nuevo color!) (Hilo cremita, tal como las fotos (color unico), VINTAGE (talle único), UNLP (Universidad Nacional de La Plata))</t>
  </si>
  <si>
    <t>Universidades Nacionales color GRIS PETROLEO (nuevo color!) (Hilo cremita, tal como las fotos (color unico), Oversize talle S con capucha y bolsillo, UNICEN (Universidad Nacional del Centro de la Provincia de Buenos Aires))</t>
  </si>
  <si>
    <t>Barracas / Nueva Pompeya / Parque Chacabuco / Flores / Parque Patricios</t>
  </si>
  <si>
    <t>Balvanera / Monserrat</t>
  </si>
  <si>
    <t xml:space="preserve">Palermo </t>
  </si>
  <si>
    <t xml:space="preserve">Buenos Aires </t>
  </si>
  <si>
    <t>Lomas de Zamora</t>
  </si>
  <si>
    <t>Universidades Nacionales color CREMITA (El color de mi universidad (chequear la descripcion para enterarte cual es el color de tu uni), VINTAGE (talle único), UNLAM (Universidad Nacional de La Matanza))</t>
  </si>
  <si>
    <t>villa del parque</t>
  </si>
  <si>
    <t>Universidades Nacionales color CREMITA (El color de mi universidad (chequear la descripcion para enterarte cual es el color de tu uni), Oversize talle M, UNLP (Universidad Nacional de La Plata))</t>
  </si>
  <si>
    <t>Moron</t>
  </si>
  <si>
    <t>Merlo</t>
  </si>
  <si>
    <t>Buzo del feed (diseños de nuestro feed o destacadas) (cremita, VINTAGE (talle único), no (no lleva adicional))</t>
  </si>
  <si>
    <t>Buzo del feed (diseños de nuestro feed o destacadas) (verde ingles, VINTAGE (talle único), si (adicional de 1500 pesos))</t>
  </si>
  <si>
    <t>Dolores</t>
  </si>
  <si>
    <t>Quilmes Oeste</t>
  </si>
  <si>
    <t>Universidades Nacionales color GRIS PETROLEO (nuevo color!) (Hilo cremita, tal como las fotos (color unico), Oversize talle S con capucha y bolsillo, UBA (Universidad de Buenos Aires))</t>
  </si>
  <si>
    <t>Buzo personalizado (hacemos tu idea realidad) (cremita, Oversize talle L, no (no lleva adicional))</t>
  </si>
  <si>
    <t>Villa Gral Mitre</t>
  </si>
  <si>
    <t>Arroyo Las Rosas</t>
  </si>
  <si>
    <t>Escobar</t>
  </si>
  <si>
    <t>Pueblo Alberdi</t>
  </si>
  <si>
    <t>Río Cuarto</t>
  </si>
  <si>
    <t>Universidades Nacionales color CREMITA (Azul petroleo, Oversize talle M, UNLP (Universidad Nacional de La Plata))</t>
  </si>
  <si>
    <t>Universidades Nacionales color CREMITA (El color de mi universidad (chequear la descripcion para enterarte cual es el color de tu uni), Oversize talle S, UNLP (Universidad Nacional de La Plata))</t>
  </si>
  <si>
    <t>Ushuaia</t>
  </si>
  <si>
    <t>Rada tilly</t>
  </si>
  <si>
    <t>Chubut</t>
  </si>
  <si>
    <t>Universidades Nacionales color GRIS PETROLEO (nuevo color!) (Hilo cremita, tal como las fotos (color unico), Oversize talle L con capucha y bolsillo, UNC (Universidad Nacional de Cordoba))</t>
  </si>
  <si>
    <t>Boedo / San Cristóbal</t>
  </si>
  <si>
    <t>Buzo del feed (diseños de nuestro feed o destacadas) (gris petroleo (nuevo !!), Oversize talle S con capucha y bolsillo, no (no lleva adicional))</t>
  </si>
  <si>
    <t>Villa Amaducci</t>
  </si>
  <si>
    <t>Constitución / Floresta / Mataderos / Monserrat / Monte Castro / Villa del Parque / Villa Santa Rita / Vélez Sarsfield / Villa Luro / Parque Avellaneda / Versalles</t>
  </si>
  <si>
    <t>Lomas del Mirador</t>
  </si>
  <si>
    <t>Efectivo</t>
  </si>
  <si>
    <t>Universidades Nacionales color CREMITA (El color de mi universidad (chequear la descripcion para enterarte cual es el color de tu uni), Oversize talle M, UNLAM (Universidad Nacional de La Matanza))</t>
  </si>
  <si>
    <t>Sarandi</t>
  </si>
  <si>
    <t>Baradero</t>
  </si>
  <si>
    <t>Temperley</t>
  </si>
  <si>
    <t>Infantino</t>
  </si>
  <si>
    <t xml:space="preserve">Quilmes/ Ezpeleta </t>
  </si>
  <si>
    <t>Universidades Nacionales color CREMITA (El color de mi universidad (chequear la descripcion para enterarte cual es el color de tu uni), Oversize talle L con capucha y bolsillo, UNQ (Universidad Nacional de Quilmes))</t>
  </si>
  <si>
    <t xml:space="preserve">Rincón de Milberg </t>
  </si>
  <si>
    <t>Universidades Nacionales color CREMITA (El color de mi universidad (chequear la descripcion para enterarte cual es el color de tu uni), Oversize talle S, UNSAM (Universidad Nacional de San Martin))</t>
  </si>
  <si>
    <t xml:space="preserve">Lomas de Zamora </t>
  </si>
  <si>
    <t xml:space="preserve">Lomas de Zamora - Buenos Aires </t>
  </si>
  <si>
    <t>Universidades Nacionales color GRIS PETROLEO (nuevo color!) (Hilo cremita, tal como las fotos (color unico), VINTAGE (talle único), UNLA (Universidad Nacional de Lanus))</t>
  </si>
  <si>
    <t>Buzo personalizado (hacemos tu idea realidad) (Negro, VINTAGE (talle único), no (no lleva adicional))</t>
  </si>
  <si>
    <t>San Nicolás</t>
  </si>
  <si>
    <t>Universidades Nacionales color GRIS PETROLEO (nuevo color!) (Hilo cremita, tal como las fotos (color unico), Oversize talle S, UTN (Universidad Tecnológica Nacional))</t>
  </si>
  <si>
    <t>Ruta 138 Kilometro 1</t>
  </si>
  <si>
    <t>Paraná</t>
  </si>
  <si>
    <t>Buzo del feed (diseños de nuestro feed o destacadas) (cremita, Oversize talle M, no (no lleva adicional))</t>
  </si>
  <si>
    <t>Universidades Nacionales color CREMITA (El color de mi universidad (chequear la descripcion para enterarte cual es el color de tu uni), Oversize talle S, UNMDP (Universidad Nacional de Mar del Plata))</t>
  </si>
  <si>
    <t>Universidades Nacionales color GRIS PETROLEO (nuevo color!) (Hilo cremita, tal como las fotos (color unico), Oversize talle M, UNLAM (Universidad Nacional de La Matanza))</t>
  </si>
  <si>
    <t>Universidades Nacionales color GRIS PETROLEO (nuevo color!) (Hilo cremita, tal como las fotos (color unico), Oversize talle S, UNLAM (Universidad Nacional de La Matanza))</t>
  </si>
  <si>
    <t>Rincon de Emilio</t>
  </si>
  <si>
    <t>Confluencia</t>
  </si>
  <si>
    <t>Universidades Nacionales color GRIS PETROLEO (nuevo color!) (Hilo cremita, tal como las fotos (color unico), Oversize talle M, UNCO (Universidad Nacional del Comahue))</t>
  </si>
  <si>
    <t>Universidades Nacionales color CREMITA (Azul petroleo, VINTAGE (talle único), UNLZ (Universidad Nacional de Lomas de Zamora))</t>
  </si>
  <si>
    <t>Universidades Nacionales color GRIS PETROLEO (nuevo color!) (Hilo cremita, tal como las fotos (color unico), Oversize talle M, UNR (Universidad Nacional de Rosario))</t>
  </si>
  <si>
    <t>Cristino Benavidez</t>
  </si>
  <si>
    <t>Magdalena</t>
  </si>
  <si>
    <t>Casas de Hogwarts edición Experiencia Sabia (Oversize talle M, Gryffindor)</t>
  </si>
  <si>
    <t>La rioja</t>
  </si>
  <si>
    <t>La Rioja</t>
  </si>
  <si>
    <t>Buzo del feed (diseños de nuestro feed o destacadas) (Negro, VINTAGE (talle único), no (no lleva adicional))</t>
  </si>
  <si>
    <t>Buzo del feed (diseños de nuestro feed o destacadas) (Negro, Oversize talle S con capucha y bolsillo, no (no lleva adicional))</t>
  </si>
  <si>
    <t>Buzo personalizado (hacemos tu idea realidad) (Blanco, Oversize talle S, si (adicional de 1500 pesos))</t>
  </si>
  <si>
    <t xml:space="preserve">San Cristóbal </t>
  </si>
  <si>
    <t xml:space="preserve">Monte grande </t>
  </si>
  <si>
    <t>Monte grande</t>
  </si>
  <si>
    <t xml:space="preserve">Virreyes </t>
  </si>
  <si>
    <t>Universidades Nacionales color GRIS PETROLEO (nuevo color!) (Hilo cremita, tal como las fotos (color unico), Oversize talle S, UNR (Universidad Nacional de Rosario))</t>
  </si>
  <si>
    <t>Monte Grande</t>
  </si>
  <si>
    <t>Esteban Echeverria</t>
  </si>
  <si>
    <t>Universidades Nacionales color GRIS PETROLEO (nuevo color!) (Hilo cremita, tal como las fotos (color unico), Oversize talle L con capucha y bolsillo, UNLZ (Universidad Nacional de Lomas de Zamora))</t>
  </si>
  <si>
    <t>Estancia Marina</t>
  </si>
  <si>
    <t>Río Grande</t>
  </si>
  <si>
    <t>Tierra del Fuego</t>
  </si>
  <si>
    <t>Recoleta</t>
  </si>
  <si>
    <t>Buzo personalizado (hacemos tu idea realidad) (gris petroleo (nuevo !!), Oversize talle S, no (no lleva adicional))</t>
  </si>
  <si>
    <t>Belgrano / Coghlan / Saavedra / Villa Urquiza / Villa Ortúzar</t>
  </si>
  <si>
    <t>Destileria Fiscal</t>
  </si>
  <si>
    <t>Ensenada</t>
  </si>
  <si>
    <t>Neuquen</t>
  </si>
  <si>
    <t>Buzo del feed (diseños de nuestro feed o destacadas) (cremita, Oversize talle S, si (adicional de 1500 pesos))</t>
  </si>
  <si>
    <t>Barrio Altos del Castillo</t>
  </si>
  <si>
    <t>Claypole</t>
  </si>
  <si>
    <t>Universidades Nacionales color GRIS PETROLEO (nuevo color!) (Hilo cremita, tal como las fotos (color unico), Oversize talle S con capucha y bolsillo, UTN (Universidad Tecnológica Nacional))</t>
  </si>
  <si>
    <t>Tolosa</t>
  </si>
  <si>
    <t>Universidades Nacionales color GRIS PETROLEO (nuevo color!) (Hilo cremita, tal como las fotos (color unico), Oversize talle L con capucha y bolsillo, UNLP (Universidad Nacional de La Plata))</t>
  </si>
  <si>
    <t xml:space="preserve">Marcos paz </t>
  </si>
  <si>
    <t xml:space="preserve">Belgrano </t>
  </si>
  <si>
    <t>El talita</t>
  </si>
  <si>
    <t>González Catán</t>
  </si>
  <si>
    <t>Casas de Hogwarts edición Experiencia Sabia (Oversize talle S, Gryffindor)</t>
  </si>
  <si>
    <t>Universidades Nacionales color CREMITA (El color de mi universidad (chequear la descripcion para enterarte cual es el color de tu uni), VINTAGE (talle único), UNA (Universidad Nacional de las Artes))</t>
  </si>
  <si>
    <t>Villa urquiza</t>
  </si>
  <si>
    <t>Constitución</t>
  </si>
  <si>
    <t>Universidades Nacionales color CREMITA (El color de mi universidad (chequear la descripcion para enterarte cual es el color de tu uni), Oversize talle L, UBA (Universidad de Buenos Aires))</t>
  </si>
  <si>
    <t>Universidades Nacionales color GRIS PETROLEO (nuevo color!) (Hilo cremita, tal como las fotos (color unico), Oversize talle S, UNTREF (Universidad Nacional de Tres de Febrero))</t>
  </si>
  <si>
    <t>Universidades Nacionales color CREMITA (El color de mi universidad (chequear la descripcion para enterarte cual es el color de tu uni), Oversize talle S, UNLAM (Universidad Nacional de La Matanza))</t>
  </si>
  <si>
    <t>Buzo del feed (diseños de nuestro feed o destacadas) (Negro, Oversize talle L, si (adicional de 1500 pesos))</t>
  </si>
  <si>
    <t>Bernal Este</t>
  </si>
  <si>
    <t>Valenzuela Anton</t>
  </si>
  <si>
    <t>Necochea</t>
  </si>
  <si>
    <t>Universidades Nacionales color GRIS PETROLEO (nuevo color!) (Hilo cremita, tal como las fotos (color unico), Oversize talle S, UNICEN (Universidad Nacional del Centro de la Provincia de Buenos Aires))</t>
  </si>
  <si>
    <t>Zelaya. Pilar</t>
  </si>
  <si>
    <t xml:space="preserve">Oncativo </t>
  </si>
  <si>
    <t xml:space="preserve">Ayacucho </t>
  </si>
  <si>
    <t>San Fernando</t>
  </si>
  <si>
    <t>Buzo del feed (diseños de nuestro feed o destacadas) (gris petroleo (nuevo !!), Oversize talle M, si (adicional de 1500 pesos))</t>
  </si>
  <si>
    <t>Buzo del feed (diseños de nuestro feed o destacadas) (Negro, Oversize talle M, si (adicional de 1500 pesos))</t>
  </si>
  <si>
    <t>Buzo del feed (diseños de nuestro feed o destacadas) (verde ingles, Oversize talle L, no (no lleva adicional))</t>
  </si>
  <si>
    <t xml:space="preserve">Jose Hernández </t>
  </si>
  <si>
    <t xml:space="preserve">La Plata </t>
  </si>
  <si>
    <t>Tablada</t>
  </si>
  <si>
    <t>Universidades Nacionales color CREMITA (El color de mi universidad (chequear la descripcion para enterarte cual es el color de tu uni), VINTAGE (talle único), UTN (Universidad Tecnológica Nacional))</t>
  </si>
  <si>
    <t>Palermo / Barracas / Belgrano / Villa del Parque / Villa General Mitre / Palermo / Villa Pueyrredón / Puerto Madero / San Nicolás / Recoleta / Villa Crespo / Villa Lugano</t>
  </si>
  <si>
    <t>Cantera La Federacion</t>
  </si>
  <si>
    <t>Tandil</t>
  </si>
  <si>
    <t>Universidades Nacionales color GRIS PETROLEO (nuevo color!) (Hilo cremita, tal como las fotos (color unico), Oversize talle M, UNICEN (Universidad Nacional del Centro de la Provincia de Buenos Aires))</t>
  </si>
  <si>
    <t>Gregorio de Laferrere</t>
  </si>
  <si>
    <t>Buzo personalizado (hacemos tu idea realidad) (Negro, Oversize talle L, no (no lleva adicional))</t>
  </si>
  <si>
    <t xml:space="preserve">Villa Ortuzar </t>
  </si>
  <si>
    <t>Buzo del feed (diseños de nuestro feed o destacadas) (gris petroleo (nuevo !!), VINTAGE (talle único), si (adicional de 1500 pesos))</t>
  </si>
  <si>
    <t>Coronel Dorrego</t>
  </si>
  <si>
    <t>Buzo personalizado (hacemos tu idea realidad) (cremita, VINTAGE (talle único), no (no lleva adicional))</t>
  </si>
  <si>
    <t>Caballito / Almagro / Flores / Monserrat / Villa Crespo</t>
  </si>
  <si>
    <t xml:space="preserve">Longchamps </t>
  </si>
  <si>
    <t>Universidades Nacionales color GRIS PETROLEO (nuevo color!) (Hilo cremita, tal como las fotos (color unico), Oversize talle S, UNLZ (Universidad Nacional de Lomas de Zamora))</t>
  </si>
  <si>
    <t>San Clemente del Tuyu</t>
  </si>
  <si>
    <t>La Costa</t>
  </si>
  <si>
    <t>Buzo del feed (diseños de nuestro feed o destacadas) (gris melange, VINTAGE (talle único), no (no lleva adicional))</t>
  </si>
  <si>
    <t>Buzo del feed (diseños de nuestro feed o destacadas) (verde ingles, Oversize talle S, no (no lleva adicional))</t>
  </si>
  <si>
    <t>B</t>
  </si>
  <si>
    <t>Ciudad Autonoma Buenos Aires</t>
  </si>
  <si>
    <t>Universidades Nacionales color GRIS PETROLEO (nuevo color!) (Hilo cremita, tal como las fotos (color unico), Oversize talle L, UNLAM (Universidad Nacional de La Matanza))</t>
  </si>
  <si>
    <t>Universidades Nacionales color CREMITA (Azul petroleo, Oversize talle S con capucha y bolsillo, UBA (Universidad de Buenos Aires))</t>
  </si>
  <si>
    <t xml:space="preserve">Nuñez </t>
  </si>
  <si>
    <t>Monserrat / Versalles</t>
  </si>
  <si>
    <t>Universidades Nacionales color GRIS PETROLEO (nuevo color!) (Hilo cremita, tal como las fotos (color unico), Oversize talle L con capucha y bolsillo, UBA (Universidad de Buenos Aires))</t>
  </si>
  <si>
    <t>Universidades Nacionales color GRIS PETROLEO (nuevo color!) (Hilo cremita, tal como las fotos (color unico), VINTAGE (talle único), UNICEN (Universidad Nacional del Centro de la Provincia de Buenos Aires))</t>
  </si>
  <si>
    <t>Universidades Nacionales color GRIS PETROLEO (nuevo color!) (Hilo cremita, tal como las fotos (color unico), Oversize talle L con capucha y bolsillo, UNLA (Universidad Nacional de Lanus))</t>
  </si>
  <si>
    <t>Buzo del feed (diseños de nuestro feed o destacadas) (Lila, VINTAGE (talle único), no (no lleva adicional))</t>
  </si>
  <si>
    <t>Universidades Nacionales color CREMITA (El color de mi universidad (chequear la descripcion para enterarte cual es el color de tu uni), VINTAGE (talle único), UNL (Universidad Nacional del Litoral))</t>
  </si>
  <si>
    <t>Floresta</t>
  </si>
  <si>
    <t>Universidades Nacionales color CREMITA (Azul petroleo, Oversize talle M con capucha y bolsillo, UBA (Universidad de Buenos Aires))</t>
  </si>
  <si>
    <t>Barrio San Alejo</t>
  </si>
  <si>
    <t>Pilar</t>
  </si>
  <si>
    <t>Universidades Nacionales color GRIS PETROLEO (nuevo color!) (Hilo cremita, tal como las fotos (color unico), Oversize talle M, UTN (Universidad Tecnológica Nacional))</t>
  </si>
  <si>
    <t>Chall Aike</t>
  </si>
  <si>
    <t>Guer Aike</t>
  </si>
  <si>
    <t>Santa Cruz</t>
  </si>
  <si>
    <t>Universidades Nacionales color GRIS PETROLEO (nuevo color!) (Hilo cremita, tal como las fotos (color unico), Oversize talle M, UNMDP (Universidad Nacional de Mar del Plata))</t>
  </si>
  <si>
    <t>Mendoza / Paramillo de las Vacas / Plaza de Mulas</t>
  </si>
  <si>
    <t>Martinez</t>
  </si>
  <si>
    <t xml:space="preserve">Molina Punta </t>
  </si>
  <si>
    <t>Universidades Nacionales color GRIS PETROLEO (nuevo color!) (Hilo cremita, tal como las fotos (color unico), Oversize talle M, UNNE (Universidad Nacional del Nordeste))</t>
  </si>
  <si>
    <t>San Nicolás de los Arroyos</t>
  </si>
  <si>
    <t>Universidades Nacionales color CREMITA (Azul petroleo, Oversize talle S, UNR (Universidad Nacional de Rosario))</t>
  </si>
  <si>
    <t>Comandante Nicanor Otamendi</t>
  </si>
  <si>
    <t>Centenario</t>
  </si>
  <si>
    <t>Universidades Nacionales color GRIS PETROLEO (nuevo color!) (Hilo cremita, tal como las fotos (color unico), Oversize talle L, UNCO (Universidad Nacional del Comahue))</t>
  </si>
  <si>
    <t xml:space="preserve">Recoleta </t>
  </si>
  <si>
    <t>Santa Rosa</t>
  </si>
  <si>
    <t>La Pampa</t>
  </si>
  <si>
    <t>Universidades Nacionales color GRIS PETROLEO (nuevo color!) (Hilo cremita, tal como las fotos (color unico), Oversize talle S con capucha y bolsillo, UNC (Universidad Nacional de Cordoba))</t>
  </si>
  <si>
    <t>Carmen de Patagones</t>
  </si>
  <si>
    <t>Universidades Nacionales color CREMITA (Azul petroleo, Oversize talle L, UNLP (Universidad Nacional de La Plata))</t>
  </si>
  <si>
    <t>Belgrano / Coghlan / Nueva Pompeya / Saavedra / Villa General Mitre / Palermo / Nuñez</t>
  </si>
  <si>
    <t xml:space="preserve">La matanza </t>
  </si>
  <si>
    <t>Almagro / Palermo</t>
  </si>
  <si>
    <t xml:space="preserve">Liniers </t>
  </si>
  <si>
    <t>Universidades Nacionales color CREMITA (El color de mi universidad (chequear la descripcion para enterarte cual es el color de tu uni), Oversize talle S con capucha y bolsillo, UBA (Universidad de Buenos Aires))</t>
  </si>
  <si>
    <t>Universidades Nacionales color CREMITA (El color de mi universidad (chequear la descripcion para enterarte cual es el color de tu uni), Oversize talle M con capucha y bolsillo, UBA (Universidad de Buenos Aires))</t>
  </si>
  <si>
    <t>Santa Clara del Mar</t>
  </si>
  <si>
    <t>Mar Chiquita</t>
  </si>
  <si>
    <t>Universidades Nacionales color GRIS PETROLEO (nuevo color!) (Hilo cremita, tal como las fotos (color unico), Oversize talle S con capucha y bolsillo, UNMDP (Universidad Nacional de Mar del Plata))</t>
  </si>
  <si>
    <t>San telmo</t>
  </si>
  <si>
    <t>Universidades Nacionales color CREMITA (Azul petroleo, Oversize talle L con capucha y bolsillo, UNL (Universidad Nacional del Litoral))</t>
  </si>
  <si>
    <t>Club de campo prados de la vega</t>
  </si>
  <si>
    <t>Angel etcheverry, la plata</t>
  </si>
  <si>
    <t>Villa Juan de Garay</t>
  </si>
  <si>
    <t>Universidades Nacionales color GRIS PETROLEO (nuevo color!) (Hilo cremita, tal como las fotos (color unico), Oversize talle L, UNNE (Universidad Nacional del Nordeste))</t>
  </si>
  <si>
    <t>Universidades Nacionales color GRIS PETROLEO (nuevo color!) (Hilo cremita, tal como las fotos (color unico), Oversize talle S, UNNE (Universidad Nacional del Nordeste))</t>
  </si>
  <si>
    <t xml:space="preserve">Jose mármol </t>
  </si>
  <si>
    <t>Universidades Nacionales color GRIS PETROLEO (nuevo color!) (Hilo cremita, tal como las fotos (color unico), Oversize talle L, UNLZ (Universidad Nacional de Lomas de Zamora))</t>
  </si>
  <si>
    <t>Villa lugano</t>
  </si>
  <si>
    <t>Ciudad Evita</t>
  </si>
  <si>
    <t>Luis Guillon</t>
  </si>
  <si>
    <t>Universidades Nacionales color CREMITA (El color de mi universidad (chequear la descripcion para enterarte cual es el color de tu uni), Oversize talle S con capucha y bolsillo, UNQ (Universidad Nacional de Quilmes))</t>
  </si>
  <si>
    <t>Casas de Hogwarts edición Experiencia Sabia (Oversize talle M, Slytherin)</t>
  </si>
  <si>
    <t>Casas de Hogwarts edición Experiencia Sabia (Oversize talle S, Hufflepuff)</t>
  </si>
  <si>
    <t>San Jacinto</t>
  </si>
  <si>
    <t>Olavarría</t>
  </si>
  <si>
    <t>Universidades Nacionales color GRIS PETROLEO (nuevo color!) (Hilo cremita, tal como las fotos (color unico), Oversize talle M con capucha y bolsillo, UNICEN (Universidad Nacional del Centro de la Provincia de Buenos Aires))</t>
  </si>
  <si>
    <t>Universidades Nacionales color GRIS PETROLEO (nuevo color!) (Hilo cremita, tal como las fotos (color unico), Oversize talle L, UNICEN (Universidad Nacional del Centro de la Provincia de Buenos Aires))</t>
  </si>
  <si>
    <t>Munro</t>
  </si>
  <si>
    <t xml:space="preserve">Las Heras </t>
  </si>
  <si>
    <t>Universidades Nacionales color CREMITA (El color de mi universidad (chequear la descripcion para enterarte cual es el color de tu uni), Oversize talle L con capucha y bolsillo, UTN (Universidad Tecnológica Nacional))</t>
  </si>
  <si>
    <t>Caballito / Chacarita / Flores / Floresta / Mataderos / Monserrat / Monte Castro / Paternal / Villa del Parque / Villa Santa Rita / Villa Luro / Villa General Mitre / Palermo / San Nicolás / Retiro / Villa Crespo</t>
  </si>
  <si>
    <t>El Carretero</t>
  </si>
  <si>
    <t>Tres Arroyos</t>
  </si>
  <si>
    <t>Universidades Nacionales color CREMITA (El color de mi universidad (chequear la descripcion para enterarte cual es el color de tu uni), Oversize talle M con capucha y bolsillo, UNLP (Universidad Nacional de La Plata))</t>
  </si>
  <si>
    <t>Belgrano / Coghlan / Colegiales / Villa del Parque / Saavedra / Villa Urquiza / Palermo / Nuñez</t>
  </si>
  <si>
    <t>Universidades Nacionales color CREMITA (El color de mi universidad (chequear la descripcion para enterarte cual es el color de tu uni), Oversize talle M, UNA (Universidad Nacional de las Artes))</t>
  </si>
  <si>
    <t>Retiro</t>
  </si>
  <si>
    <t>Tristán Suárez</t>
  </si>
  <si>
    <t>Universidades Nacionales color CREMITA (El color de mi universidad (chequear la descripcion para enterarte cual es el color de tu uni), Oversize talle L con capucha y bolsillo, UNLA (Universidad Nacional de Lanus))</t>
  </si>
  <si>
    <t>Universidades Nacionales color CREMITA (Azul petroleo, Oversize talle L con capucha y bolsillo, UNLP (Universidad Nacional de La Plata))</t>
  </si>
  <si>
    <t>Universidades Nacionales color CREMITA (El color de mi universidad (chequear la descripcion para enterarte cual es el color de tu uni), Oversize talle L con capucha y bolsillo, UBA (Universidad de Buenos Aires))</t>
  </si>
  <si>
    <t>Buzo del feed (diseños de nuestro feed o destacadas) (Azul francia, Oversize talle M, no (no lleva adicional))</t>
  </si>
  <si>
    <t>Universidades Nacionales color CREMITA (El color de mi universidad (chequear la descripcion para enterarte cual es el color de tu uni), Oversize talle L con capucha y bolsillo, UNLP (Universidad Nacional de La Plata))</t>
  </si>
  <si>
    <t>Buzo personalizado (hacemos tu idea realidad) (cremita, Oversize talle M con capucha y bolsillo, no (no lleva adicional))</t>
  </si>
  <si>
    <t xml:space="preserve">Centro </t>
  </si>
  <si>
    <t>San Salvador</t>
  </si>
  <si>
    <t>Universidades Nacionales color GRIS PETROLEO (nuevo color!) (Hilo cremita, tal como las fotos (color unico), Oversize talle L, UNER (Universidad Nacional de Entre Ríos))</t>
  </si>
  <si>
    <t>Balvanera / Recoleta</t>
  </si>
  <si>
    <t>Longchamps</t>
  </si>
  <si>
    <t>Caballito / Almagro / Belgrano / Monserrat / Parque Chacabuco</t>
  </si>
  <si>
    <t>Caseros</t>
  </si>
  <si>
    <t>Tres De Febrero</t>
  </si>
  <si>
    <t>Agronomía / Chacarita / Colegiales / Constitución / Paternal / Parque Chas / Villa Ortúzar / Villa Urquiza</t>
  </si>
  <si>
    <t>Villa del Parque / Agronomía / Monte Castro / Paternal / Villa del Parque / Villa Santa Rita / Villa Real / Villa General Mitre / Villa Devoto</t>
  </si>
  <si>
    <t>Villa Real</t>
  </si>
  <si>
    <t>Gonnet</t>
  </si>
  <si>
    <t>Buzo del feed (diseños de nuestro feed o destacadas) (Negro, Oversize talle M con capucha y bolsillo, no (no lleva adicional))</t>
  </si>
  <si>
    <t>Buzo personalizado (hacemos tu idea realidad) (gris petroleo (nuevo !!), VINTAGE (talle único), no (no lleva adicional))</t>
  </si>
  <si>
    <t>Buzo personalizado (hacemos tu idea realidad) (gris petroleo (nuevo !!), Oversize talle M con capucha y bolsillo, no (no lleva adicional))</t>
  </si>
  <si>
    <t>Universidades Nacionales color CREMITA (El color de mi universidad (chequear la descripcion para enterarte cual es el color de tu uni), Oversize talle L, UTN (Universidad Tecnológica Nacional))</t>
  </si>
  <si>
    <t>Universidades Nacionales color CREMITA (Azul petroleo, Oversize talle S, UNCO (Universidad Nacional del Comahue))</t>
  </si>
  <si>
    <t>Universidades Nacionales color GRIS PETROLEO (nuevo color!) (Hilo cremita, tal como las fotos (color unico), Oversize talle S con capucha y bolsillo, UNLAM (Universidad Nacional de La Matanza))</t>
  </si>
  <si>
    <t>Guernica</t>
  </si>
  <si>
    <t>Presidente Perón</t>
  </si>
  <si>
    <t>Universidades Nacionales color CREMITA (El color de mi universidad (chequear la descripcion para enterarte cual es el color de tu uni), Oversize talle S, UNLA (Universidad Nacional de Lanus))</t>
  </si>
  <si>
    <t xml:space="preserve">Avellaneda </t>
  </si>
  <si>
    <t>Universidades Nacionales color CREMITA (El color de mi universidad (chequear la descripcion para enterarte cual es el color de tu uni), Oversize talle L, UNAJ (Universidad Nacional Arturo Jauretche))</t>
  </si>
  <si>
    <t>Universidades Nacionales color CREMITA (El color de mi universidad (chequear la descripcion para enterarte cual es el color de tu uni), Oversize talle S, UNC (Universidad Nacional de Cordoba))</t>
  </si>
  <si>
    <t>Universidades Nacionales color CREMITA (El color de mi universidad (chequear la descripcion para enterarte cual es el color de tu uni), Oversize talle L, UNC (Universidad Nacional de Cordoba))</t>
  </si>
  <si>
    <t>Universidades Nacionales color CREMITA (El color de mi universidad (chequear la descripcion para enterarte cual es el color de tu uni), Oversize talle S con capucha y bolsillo, UNC (Universidad Nacional de Cordoba))</t>
  </si>
  <si>
    <t>Quilmes Centro</t>
  </si>
  <si>
    <t xml:space="preserve">Quilmes </t>
  </si>
  <si>
    <t>Universidades Nacionales color GRIS PETROLEO (nuevo color!) (Hilo cremita, tal como las fotos (color unico), Oversize talle S, UNAJ (Universidad Nacional Arturo Jauretche))</t>
  </si>
  <si>
    <t>Caballito</t>
  </si>
  <si>
    <t>Remedios de Escalada</t>
  </si>
  <si>
    <t>Universidades Nacionales color GRIS PETROLEO (nuevo color!) (Hilo cremita, tal como las fotos (color unico), Oversize talle M, UNLA (Universidad Nacional de Lanus))</t>
  </si>
  <si>
    <t xml:space="preserve">Río Primero </t>
  </si>
  <si>
    <t>Universidades Nacionales color CREMITA (El color de mi universidad (chequear la descripcion para enterarte cual es el color de tu uni), VINTAGE (talle único), UNC (Universidad Nacional de Cordoba))</t>
  </si>
  <si>
    <t xml:space="preserve">Ituzaingo </t>
  </si>
  <si>
    <t>Universidades Nacionales color GRIS PETROLEO (nuevo color!) (Hilo cremita, tal como las fotos (color unico), Oversize talle M con capucha y bolsillo, UNM (Universidad Nacional de Moreno))</t>
  </si>
  <si>
    <t>Olivos</t>
  </si>
  <si>
    <t>Universidades Nacionales color GRIS PETROLEO (nuevo color!) (Hilo cremita, tal como las fotos (color unico), Oversize talle M con capucha y bolsillo, UTN (Universidad Tecnológica Nacional))</t>
  </si>
  <si>
    <t xml:space="preserve">Villa Urquiza </t>
  </si>
  <si>
    <t>Parque patricios</t>
  </si>
  <si>
    <t>Tapiales</t>
  </si>
  <si>
    <t>Universidades Nacionales color CREMITA (El color de mi universidad (chequear la descripcion para enterarte cual es el color de tu uni), Oversize talle M con capucha y bolsillo, UTN (Universidad Tecnológica Nacional))</t>
  </si>
  <si>
    <t>La Florida</t>
  </si>
  <si>
    <t>Monte Caseros</t>
  </si>
  <si>
    <t>Kilometro 342</t>
  </si>
  <si>
    <t>Concordia</t>
  </si>
  <si>
    <t>Universidades Nacionales color CREMITA (El color de mi universidad (chequear la descripcion para enterarte cual es el color de tu uni), Oversize talle S con capucha y bolsillo, UNR (Universidad Nacional de Rosario))</t>
  </si>
  <si>
    <t>Ramos Mejia</t>
  </si>
  <si>
    <t>Castelar</t>
  </si>
  <si>
    <t>Parque Patricios</t>
  </si>
  <si>
    <t>Universidades Nacionales color GRIS PETROLEO (nuevo color!) (Hilo cremita, tal como las fotos (color unico), Oversize talle L, UNTREF (Universidad Nacional de Tres de Febrero))</t>
  </si>
  <si>
    <t>Buzo personalizado (hacemos tu idea realidad) (cremita, Oversize talle S, no (no lleva adicional))</t>
  </si>
  <si>
    <t>entre calles wilde y padre javier</t>
  </si>
  <si>
    <t>Lavallol</t>
  </si>
  <si>
    <t>Universidades Nacionales color CREMITA (El color de mi universidad (chequear la descripcion para enterarte cual es el color de tu uni), Oversize talle M, UNLA (Universidad Nacional de Lanus))</t>
  </si>
  <si>
    <t>Universidades Nacionales color GRIS PETROLEO (nuevo color!) (Hilo cremita, tal como las fotos (color unico), VINTAGE (talle único), UNLZ (Universidad Nacional de Lomas de Zamora))</t>
  </si>
  <si>
    <t>Santo Tome</t>
  </si>
  <si>
    <t>Universidades Nacionales color GRIS PETROLEO (nuevo color!) (Hilo cremita, tal como las fotos (color unico), Oversize talle S con capucha y bolsillo, UNL (Universidad Nacional del Litoral))</t>
  </si>
  <si>
    <t>Universidades Nacionales color GRIS PETROLEO (nuevo color!) (Hilo cremita, tal como las fotos (color unico), VINTAGE (talle único), UNL (Universidad Nacional del Litoral))</t>
  </si>
  <si>
    <t>Buzo del feed (diseños de nuestro feed o destacadas) (verde ingles, VINTAGE (talle único), no (no lleva adicional))</t>
  </si>
  <si>
    <t xml:space="preserve">Ciudad Evita </t>
  </si>
  <si>
    <t>Buzo del feed (diseños de nuestro feed o destacadas) (Celeste, VINTAGE (talle único), no (no lleva adicional))</t>
  </si>
  <si>
    <t>Ranos mejia</t>
  </si>
  <si>
    <t>Buzo del feed (diseños de nuestro feed o destacadas) (Lila, Oversize talle S con capucha y bolsillo, no (no lleva adicional))</t>
  </si>
  <si>
    <t>Buzo del feed (diseños de nuestro feed o destacadas) (Celeste, Oversize talle S con capucha y bolsillo, no (no lleva adicional))</t>
  </si>
  <si>
    <t>San Nicolás / Recoleta</t>
  </si>
  <si>
    <t xml:space="preserve">Flores </t>
  </si>
  <si>
    <t>San Luis</t>
  </si>
  <si>
    <t>Buzo del feed (diseños de nuestro feed o destacadas) (Lila, Oversize talle M, no (no lleva adicional))</t>
  </si>
  <si>
    <t>La Boca</t>
  </si>
  <si>
    <t>Madero Harbour</t>
  </si>
  <si>
    <t>Pontevedra</t>
  </si>
  <si>
    <t>Boedo</t>
  </si>
  <si>
    <t xml:space="preserve">Los polvorines </t>
  </si>
  <si>
    <t>Isidro casanova</t>
  </si>
  <si>
    <t>Universidades Nacionales color GRIS PETROLEO (nuevo color!) (Hilo cremita, tal como las fotos (color unico), Oversize talle S con capucha y bolsillo, UNLZ (Universidad Nacional de Lomas de Zamora))</t>
  </si>
  <si>
    <t>Buzo del feed (diseños de nuestro feed o destacadas) (verde ingles, Oversize talle S, si (adicional de 1500 pesos))</t>
  </si>
  <si>
    <t>Puente Blanco</t>
  </si>
  <si>
    <t>Universidades Nacionales color GRIS PETROLEO (nuevo color!) (Hilo cremita, tal como las fotos (color unico), Oversize talle S, UNC (Universidad Nacional de Cordoba))</t>
  </si>
  <si>
    <t>Universidades Nacionales color CREMITA (Azul petroleo, Oversize talle L con capucha y bolsillo, UTN (Universidad Tecnológica Nacional))</t>
  </si>
  <si>
    <t>Flored</t>
  </si>
  <si>
    <t>Bariloche</t>
  </si>
  <si>
    <t>General Roca</t>
  </si>
  <si>
    <t>Cinco Saltos</t>
  </si>
  <si>
    <t>Universidades Nacionales color CREMITA (El color de mi universidad (chequear la descripcion para enterarte cual es el color de tu uni), Oversize talle L, UNA (Universidad Nacional de las Artes))</t>
  </si>
  <si>
    <t>Chacabuco</t>
  </si>
  <si>
    <t>Villa Carlos Paz</t>
  </si>
  <si>
    <t>Universidades Nacionales color GRIS PETROLEO (nuevo color!) (Hilo cremita, tal como las fotos (color unico), Oversize talle M con capucha y bolsillo, UNC (Universidad Nacional de Cordoba))</t>
  </si>
  <si>
    <t>General Liborio Bernal</t>
  </si>
  <si>
    <t>Adolfo Alsina</t>
  </si>
  <si>
    <t>Universidades Nacionales color GRIS PETROLEO (nuevo color!) (Hilo cremita, tal como las fotos (color unico), VINTAGE (talle único), UNCO (Universidad Nacional del Comahue))</t>
  </si>
  <si>
    <t>Universidades Nacionales color CREMITA (Azul petroleo, VINTAGE (talle único), UTN (Universidad Tecnológica Nacional))</t>
  </si>
  <si>
    <t xml:space="preserve">Saavedra </t>
  </si>
  <si>
    <t>La Argentina</t>
  </si>
  <si>
    <t>San Vicente</t>
  </si>
  <si>
    <t>Almagro / Balvanera / Boedo / Palermo / Villa Crespo</t>
  </si>
  <si>
    <t>Buzo del feed (diseños de nuestro feed o destacadas) (cremita, Oversize talle L, no (no lleva adicional))</t>
  </si>
  <si>
    <t xml:space="preserve">San Alberto </t>
  </si>
  <si>
    <t>Club de Campo Grand Bell, lote 336</t>
  </si>
  <si>
    <t>City Bell, La Plata</t>
  </si>
  <si>
    <t>Universidades Nacionales color GRIS PETROLEO (nuevo color!) (Hilo cremita, tal como las fotos (color unico), VINTAGE (talle único), UNC (Universidad Nacional de Cordoba))</t>
  </si>
  <si>
    <t>Universidades Nacionales color CREMITA (Azul petroleo, Oversize talle S con capucha y bolsillo, UNLZ (Universidad Nacional de Lomas de Zamora))</t>
  </si>
  <si>
    <t>San martin</t>
  </si>
  <si>
    <t>Cordoba capital</t>
  </si>
  <si>
    <t>Buzo del feed (diseños de nuestro feed o destacadas) (verde ingles, Oversize talle S con capucha y bolsillo, no (no lleva adicional))</t>
  </si>
  <si>
    <t>Universidades Nacionales color CREMITA (El color de mi universidad (chequear la descripcion para enterarte cual es el color de tu uni), Oversize talle S con capucha y bolsillo, UNAJ (Universidad Nacional Arturo Jauretche))</t>
  </si>
  <si>
    <t xml:space="preserve">Fisherton </t>
  </si>
  <si>
    <t xml:space="preserve">Rosario </t>
  </si>
  <si>
    <t>Colegiales</t>
  </si>
  <si>
    <t>MATADEROS</t>
  </si>
  <si>
    <t>Buzo del feed (diseños de nuestro feed o destacadas) (gris melange, Oversize talle S, no (no lleva adicional))</t>
  </si>
  <si>
    <t xml:space="preserve">Neuque </t>
  </si>
  <si>
    <t>San Nicolás - Microcentro</t>
  </si>
  <si>
    <t xml:space="preserve">Córdoba </t>
  </si>
  <si>
    <t>Universidades Nacionales color GRIS PETROLEO (nuevo color!) (Hilo cremita, tal como las fotos (color unico), Oversize talle L, UNC (Universidad Nacional de Cordoba))</t>
  </si>
  <si>
    <t>Alto Blanco</t>
  </si>
  <si>
    <t>Universidades Nacionales color GRIS PETROLEO (nuevo color!) (Hilo cremita, tal como las fotos (color unico), Oversize talle S, UNSL (Universidad Nacional de San Luis))</t>
  </si>
  <si>
    <t xml:space="preserve">Vicente López </t>
  </si>
  <si>
    <t>Buzo del feed (diseños de nuestro feed o destacadas) (Blanco, Oversize talle S con capucha y bolsillo, no (no lleva adicional))</t>
  </si>
  <si>
    <t>Barrio Norte</t>
  </si>
  <si>
    <t>Universidades Nacionales color GRIS PETROLEO (nuevo color!) (Hilo cremita, tal como las fotos (color unico), Oversize talle L con capucha y bolsillo, UNCO (Universidad Nacional del Comahue))</t>
  </si>
  <si>
    <t xml:space="preserve">Almagro </t>
  </si>
  <si>
    <t>Universidades Nacionales color CREMITA (Azul petroleo, Oversize talle M con capucha y bolsillo, UNMDP (Universidad Nacional de Mar del Plata))</t>
  </si>
  <si>
    <t>Universidades Nacionales color CREMITA (Azul petroleo, Oversize talle L con capucha y bolsillo, UBA (Universidad de Buenos Aires))</t>
  </si>
  <si>
    <t>Enrique Fynn</t>
  </si>
  <si>
    <t>General Las Heras</t>
  </si>
  <si>
    <t>Universidades Nacionales color CREMITA (Azul petroleo, Oversize talle L, UTN (Universidad Tecnológica Nacional))</t>
  </si>
  <si>
    <t>Los Cardales</t>
  </si>
  <si>
    <t>Universidades Nacionales color GRIS PETROLEO (nuevo color!) (Hilo cremita, tal como las fotos (color unico), Oversize talle L, UNR (Universidad Nacional de Rosario))</t>
  </si>
  <si>
    <t>Mar Del Plata</t>
  </si>
  <si>
    <t xml:space="preserve">La Primavera </t>
  </si>
  <si>
    <t xml:space="preserve">Quilmes Oeste </t>
  </si>
  <si>
    <t>Ferri</t>
  </si>
  <si>
    <t xml:space="preserve">Cipolletti </t>
  </si>
  <si>
    <t>Universidades Nacionales color GRIS PETROLEO (nuevo color!) (Hilo cremita, tal como las fotos (color unico), VINTAGE (talle único), UNM (Universidad Nacional de Moreno))</t>
  </si>
  <si>
    <t>Universidades Nacionales color GRIS PETROLEO (nuevo color!) (Hilo cremita, tal como las fotos (color unico), Oversize talle M, UNQ (Universidad Nacional de Quilmes))</t>
  </si>
  <si>
    <t>Banfield</t>
  </si>
  <si>
    <t xml:space="preserve">Villa Santa </t>
  </si>
  <si>
    <t>Parque Industrial Este Neuquen</t>
  </si>
  <si>
    <t>Universidades Nacionales color CREMITA (Azul petroleo, Oversize talle M con capucha y bolsillo, UTN (Universidad Tecnológica Nacional))</t>
  </si>
  <si>
    <t>Universidades Nacionales color GRIS PETROLEO (nuevo color!) (Hilo cremita, tal como las fotos (color unico), Oversize talle L con capucha y bolsillo, UTN (Universidad Tecnológica Nacional))</t>
  </si>
  <si>
    <t>Beccar</t>
  </si>
  <si>
    <t>Buzo del feed (diseños de nuestro feed o destacadas) (gris petroleo (nuevo !!), Oversize talle M con capucha y bolsillo, no (no lleva adicional))</t>
  </si>
  <si>
    <t>Garin</t>
  </si>
  <si>
    <t>Carlos Casares</t>
  </si>
  <si>
    <t>Villa Martelli</t>
  </si>
  <si>
    <t>Buzo personalizado (hacemos tu idea realidad) (cremita, Oversize talle M, no (no lleva adicional))</t>
  </si>
  <si>
    <t>Retiro/Recoleta</t>
  </si>
  <si>
    <t>Bella Vista</t>
  </si>
  <si>
    <t>Buzo personalizado (hacemos tu idea realidad) (gris petroleo (nuevo !!), VINTAGE (talle único), si (adicional de 1500 pesos))</t>
  </si>
  <si>
    <t>Buzo personalizado (hacemos tu idea realidad) (cremita, Oversize talle S con capucha y bolsillo, no (no lleva adicional))</t>
  </si>
  <si>
    <t>Villa Devoto</t>
  </si>
  <si>
    <t>Guillermo E Hudson</t>
  </si>
  <si>
    <t>Universidades Nacionales color CREMITA (Azul petroleo, VINTAGE (talle único), UNMDP (Universidad Nacional de Mar del Plata))</t>
  </si>
  <si>
    <t>Rosario De La Frontera</t>
  </si>
  <si>
    <t>Salta</t>
  </si>
  <si>
    <t>Parque San Martin</t>
  </si>
  <si>
    <t>Universidades Nacionales color GRIS PETROLEO (nuevo color!) (Hilo cremita, tal como las fotos (color unico), Oversize talle L con capucha y bolsillo, UNSAM (Universidad Nacional de San Martin))</t>
  </si>
  <si>
    <t>Punilla</t>
  </si>
  <si>
    <t>Villa Cerrito</t>
  </si>
  <si>
    <t>Saenz Peña</t>
  </si>
  <si>
    <t>Almafuerte</t>
  </si>
  <si>
    <t>Rio Colorado</t>
  </si>
  <si>
    <t>Universidades Nacionales color CREMITA (El color de mi universidad (chequear la descripcion para enterarte cual es el color de tu uni), VINTAGE (talle único), UNSAM (Universidad Nacional de San Martin))</t>
  </si>
  <si>
    <t>Casas de Hogwarts edición Experiencia Sabia (Oversize talle L, Hufflepuff)</t>
  </si>
  <si>
    <t>Universidades Nacionales color GRIS PETROLEO (nuevo color!) (Hilo cremita, tal como las fotos (color unico), Oversize talle M con capucha y bolsillo, UNNE (Universidad Nacional del Nordeste))</t>
  </si>
  <si>
    <t>Universidades Nacionales color GRIS PETROLEO (nuevo color!) (Hilo cremita, tal como las fotos (color unico), VINTAGE (talle único), UNMDP (Universidad Nacional de Mar del Plata))</t>
  </si>
  <si>
    <t>Villa Dominico</t>
  </si>
  <si>
    <t>Buzo del feed (diseños de nuestro feed o destacadas) (Negro, Oversize talle L con capucha y bolsillo, no (no lleva adicional))</t>
  </si>
  <si>
    <t xml:space="preserve">Altos de moreno, Umbrales de la Merced </t>
  </si>
  <si>
    <t>Universidades Nacionales color CREMITA (El color de mi universidad (chequear la descripcion para enterarte cual es el color de tu uni), Oversize talle L, UNR (Universidad Nacional de Rosario))</t>
  </si>
  <si>
    <t>Belgrano / Colegiales / Constitución / San Telmo / Palermo</t>
  </si>
  <si>
    <t>Villa Luro</t>
  </si>
  <si>
    <t>El Carancho</t>
  </si>
  <si>
    <t>Utracan</t>
  </si>
  <si>
    <t>Goyeneche</t>
  </si>
  <si>
    <t>San Miguel del Monte</t>
  </si>
  <si>
    <t>La plata</t>
  </si>
  <si>
    <t>Judiciales</t>
  </si>
  <si>
    <t xml:space="preserve">Santa Fe </t>
  </si>
  <si>
    <t>Universidades Nacionales color CREMITA (El color de mi universidad (chequear la descripcion para enterarte cual es el color de tu uni), Oversize talle M, UNL (Universidad Nacional del Litoral))</t>
  </si>
  <si>
    <t>Buzo del feed (diseños de nuestro feed o destacadas) (cremita, Oversize talle M, si (adicional de 1500 pesos))</t>
  </si>
  <si>
    <t>Flores</t>
  </si>
  <si>
    <t>San José</t>
  </si>
  <si>
    <t>Trelew</t>
  </si>
  <si>
    <t>Universidades Nacionales color CREMITA (El color de mi universidad (chequear la descripcion para enterarte cual es el color de tu uni), Oversize talle M con capucha y bolsillo, UNMDP (Universidad Nacional de Mar del Plata))</t>
  </si>
  <si>
    <t>Universidades Nacionales color CREMITA (Azul petroleo, Oversize talle L, UNSAM (Universidad Nacional de San Martin))</t>
  </si>
  <si>
    <t>Balvanera</t>
  </si>
  <si>
    <t>Paso del Rey</t>
  </si>
  <si>
    <t>Buzo personalizado (hacemos tu idea realidad) (Lila, Oversize talle M, no (no lleva adicional))</t>
  </si>
  <si>
    <t>Universidades Nacionales color CREMITA (El color de mi universidad (chequear la descripcion para enterarte cual es el color de tu uni), Oversize talle M, UNQ (Universidad Nacional de Quilmes))</t>
  </si>
  <si>
    <t xml:space="preserve">Paternal </t>
  </si>
  <si>
    <t>Universidades Nacionales color GRIS PETROLEO (nuevo color!) (Hilo cremita, tal como las fotos (color unico), Oversize talle L, UNQ (Universidad Nacional de Quilmes))</t>
  </si>
  <si>
    <t xml:space="preserve">Nunez </t>
  </si>
  <si>
    <t>Sanatorio Apeadero FCGU</t>
  </si>
  <si>
    <t>Diamante</t>
  </si>
  <si>
    <t>Universidades Nacionales color CREMITA (Azul petroleo, VINTAGE (talle único), UNL (Universidad Nacional del Litoral))</t>
  </si>
  <si>
    <t>Villa del Parque</t>
  </si>
  <si>
    <t xml:space="preserve">Centenario </t>
  </si>
  <si>
    <t>Universidades Nacionales color CREMITA (El color de mi universidad (chequear la descripcion para enterarte cual es el color de tu uni), Oversize talle S, UNAJ (Universidad Nacional Arturo Jauretche))</t>
  </si>
  <si>
    <t>Buzo personalizado (hacemos tu idea realidad) (Lila, Oversize talle M con capucha y bolsillo, no (no lleva adicional))</t>
  </si>
  <si>
    <t>Universidades Nacionales color CREMITA (El color de mi universidad (chequear la descripcion para enterarte cual es el color de tu uni), Oversize talle M, UNAJ (Universidad Nacional Arturo Jauretche))</t>
  </si>
  <si>
    <t>Martínez</t>
  </si>
  <si>
    <t xml:space="preserve">Parque Patricios </t>
  </si>
  <si>
    <t>Caba</t>
  </si>
  <si>
    <t>Buzo del feed (diseños de nuestro feed o destacadas) (verde ingles, Oversize talle M, no (no lleva adicional))</t>
  </si>
  <si>
    <t>Buzo personalizado (hacemos tu idea realidad) (gris petroleo (nuevo !!), Oversize talle S con capucha y bolsillo, si (adicional de 1500 pesos))</t>
  </si>
  <si>
    <t xml:space="preserve">Parque Chacabuco </t>
  </si>
  <si>
    <t>Universidades Nacionales color CREMITA (El color de mi universidad (chequear la descripcion para enterarte cual es el color de tu uni), Oversize talle S con capucha y bolsillo, UNLP (Universidad Nacional de La Plata))</t>
  </si>
  <si>
    <t xml:space="preserve">José Mármol </t>
  </si>
  <si>
    <t>Universidades Nacionales color CREMITA (El color de mi universidad (chequear la descripcion para enterarte cual es el color de tu uni), Oversize talle S, UNLZ (Universidad Nacional de Lomas de Zamora))</t>
  </si>
  <si>
    <t>Bulouge sur mer</t>
  </si>
  <si>
    <t>Universidades Nacionales color CREMITA (Azul petroleo, Oversize talle L, UNLZ (Universidad Nacional de Lomas de Zamora))</t>
  </si>
  <si>
    <t>Vicente López provincia de Buenos Aires</t>
  </si>
  <si>
    <t>Los Polvorines</t>
  </si>
  <si>
    <t>Universidades Nacionales color GRIS PETROLEO (nuevo color!) (Hilo cremita, tal como las fotos (color unico), Oversize talle M con capucha y bolsillo, UNSAM (Universidad Nacional de San Martin))</t>
  </si>
  <si>
    <t>Mar del plata</t>
  </si>
  <si>
    <t>Universidades Nacionales color GRIS PETROLEO (nuevo color!) (Hilo cremita, tal como las fotos (color unico), Oversize talle S, UNMDP (Universidad Nacional de Mar del Plata))</t>
  </si>
  <si>
    <t>Almagro / Balvanera / Palermo</t>
  </si>
  <si>
    <t xml:space="preserve">El Talar </t>
  </si>
  <si>
    <t>Villa golf</t>
  </si>
  <si>
    <t xml:space="preserve">Ezeiza </t>
  </si>
  <si>
    <t>Tres Horquetas</t>
  </si>
  <si>
    <t>San Andres</t>
  </si>
  <si>
    <t>Universidades Nacionales color GRIS PETROLEO (nuevo color!) (Hilo cremita, tal como las fotos (color unico), Oversize talle L, UNSAM (Universidad Nacional de San Martin))</t>
  </si>
  <si>
    <t>Buzo del feed (diseños de nuestro feed o destacadas) (gris petroleo (nuevo !!), Oversize talle M, no (no lleva adicional))</t>
  </si>
  <si>
    <t>Lozada</t>
  </si>
  <si>
    <t>Santa María</t>
  </si>
  <si>
    <t>Domingo Faustino Sarmiento</t>
  </si>
  <si>
    <t>Buzo del feed (diseños de nuestro feed o destacadas) (Blanco, VINTAGE (talle único), si (adicional de 1500 pesos))</t>
  </si>
  <si>
    <t>Bosques</t>
  </si>
  <si>
    <t xml:space="preserve">Gonnet </t>
  </si>
  <si>
    <t>La Lucinda</t>
  </si>
  <si>
    <t>Colonia Stauwer</t>
  </si>
  <si>
    <t>Gualeguaychú</t>
  </si>
  <si>
    <t>Universidades Nacionales color GRIS PETROLEO (nuevo color!) (Hilo cremita, tal como las fotos (color unico), VINTAGE (talle único), UNER (Universidad Nacional de Entre Ríos))</t>
  </si>
  <si>
    <t>San Nicolás / Balvanera / Recoleta</t>
  </si>
  <si>
    <t>Universidades Nacionales color CREMITA (Azul petroleo, VINTAGE (talle único), UNA (Universidad Nacional de las Artes))</t>
  </si>
  <si>
    <t>Universidades Nacionales color CREMITA (Azul petroleo, VINTAGE (talle único), UNR (Universidad Nacional de Rosario))</t>
  </si>
  <si>
    <t>Universidades Nacionales color CREMITA (El color de mi universidad (chequear la descripcion para enterarte cual es el color de tu uni), Oversize talle M, UNR (Universidad Nacional de Rosario))</t>
  </si>
  <si>
    <t>Lobos</t>
  </si>
  <si>
    <t>Trujui</t>
  </si>
  <si>
    <t>Universidades Nacionales color CREMITA (Azul petroleo, Oversize talle S con capucha y bolsillo, UNM (Universidad Nacional de Moreno))</t>
  </si>
  <si>
    <t>El Jagüel</t>
  </si>
  <si>
    <t>Universidades Nacionales color GRIS PETROLEO (nuevo color!) (Hilo cremita, tal como las fotos (color unico), Oversize talle L, UNMDP (Universidad Nacional de Mar del Plata))</t>
  </si>
  <si>
    <t>Villa Ballester</t>
  </si>
  <si>
    <t xml:space="preserve">Saavedra - caba </t>
  </si>
  <si>
    <t>Villa Lugano</t>
  </si>
  <si>
    <t>Laprida</t>
  </si>
  <si>
    <t xml:space="preserve">Zarate </t>
  </si>
  <si>
    <t>Buzo del feed (diseños de nuestro feed o destacadas) (Negro, Oversize talle S, no (no lleva adicional))</t>
  </si>
  <si>
    <t>San Miguel de Tucuman</t>
  </si>
  <si>
    <t>El jaguel</t>
  </si>
  <si>
    <t>Agronomía</t>
  </si>
  <si>
    <t xml:space="preserve">Villa Fox </t>
  </si>
  <si>
    <t xml:space="preserve">Zárate </t>
  </si>
  <si>
    <t>Universidades Nacionales color GRIS PETROLEO (nuevo color!) (Hilo cremita, tal como las fotos (color unico), VINTAGE (talle único), UNA (Universidad Nacional de las Artes))</t>
  </si>
  <si>
    <t>Buzo personalizado (hacemos tu idea realidad) (cremita, Oversize talle M, si (adicional de 1500 pesos))</t>
  </si>
  <si>
    <t xml:space="preserve">Floresta </t>
  </si>
  <si>
    <t>La Loma</t>
  </si>
  <si>
    <t>Luján</t>
  </si>
  <si>
    <t>Buzo personalizado (hacemos tu idea realidad) (cremita, Oversize talle L con capucha y bolsillo, no (no lleva adicional))</t>
  </si>
  <si>
    <t xml:space="preserve">Santo Tomé </t>
  </si>
  <si>
    <t>Buzo del feed (diseños de nuestro feed o destacadas) (gris petroleo (nuevo !!), Oversize talle M con capucha y bolsillo, si (adicional de 1500 pesos))</t>
  </si>
  <si>
    <t>Universidades Nacionales color GRIS PETROLEO (nuevo color!) (Hilo cremita, tal como las fotos (color unico), VINTAGE (talle único), UNTREF (Universidad Nacional de Tres de Febrero))</t>
  </si>
  <si>
    <t>Pinamar</t>
  </si>
  <si>
    <t>Las Heras</t>
  </si>
  <si>
    <t>El Rincón</t>
  </si>
  <si>
    <t>La plata, Villa Elisa</t>
  </si>
  <si>
    <t>Puente Batalla</t>
  </si>
  <si>
    <t>Chivilcoy</t>
  </si>
  <si>
    <t>Buzo personalizado (hacemos tu idea realidad) (gris petroleo (nuevo !!), Oversize talle L con capucha y bolsillo, no (no lleva adicional))</t>
  </si>
  <si>
    <t>Buzo personalizado (hacemos tu idea realidad) (Celeste, Oversize talle M con capucha y bolsillo, no (no lleva adicional))</t>
  </si>
  <si>
    <t>Buzo personalizado (hacemos tu idea realidad) (Lila, Oversize talle S con capucha y bolsillo, no (no lleva adicional))</t>
  </si>
  <si>
    <t>Buzo del feed (diseños de nuestro feed o destacadas) (Azul francia, VINTAGE (talle único), no (no lleva adicional))</t>
  </si>
  <si>
    <t>Cordoba Capital</t>
  </si>
  <si>
    <t>Floresta / Liniers / Mataderos / Villa Luro</t>
  </si>
  <si>
    <t>Universidades Nacionales color CREMITA (Azul petroleo, Oversize talle M, UNLAM (Universidad Nacional de La Matanza))</t>
  </si>
  <si>
    <t>Gregorio De Laferrere</t>
  </si>
  <si>
    <t>Universidades Nacionales color CREMITA (Azul petroleo, Oversize talle M, UNLZ (Universidad Nacional de Lomas de Zamora))</t>
  </si>
  <si>
    <t xml:space="preserve">Moreno, cuartel v </t>
  </si>
  <si>
    <t>Colonia Oro Verde</t>
  </si>
  <si>
    <t>Libertador General San Martín</t>
  </si>
  <si>
    <t>Misiones</t>
  </si>
  <si>
    <t>Universidades Nacionales color CREMITA (El color de mi universidad (chequear la descripcion para enterarte cual es el color de tu uni), Oversize talle S, UNQ (Universidad Nacional de Quilmes))</t>
  </si>
  <si>
    <t>Plottier</t>
  </si>
  <si>
    <t>Universidades Nacionales color CREMITA (El color de mi universidad (chequear la descripcion para enterarte cual es el color de tu uni), VINTAGE (talle único), UNCO (Universidad Nacional del Comahue))</t>
  </si>
  <si>
    <t>Universidades Nacionales color GRIS PETROLEO (nuevo color!) (Hilo cremita, tal como las fotos (color unico), Oversize talle S, UNQ (Universidad Nacional de Quilmes))</t>
  </si>
  <si>
    <t>Puerto Ruiz</t>
  </si>
  <si>
    <t>Gualeguay</t>
  </si>
  <si>
    <t>Sierra de la Ventana</t>
  </si>
  <si>
    <t>Tornquist</t>
  </si>
  <si>
    <t>Bernal Oeste</t>
  </si>
  <si>
    <t>Ciudad Jardin del Palomar</t>
  </si>
  <si>
    <t xml:space="preserve">tolosa </t>
  </si>
  <si>
    <t>Buzo del feed (diseños de nuestro feed o destacadas) (cremita, Oversize talle L con capucha y bolsillo, no (no lleva adicional))</t>
  </si>
  <si>
    <t>Balvanera / San Cristóbal</t>
  </si>
  <si>
    <t>Villa Santos Tesei</t>
  </si>
  <si>
    <t>Villa Luzuriaga</t>
  </si>
  <si>
    <t>Olavarria</t>
  </si>
  <si>
    <t>Juan Ortiz</t>
  </si>
  <si>
    <t>San Lorenzo</t>
  </si>
  <si>
    <t>Universidades Nacionales color GRIS PETROLEO (nuevo color!) (Hilo cremita, tal como las fotos (color unico), VINTAGE (talle único), UNR (Universidad Nacional de Rosario))</t>
  </si>
  <si>
    <t>Villa Maipu</t>
  </si>
  <si>
    <t>Universidades Nacionales color GRIS PETROLEO (nuevo color!) (Hilo cremita, tal como las fotos (color unico), Oversize talle L, UNAJ (Universidad Nacional Arturo Jauretche))</t>
  </si>
  <si>
    <t>Berisso</t>
  </si>
  <si>
    <t>san cayetano</t>
  </si>
  <si>
    <t>Salta Capital</t>
  </si>
  <si>
    <t>Universidades Nacionales color CREMITA (Azul petroleo, Oversize talle S con capucha y bolsillo, UNC (Universidad Nacional de Cordoba))</t>
  </si>
  <si>
    <t>Parque field</t>
  </si>
  <si>
    <t>Barracas, CABA</t>
  </si>
  <si>
    <t>Universidades Nacionales color CREMITA (Azul petroleo, Oversize talle L, UNAJ (Universidad Nacional Arturo Jauretche))</t>
  </si>
  <si>
    <t>José Clemente Paz</t>
  </si>
  <si>
    <t>Universidades Nacionales color CREMITA (Azul petroleo, Oversize talle L, UNC (Universidad Nacional de Cordoba))</t>
  </si>
  <si>
    <t xml:space="preserve">Bahía blanca </t>
  </si>
  <si>
    <t>Y</t>
  </si>
  <si>
    <t>El Talíta</t>
  </si>
  <si>
    <t>Casas de Hogwarts edición Experiencia Sabia (Oversize talle L, Slytherin)</t>
  </si>
  <si>
    <t>Universidades Nacionales color GRIS PETROLEO (nuevo color!) (Hilo cremita, tal como las fotos (color unico), Oversize talle L con capucha y bolsillo, UNAJ (Universidad Nacional Arturo Jauretche))</t>
  </si>
  <si>
    <t>Tricaco</t>
  </si>
  <si>
    <t>El Cuy</t>
  </si>
  <si>
    <t>Santa Elena</t>
  </si>
  <si>
    <t>Maraco</t>
  </si>
  <si>
    <t>Buzo del feed (diseños de nuestro feed o destacadas) (gris melange, Oversize talle M, no (no lleva adicional))</t>
  </si>
  <si>
    <t>Buzo del feed (diseños de nuestro feed o destacadas) (Lila, Oversize talle S, si (adicional de 1500 pesos))</t>
  </si>
  <si>
    <t>San Francisco</t>
  </si>
  <si>
    <t>Cordoba</t>
  </si>
  <si>
    <t>Nueva Cordoba</t>
  </si>
  <si>
    <t>Recoleta / San Telmo / Recoleta</t>
  </si>
  <si>
    <t>Universidades Nacionales color GRIS PETROLEO (nuevo color!) (Hilo cremita, tal como las fotos (color unico), Oversize talle L con capucha y bolsillo, UNICEN (Universidad Nacional del Centro de la Provincia de Buenos Aires))</t>
  </si>
  <si>
    <t>Rafael Calzada</t>
  </si>
  <si>
    <t>Universidades Nacionales color CREMITA (El color de mi universidad (chequear la descripcion para enterarte cual es el color de tu uni), Oversize talle L, UNLZ (Universidad Nacional de Lomas de Zamora))</t>
  </si>
  <si>
    <t>Centre</t>
  </si>
  <si>
    <t>Lanús</t>
  </si>
  <si>
    <t>Villa crespo</t>
  </si>
  <si>
    <t>Funes</t>
  </si>
  <si>
    <t>Residencial San Carlos</t>
  </si>
  <si>
    <t xml:space="preserve">San justo </t>
  </si>
  <si>
    <t>Bernal</t>
  </si>
  <si>
    <t>Buzo personalizado (hacemos tu idea realidad) (cremita, Oversize talle L, si (adicional de 1500 pesos))</t>
  </si>
  <si>
    <t>Nueva Córdoba</t>
  </si>
  <si>
    <t>Mendiolaza</t>
  </si>
  <si>
    <t>Universidades Nacionales color CREMITA (Azul petroleo, Oversize talle M, UNAJ (Universidad Nacional Arturo Jauretche))</t>
  </si>
  <si>
    <t>Universidades Nacionales color GRIS PETROLEO (nuevo color!) (Hilo cremita, tal como las fotos (color unico), Oversize talle L, UNM (Universidad Nacional de Moreno))</t>
  </si>
  <si>
    <t>Liniers / Mataderos / Monte Castro / Villa Real / Villa Luro / Versalles</t>
  </si>
  <si>
    <t xml:space="preserve">Villa Elvira </t>
  </si>
  <si>
    <t>El Talar</t>
  </si>
  <si>
    <t>Universidades Nacionales color GRIS PETROLEO (nuevo color!) (Hilo cremita, tal como las fotos (color unico), Oversize talle S, UNA (Universidad Nacional de las Artes))</t>
  </si>
  <si>
    <t xml:space="preserve">Villa del parque </t>
  </si>
  <si>
    <t>Sauce Pinto</t>
  </si>
  <si>
    <t>Universidades Nacionales color GRIS PETROLEO (nuevo color!) (Hilo cremita, tal como las fotos (color unico), Oversize talle S, UNER (Universidad Nacional de Entre Ríos))</t>
  </si>
  <si>
    <t>Nogoyá</t>
  </si>
  <si>
    <t>Las Rosas</t>
  </si>
  <si>
    <t>Universidades Nacionales color GRIS PETROLEO (nuevo color!) (Hilo cremita, tal como las fotos (color unico), VINTAGE (talle único), UNSAM (Universidad Nacional de San Martin))</t>
  </si>
  <si>
    <t xml:space="preserve">Pérez </t>
  </si>
  <si>
    <t>Universidades Nacionales color CREMITA (El color de mi universidad (chequear la descripcion para enterarte cual es el color de tu uni), Oversize talle M con capucha y bolsillo, UNR (Universidad Nacional de Rosario))</t>
  </si>
  <si>
    <t>Universidades Nacionales color CREMITA (Azul petroleo, Oversize talle S, UNLZ (Universidad Nacional de Lomas de Zamora))</t>
  </si>
  <si>
    <t>Buzo del feed (diseños de nuestro feed o destacadas) (Negro, VINTAGE (talle único), si (adicional de 1500 pesos))</t>
  </si>
  <si>
    <t>Monte chingolo</t>
  </si>
  <si>
    <t>Buzo del feed (diseños de nuestro feed o destacadas) (Lila, Oversize talle L con capucha y bolsillo, no (no lleva adicional))</t>
  </si>
  <si>
    <t>Villa Ortúzar</t>
  </si>
  <si>
    <t>San Cristóbal</t>
  </si>
  <si>
    <t>Universidades Nacionales color GRIS PETROLEO (nuevo color!) (Hilo cremita, tal como las fotos (color unico), Oversize talle M con capucha y bolsillo, UNA (Universidad Nacional de las Artes))</t>
  </si>
  <si>
    <t>VILLA CRESPO</t>
  </si>
  <si>
    <t>Colonia Elisa</t>
  </si>
  <si>
    <t>Uruguay</t>
  </si>
  <si>
    <t>City Bell</t>
  </si>
  <si>
    <t>Monserrat</t>
  </si>
  <si>
    <t>Universidades Nacionales color GRIS PETROLEO (nuevo color!) (Hilo cremita, tal como las fotos (color unico), VINTAGE (talle único), UNQ (Universidad Nacional de Quilmes))</t>
  </si>
  <si>
    <t>Puerto de la Pampa</t>
  </si>
  <si>
    <t>Belén</t>
  </si>
  <si>
    <t>Catamarca</t>
  </si>
  <si>
    <t>Maipú</t>
  </si>
  <si>
    <t>Universidades Nacionales color CREMITA (El color de mi universidad (chequear la descripcion para enterarte cual es el color de tu uni), Oversize talle L, UNCUYO (Universidad Nacional de Cuyo))</t>
  </si>
  <si>
    <t>Universidades Nacionales color CREMITA (Azul petroleo, Oversize talle M, UNCUYO (Universidad Nacional de Cuyo))</t>
  </si>
  <si>
    <t>Barrio Olímpico - edificio 11</t>
  </si>
  <si>
    <t>Puerto Norte</t>
  </si>
  <si>
    <t>Villa Soldati / Liniers / Mataderos / Parque Avellaneda / Palermo / Villa Riachuelo / Flores / Villa Lugano</t>
  </si>
  <si>
    <t>Buzo personalizado (hacemos tu idea realidad) (gris petroleo (nuevo !!), Oversize talle S con capucha y bolsillo, no (no lleva adicional))</t>
  </si>
  <si>
    <t>Universidades Nacionales color CREMITA (Azul petroleo, Oversize talle L con capucha y bolsillo, UNMDP (Universidad Nacional de Mar del Plata))</t>
  </si>
  <si>
    <t xml:space="preserve">500 viviendas </t>
  </si>
  <si>
    <t xml:space="preserve">Villa Mercedes </t>
  </si>
  <si>
    <t>Universidades Nacionales color CREMITA (Azul petroleo, VINTAGE (talle único), UNSL (Universidad Nacional de San Luis))</t>
  </si>
  <si>
    <t>Universidades Nacionales color GRIS PETROLEO (nuevo color!) (Hilo cremita, tal como las fotos (color unico), VINTAGE (talle único), UNAJ (Universidad Nacional Arturo Jauretche))</t>
  </si>
  <si>
    <t>Castagñino</t>
  </si>
  <si>
    <t>Universidades Nacionales color CREMITA (El color de mi universidad (chequear la descripcion para enterarte cual es el color de tu uni), Oversize talle S, UNICEN (Universidad Nacional del Centro de la Provincia de Buenos Aires))</t>
  </si>
  <si>
    <t>Universidades Nacionales color GRIS PETROLEO (nuevo color!) (Hilo cremita, tal como las fotos (color unico), Oversize talle M, UNSAM (Universidad Nacional de San Martin))</t>
  </si>
  <si>
    <t xml:space="preserve">Ituzaingó </t>
  </si>
  <si>
    <t>Buzo personalizado (hacemos tu idea realidad) (gris petroleo (nuevo !!), Oversize talle L, no (no lleva adicional))</t>
  </si>
  <si>
    <t>San nicolas de los arroyos</t>
  </si>
  <si>
    <t>Universidades Nacionales color GRIS PETROLEO (nuevo color!) (Hilo cremita, tal como las fotos (color unico), Oversize talle M, UNA (Universidad Nacional de las Artes))</t>
  </si>
  <si>
    <t>Bahia Cracher</t>
  </si>
  <si>
    <t>Biedma</t>
  </si>
  <si>
    <t>Las cañitas</t>
  </si>
  <si>
    <t>Monte Chingolo</t>
  </si>
  <si>
    <t>Universidades Nacionales color CREMITA (El color de mi universidad (chequear la descripcion para enterarte cual es el color de tu uni), Oversize talle M con capucha y bolsillo, UNA (Universidad Nacional de las Artes))</t>
  </si>
  <si>
    <t>Casco urbano</t>
  </si>
  <si>
    <t>Buzo personalizado (hacemos tu idea realidad) (cremita, VINTAGE (talle único), si (adicional de 1500 pesos))</t>
  </si>
  <si>
    <t>Guamini</t>
  </si>
  <si>
    <t xml:space="preserve">Congreso </t>
  </si>
  <si>
    <t>Universidades Nacionales color GRIS PETROLEO (nuevo color!) (Hilo cremita, tal como las fotos (color unico), Oversize talle L, UNLA (Universidad Nacional de Lanus))</t>
  </si>
  <si>
    <t>Universidades Nacionales color CREMITA (Azul petroleo, Oversize talle S, UNLAM (Universidad Nacional de La Matanza))</t>
  </si>
  <si>
    <t>Isidro Casanova</t>
  </si>
  <si>
    <t>Vista linda</t>
  </si>
  <si>
    <t xml:space="preserve">Tristán Suárez </t>
  </si>
  <si>
    <t>Universidades Nacionales color CREMITA (Azul petroleo, VINTAGE (talle único), UNSAM (Universidad Nacional de San Martin))</t>
  </si>
  <si>
    <t>Buzo del feed (diseños de nuestro feed o destacadas) (Blanco, VINTAGE (talle único), no (no lleva adicional))</t>
  </si>
  <si>
    <t>Echesortu</t>
  </si>
  <si>
    <t>Universidades Nacionales color CREMITA (El color de mi universidad (chequear la descripcion para enterarte cual es el color de tu uni), Oversize talle L con capucha y bolsillo, UNLZ (Universidad Nacional de Lomas de Zamora))</t>
  </si>
  <si>
    <t>Punta Alta</t>
  </si>
  <si>
    <t>Coronel Rosales</t>
  </si>
  <si>
    <t>Universidades Nacionales color GRIS PETROLEO (nuevo color!) (Hilo cremita, tal como las fotos (color unico), Oversize talle S con capucha y bolsillo, UNSAM (Universidad Nacional de San Martin))</t>
  </si>
  <si>
    <t>Puertos del Lago, Barrio Acacias</t>
  </si>
  <si>
    <t>Belen de Escobar</t>
  </si>
  <si>
    <t>Jose leon suarez</t>
  </si>
  <si>
    <t>Carrodilla La Puntilla</t>
  </si>
  <si>
    <t>Luján de Cuyo</t>
  </si>
  <si>
    <t>General Rodríguez</t>
  </si>
  <si>
    <t>Villa Lynch</t>
  </si>
  <si>
    <t>Buenos aires</t>
  </si>
  <si>
    <t>Universidades Nacionales color GRIS PETROLEO (nuevo color!) (Hilo cremita, tal como las fotos (color unico), Oversize talle L, UNT (Universidad Nacional de Tucuman))</t>
  </si>
  <si>
    <t>Casas de Hogwarts edición Experiencia Sabia (Oversize talle S, Ravenclaw)</t>
  </si>
  <si>
    <t>Ezeiza</t>
  </si>
  <si>
    <t>Sunchales</t>
  </si>
  <si>
    <t>Castellanos</t>
  </si>
  <si>
    <t>Universidades Nacionales color GRIS PETROLEO (nuevo color!) (Hilo cremita, tal como las fotos (color unico), Oversize talle M con capucha y bolsillo, UNL (Universidad Nacional del Litoral))</t>
  </si>
  <si>
    <t>San Nicolas</t>
  </si>
  <si>
    <t>Universidades Nacionales color CREMITA (Azul petroleo, Oversize talle L, UNR (Universidad Nacional de Rosario))</t>
  </si>
  <si>
    <t>Lomas del mirador</t>
  </si>
  <si>
    <t>Universidades Nacionales color CREMITA (El color de mi universidad (chequear la descripcion para enterarte cual es el color de tu uni), Oversize talle M con capucha y bolsillo, UNLAM (Universidad Nacional de La Matanza))</t>
  </si>
  <si>
    <t xml:space="preserve">Soldati </t>
  </si>
  <si>
    <t>Universidades Nacionales color GRIS PETROLEO (nuevo color!) (Hilo cremita, tal como las fotos (color unico), Oversize talle L, UNA (Universidad Nacional de las Artes))</t>
  </si>
  <si>
    <t xml:space="preserve">Palermo CABA </t>
  </si>
  <si>
    <t>Universidades Nacionales color GRIS PETROLEO (nuevo color!) (Hilo cremita, tal como las fotos (color unico), Oversize talle S con capucha y bolsillo, UNCUYO (Universidad Nacional de Cuyo))</t>
  </si>
  <si>
    <t>Mataderos</t>
  </si>
  <si>
    <t>melchor romero</t>
  </si>
  <si>
    <t>Universidades Nacionales color CREMITA (El color de mi universidad (chequear la descripcion para enterarte cual es el color de tu uni), Oversize talle S, UNCUYO (Universidad Nacional de Cuyo))</t>
  </si>
  <si>
    <t>Junín</t>
  </si>
  <si>
    <t>Universidades Nacionales color CREMITA (El color de mi universidad (chequear la descripcion para enterarte cual es el color de tu uni), Oversize talle S con capucha y bolsillo, UNLA (Universidad Nacional de Lanus))</t>
  </si>
  <si>
    <t xml:space="preserve">San Nicolás de los arroyos </t>
  </si>
  <si>
    <t xml:space="preserve">Villa Revol anexo </t>
  </si>
  <si>
    <t xml:space="preserve">Córdoba capital </t>
  </si>
  <si>
    <t>Paso de Velez</t>
  </si>
  <si>
    <t>Río Segundo</t>
  </si>
  <si>
    <t>Villa Bosch</t>
  </si>
  <si>
    <t>José León Suárez</t>
  </si>
  <si>
    <t xml:space="preserve">Villa Luro </t>
  </si>
  <si>
    <t>Universidades Nacionales color CREMITA (El color de mi universidad (chequear la descripcion para enterarte cual es el color de tu uni), Oversize talle M, UNLZ (Universidad Nacional de Lomas de Zamora))</t>
  </si>
  <si>
    <t>La Paternal</t>
  </si>
  <si>
    <t>Jose Leon Suarez</t>
  </si>
  <si>
    <t>Tigre Centro</t>
  </si>
  <si>
    <t>Casas de Hogwarts edición Experiencia Sabia (Oversize talle M, Ravenclaw)</t>
  </si>
  <si>
    <t xml:space="preserve">parque los molinos </t>
  </si>
  <si>
    <t xml:space="preserve">Cordoba </t>
  </si>
  <si>
    <t>villa luro</t>
  </si>
  <si>
    <t>Universidades Nacionales color CREMITA (Azul petroleo, Oversize talle M, UTN (Universidad Tecnológica Nacional))</t>
  </si>
  <si>
    <t>Ciudad de Buenos Aires</t>
  </si>
  <si>
    <t>Lanus Oeste</t>
  </si>
  <si>
    <t>Boulogne</t>
  </si>
  <si>
    <t>Miramar</t>
  </si>
  <si>
    <t>Ranelagh</t>
  </si>
  <si>
    <t>Universidades Nacionales color GRIS PETROLEO (nuevo color!) (Hilo cremita, tal como las fotos (color unico), Oversize talle L con capucha y bolsillo, UNA (Universidad Nacional de las Artes))</t>
  </si>
  <si>
    <t>Meridiano V</t>
  </si>
  <si>
    <t xml:space="preserve">Santa rosa de calamuchita </t>
  </si>
  <si>
    <t>Universidades Nacionales color CREMITA (El color de mi universidad (chequear la descripcion para enterarte cual es el color de tu uni), Oversize talle L, UNICEN (Universidad Nacional del Centro de la Provincia de Buenos Aires))</t>
  </si>
  <si>
    <t>San Antonio de Padua</t>
  </si>
  <si>
    <t>La Horqueta</t>
  </si>
  <si>
    <t>Chascomus</t>
  </si>
  <si>
    <t xml:space="preserve">San Telmo </t>
  </si>
  <si>
    <t xml:space="preserve">Arturo capdevila </t>
  </si>
  <si>
    <t>Universidades Nacionales color CREMITA (Azul petroleo, Oversize talle L con capucha y bolsillo, UNR (Universidad Nacional de Rosario))</t>
  </si>
  <si>
    <t>Universidades Nacionales color CREMITA (Azul petroleo, Oversize talle S con capucha y bolsillo, UNLP (Universidad Nacional de La Plata))</t>
  </si>
  <si>
    <t>Escuela 350</t>
  </si>
  <si>
    <t>Tafí Viejo</t>
  </si>
  <si>
    <t>Universidades Nacionales color CREMITA (Azul petroleo, VINTAGE (talle único), UNT (Universidad Nacional de Tucuman))</t>
  </si>
  <si>
    <t>Rafael calzada</t>
  </si>
  <si>
    <t>constitución</t>
  </si>
  <si>
    <t>Buzo del feed (diseños de nuestro feed o destacadas) (verde ingles, Oversize talle M con capucha y bolsillo, si (adicional de 1500 pesos))</t>
  </si>
  <si>
    <t>Buzo personalizado (hacemos tu idea realidad) (Celeste, VINTAGE (talle único), no (no lleva adicional))</t>
  </si>
  <si>
    <t>Colonia Bella Italia</t>
  </si>
  <si>
    <t>Nueva Pompeya</t>
  </si>
  <si>
    <t>Universidades Nacionales color CREMITA (El color de mi universidad (chequear la descripcion para enterarte cual es el color de tu uni), Oversize talle L, UNTREF (Universidad Nacional de Tres de Febrero))</t>
  </si>
  <si>
    <t>Universidades Nacionales color CREMITA (El color de mi universidad (chequear la descripcion para enterarte cual es el color de tu uni), Oversize talle L, UNMDP (Universidad Nacional de Mar del Plata))</t>
  </si>
  <si>
    <t>Universidades Nacionales color CREMITA (El color de mi universidad (chequear la descripcion para enterarte cual es el color de tu uni), Oversize talle M, UNICEN (Universidad Nacional del Centro de la Provincia de Buenos Aires))</t>
  </si>
  <si>
    <t>Estancia Harberton</t>
  </si>
  <si>
    <t>San jose</t>
  </si>
  <si>
    <t>Barrio La Bajada</t>
  </si>
  <si>
    <t>Universidades Nacionales color CREMITA (El color de mi universidad (chequear la descripcion para enterarte cual es el color de tu uni), Oversize talle L, UNLA (Universidad Nacional de Lanus))</t>
  </si>
  <si>
    <t>Buzo personalizado (hacemos tu idea realidad) (cremita, Oversize talle S con capucha y bolsillo, si (adicional de 1500 pesos))</t>
  </si>
  <si>
    <t>Ciudad Madero</t>
  </si>
  <si>
    <t>La Cuesta</t>
  </si>
  <si>
    <t>Doctor Manuel Belgrano</t>
  </si>
  <si>
    <t>Jujuy</t>
  </si>
  <si>
    <t xml:space="preserve">Estación Chapadmalal </t>
  </si>
  <si>
    <t xml:space="preserve">Batán </t>
  </si>
  <si>
    <t xml:space="preserve">San isidro </t>
  </si>
  <si>
    <t xml:space="preserve">Buenos aires </t>
  </si>
  <si>
    <t>Buzo personalizado (hacemos tu idea realidad) (gris melange, Oversize talle S con capucha y bolsillo, no (no lleva adicional))</t>
  </si>
  <si>
    <t xml:space="preserve">Villa Lynch, San Martín </t>
  </si>
  <si>
    <t>General San Martín, Gran Buenos Aires</t>
  </si>
  <si>
    <t>CABA (Villa Urquiza)</t>
  </si>
  <si>
    <t>Universidades Nacionales color GRIS PETROLEO (nuevo color!) (Hilo cremita, tal como las fotos (color unico), Oversize talle M con capucha y bolsillo, UNQ (Universidad Nacional de Quilmes))</t>
  </si>
  <si>
    <t>CENTRO</t>
  </si>
  <si>
    <t>Universidades Nacionales color CREMITA (El color de mi universidad (chequear la descripcion para enterarte cual es el color de tu uni), Oversize talle M, UNC (Universidad Nacional de Cordoba))</t>
  </si>
  <si>
    <t xml:space="preserve">Villa dominico </t>
  </si>
  <si>
    <t>La Maria</t>
  </si>
  <si>
    <t>Bragado</t>
  </si>
  <si>
    <t>Juan Vucetich Ex Doctor R Levene</t>
  </si>
  <si>
    <t>Buzo del feed (diseños de nuestro feed o destacadas) (Azul francia, Oversize talle S, no (no lleva adicional))</t>
  </si>
  <si>
    <t>Buzo del feed (diseños de nuestro feed o destacadas) (Blanco, Oversize talle S, no (no lleva adicional))</t>
  </si>
  <si>
    <t>Universidades Nacionales color CREMITA (Azul petroleo, Oversize talle M, UNMDP (Universidad Nacional de Mar del Plata))</t>
  </si>
  <si>
    <t>Cuyoj</t>
  </si>
  <si>
    <t>Banda</t>
  </si>
  <si>
    <t>Santiago del Estero</t>
  </si>
  <si>
    <t>Buzo personalizado (hacemos tu idea realidad) (Negro, Oversize talle L con capucha y bolsillo, no (no lleva adicional))</t>
  </si>
  <si>
    <t xml:space="preserve">Mar del Plata </t>
  </si>
  <si>
    <t xml:space="preserve">Mar del plata </t>
  </si>
  <si>
    <t>Belgrano, CABA</t>
  </si>
  <si>
    <t>Lujan</t>
  </si>
  <si>
    <t>El Quebracho</t>
  </si>
  <si>
    <t>Calamuchita</t>
  </si>
  <si>
    <t>Universidades Nacionales color CREMITA (Azul petroleo, VINTAGE (talle único), UNC (Universidad Nacional de Cordoba))</t>
  </si>
  <si>
    <t xml:space="preserve">Neuquén </t>
  </si>
  <si>
    <t>Loncopue</t>
  </si>
  <si>
    <t>Universidades Nacionales color GRIS PETROLEO (nuevo color!) (Hilo cremita, tal como las fotos (color unico), Oversize talle M con capucha y bolsillo, UNCO (Universidad Nacional del Comahue))</t>
  </si>
  <si>
    <t>Universidades Nacionales color GRIS PETROLEO (nuevo color!) (Hilo cremita, tal como las fotos (color unico), Oversize talle S con capucha y bolsillo, UNCO (Universidad Nacional del Comahue))</t>
  </si>
  <si>
    <t>Buzo del feed (diseños de nuestro feed o destacadas) (Negro, Oversize talle M, no (no lleva adicional))</t>
  </si>
  <si>
    <t xml:space="preserve">San Antonio de Areco, provincia de Buenos aires </t>
  </si>
  <si>
    <t>Colon</t>
  </si>
  <si>
    <t>Boca / Monserrat / San Telmo</t>
  </si>
  <si>
    <t>El Colorado</t>
  </si>
  <si>
    <t>Formosa</t>
  </si>
  <si>
    <t>Universidades Nacionales color CREMITA (Azul petroleo, VINTAGE (talle único), UNNE (Universidad Nacional del Nordeste))</t>
  </si>
  <si>
    <t xml:space="preserve">San Nicolás </t>
  </si>
  <si>
    <t>Adrogue</t>
  </si>
  <si>
    <t>Universidades Nacionales color GRIS PETROLEO (nuevo color!) (Hilo cremita, tal como las fotos (color unico), Oversize talle M, UNAJ (Universidad Nacional Arturo Jauretche))</t>
  </si>
  <si>
    <t>Lomas De Zamora - Temperley</t>
  </si>
  <si>
    <t>Kilometro 11</t>
  </si>
  <si>
    <t>Escalante</t>
  </si>
  <si>
    <t>Ernesto guevara</t>
  </si>
  <si>
    <t>Saldan</t>
  </si>
  <si>
    <t>Villas Unidas 25 de Mayo</t>
  </si>
  <si>
    <t>Guaymallén</t>
  </si>
  <si>
    <t>Universidades Nacionales color GRIS PETROLEO (nuevo color!) (Hilo cremita, tal como las fotos (color unico), Oversize talle M, UNCUYO (Universidad Nacional de Cuyo))</t>
  </si>
  <si>
    <t>Universidades Nacionales color GRIS PETROLEO (nuevo color!) (Hilo cremita, tal como las fotos (color unico), Oversize talle S, UNCUYO (Universidad Nacional de Cuyo))</t>
  </si>
  <si>
    <t>Pampa de Olaen</t>
  </si>
  <si>
    <t xml:space="preserve">villa urquiza </t>
  </si>
  <si>
    <t>Roldan</t>
  </si>
  <si>
    <t>Buzo personalizado (hacemos tu idea realidad) (Blanco, Oversize talle L, no (no lleva adicional))</t>
  </si>
  <si>
    <t xml:space="preserve">Moreno </t>
  </si>
  <si>
    <t>san telmo (pueden recibir los porteros)</t>
  </si>
  <si>
    <t>Universidades Nacionales color CREMITA (El color de mi universidad (chequear la descripcion para enterarte cual es el color de tu uni), Oversize talle S, UNA (Universidad Nacional de las Artes))</t>
  </si>
  <si>
    <t>La matanza</t>
  </si>
  <si>
    <t>Vicente Lopez</t>
  </si>
  <si>
    <t>Tigre centro</t>
  </si>
  <si>
    <t>almagro</t>
  </si>
  <si>
    <t>Sierras Bayas</t>
  </si>
  <si>
    <t>Buzo del feed (diseños de nuestro feed o destacadas) (Negro, Oversize talle L, no (no lleva adicional))</t>
  </si>
  <si>
    <t>Pampa</t>
  </si>
  <si>
    <t>Cutral có</t>
  </si>
  <si>
    <t>villa martelli</t>
  </si>
  <si>
    <t>Buzo del feed (diseños de nuestro feed o destacadas) (gris petroleo (nuevo !!), Oversize talle S con capucha y bolsillo, si (adicional de 1500 pesos))</t>
  </si>
  <si>
    <t>Universidades Nacionales color CREMITA (Azul petroleo, VINTAGE (talle único), UNCO (Universidad Nacional del Comahue))</t>
  </si>
  <si>
    <t>Horizontes al sur</t>
  </si>
  <si>
    <t>san juan</t>
  </si>
  <si>
    <t>Gral. Pueyrredón</t>
  </si>
  <si>
    <t>Villa de Mayo</t>
  </si>
  <si>
    <t xml:space="preserve">Malvinas Argentinas </t>
  </si>
  <si>
    <t>Zona Playa</t>
  </si>
  <si>
    <t xml:space="preserve">Solares del este </t>
  </si>
  <si>
    <t xml:space="preserve">Bariloche </t>
  </si>
  <si>
    <t xml:space="preserve">Florida Oeste </t>
  </si>
  <si>
    <t>José Marmol</t>
  </si>
  <si>
    <t xml:space="preserve">Ramos Mejia </t>
  </si>
  <si>
    <t>Ramos Mejía</t>
  </si>
  <si>
    <t>Kilometro 125</t>
  </si>
  <si>
    <t>Mercedes</t>
  </si>
  <si>
    <t>Universidades Nacionales color GRIS PETROLEO (nuevo color!) (Hilo cremita, tal como las fotos (color unico), Oversize talle S, UNSAM (Universidad Nacional de San Martin))</t>
  </si>
  <si>
    <t>Universidades Nacionales color CREMITA (Azul petroleo, Oversize talle M, UNLA (Universidad Nacional de Lanus))</t>
  </si>
  <si>
    <t>Parque Avellaneda</t>
  </si>
  <si>
    <t>Canning</t>
  </si>
  <si>
    <t>Villa La Angostura</t>
  </si>
  <si>
    <t>recoleta</t>
  </si>
  <si>
    <t>Kilometro 112</t>
  </si>
  <si>
    <t>Manuel B Gonnet</t>
  </si>
  <si>
    <t>Ituzaingó</t>
  </si>
  <si>
    <t>caba</t>
  </si>
  <si>
    <t>San Jorge</t>
  </si>
  <si>
    <t>San Martín</t>
  </si>
  <si>
    <t>Buzo personalizado (hacemos tu idea realidad) (gris petroleo (nuevo !!), Oversize talle M, no (no lleva adicional))</t>
  </si>
  <si>
    <t>Buzo del feed (diseños de nuestro feed o destacadas) (cremita, Oversize talle L, si (adicional de 1500 pesos))</t>
  </si>
  <si>
    <t>San Nicolás / Retiro / Recoleta</t>
  </si>
  <si>
    <t>Buzo UNQ (Universidad Nacional de Quilmes) (VINTAGE (talle único), Sin capucha y bolsillo, Tal como la foto)</t>
  </si>
  <si>
    <t>Paternal</t>
  </si>
  <si>
    <t>Buzo UBA (Universidad de Buenos Aires) (Oversize talle L, Sin capucha y bolsillo)</t>
  </si>
  <si>
    <t>Buzo UNLP (Universidad Nacional de la Plata) (Oversize talle M, Sin capucha y bolsillo, Azul petroleo)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</si>
</sst>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0"/>
      <color rgb="FF000000"/>
      <name val="Arial"/>
      <scheme val="minor"/>
    </font>
    <font>
      <sz val="10"/>
      <color theme="1"/>
      <name val="Arial"/>
      <scheme val="minor"/>
    </font>
    <font>
      <u/>
      <sz val="10"/>
      <color rgb="FF000000"/>
      <name val="Arial"/>
      <family val="2"/>
      <scheme val="minor"/>
    </font>
    <font>
      <sz val="10"/>
      <color rgb="FF000000"/>
      <name val="Arial"/>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5">
    <xf numFmtId="0" fontId="0" fillId="0" borderId="0" xfId="0"/>
    <xf numFmtId="0" fontId="1" fillId="0" borderId="0" xfId="0" applyFont="1"/>
    <xf numFmtId="164" fontId="1" fillId="0" borderId="0" xfId="0" applyNumberFormat="1" applyFont="1"/>
    <xf numFmtId="0" fontId="2" fillId="0" borderId="0" xfId="0" applyFont="1"/>
    <xf numFmtId="1" fontId="1" fillId="0" borderId="0" xfId="1" applyNumberFormat="1"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488"/>
  <sheetViews>
    <sheetView tabSelected="1" workbookViewId="0">
      <pane ySplit="1" topLeftCell="A2" activePane="bottomLeft" state="frozen"/>
      <selection pane="bottomLeft" activeCell="H16" sqref="H16"/>
    </sheetView>
  </sheetViews>
  <sheetFormatPr baseColWidth="10" defaultColWidth="12.5703125" defaultRowHeight="15.75" customHeight="1" x14ac:dyDescent="0.2"/>
  <cols>
    <col min="5" max="5" width="21" customWidth="1"/>
    <col min="19" max="19" width="113.5703125" customWidth="1"/>
    <col min="25" max="25" width="31.140625" customWidth="1"/>
    <col min="26" max="26" width="40.42578125" customWidth="1"/>
    <col min="29" max="29" width="12.5703125" style="3"/>
  </cols>
  <sheetData>
    <row r="1" spans="1:2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c r="U1" s="1" t="s">
        <v>19</v>
      </c>
      <c r="V1" s="1" t="s">
        <v>20</v>
      </c>
      <c r="W1" s="1" t="s">
        <v>21</v>
      </c>
      <c r="X1" s="1" t="s">
        <v>22</v>
      </c>
      <c r="Y1" s="1" t="s">
        <v>23</v>
      </c>
      <c r="Z1" s="1" t="s">
        <v>24</v>
      </c>
      <c r="AA1" s="1" t="s">
        <v>25</v>
      </c>
      <c r="AB1" s="1" t="s">
        <v>26</v>
      </c>
    </row>
    <row r="2" spans="1:28" x14ac:dyDescent="0.2">
      <c r="A2" s="1">
        <v>2296</v>
      </c>
      <c r="B2" s="2">
        <v>45480</v>
      </c>
      <c r="C2" s="1" t="s">
        <v>27</v>
      </c>
      <c r="D2" s="1" t="s">
        <v>28</v>
      </c>
      <c r="E2" s="1" t="s">
        <v>29</v>
      </c>
      <c r="F2" s="1" t="s">
        <v>30</v>
      </c>
      <c r="G2" s="4">
        <v>36900</v>
      </c>
      <c r="H2" s="1">
        <v>0</v>
      </c>
      <c r="I2" s="1">
        <v>3600</v>
      </c>
      <c r="J2" s="1">
        <v>40500</v>
      </c>
      <c r="K2" s="1" t="s">
        <v>31</v>
      </c>
      <c r="L2" s="1" t="s">
        <v>32</v>
      </c>
      <c r="M2" s="1">
        <v>1429</v>
      </c>
      <c r="N2" s="1" t="s">
        <v>32</v>
      </c>
      <c r="P2" s="1" t="s">
        <v>33</v>
      </c>
      <c r="Q2" s="1" t="s">
        <v>34</v>
      </c>
      <c r="S2" s="1" t="s">
        <v>35</v>
      </c>
      <c r="U2">
        <v>36900</v>
      </c>
      <c r="V2" s="1">
        <v>1</v>
      </c>
      <c r="X2" s="1" t="s">
        <v>36</v>
      </c>
      <c r="Y2" s="1" t="str">
        <f t="shared" ref="Y2:Y12" si="0">""</f>
        <v/>
      </c>
      <c r="AA2" s="1">
        <v>1508311968</v>
      </c>
      <c r="AB2" s="1" t="s">
        <v>37</v>
      </c>
    </row>
    <row r="3" spans="1:28" x14ac:dyDescent="0.2">
      <c r="A3" s="1">
        <v>2295</v>
      </c>
      <c r="B3" s="2">
        <v>45480</v>
      </c>
      <c r="C3" s="1" t="s">
        <v>27</v>
      </c>
      <c r="D3" s="1" t="s">
        <v>28</v>
      </c>
      <c r="E3" s="1" t="s">
        <v>29</v>
      </c>
      <c r="F3" s="1" t="s">
        <v>30</v>
      </c>
      <c r="G3" s="4">
        <v>36900</v>
      </c>
      <c r="H3" s="1">
        <v>0</v>
      </c>
      <c r="I3" s="1">
        <v>0</v>
      </c>
      <c r="J3" s="1">
        <v>36900</v>
      </c>
      <c r="K3" s="1" t="s">
        <v>38</v>
      </c>
      <c r="L3" s="1" t="s">
        <v>38</v>
      </c>
      <c r="M3" s="1">
        <v>1638</v>
      </c>
      <c r="N3" s="1" t="s">
        <v>39</v>
      </c>
      <c r="P3" s="1" t="s">
        <v>40</v>
      </c>
      <c r="Q3" s="1" t="s">
        <v>34</v>
      </c>
      <c r="S3" s="1" t="s">
        <v>35</v>
      </c>
      <c r="T3" s="1"/>
      <c r="U3">
        <v>36900</v>
      </c>
      <c r="V3" s="1">
        <v>1</v>
      </c>
      <c r="X3" s="1" t="s">
        <v>36</v>
      </c>
      <c r="Y3" s="1" t="str">
        <f t="shared" si="0"/>
        <v/>
      </c>
      <c r="AA3" s="1">
        <v>1508312151</v>
      </c>
      <c r="AB3" s="1" t="s">
        <v>37</v>
      </c>
    </row>
    <row r="4" spans="1:28" x14ac:dyDescent="0.2">
      <c r="A4" s="1">
        <v>2294</v>
      </c>
      <c r="B4" s="2">
        <v>45480</v>
      </c>
      <c r="C4" s="1" t="s">
        <v>27</v>
      </c>
      <c r="D4" s="1" t="s">
        <v>28</v>
      </c>
      <c r="E4" s="1" t="s">
        <v>29</v>
      </c>
      <c r="F4" s="1" t="s">
        <v>30</v>
      </c>
      <c r="G4" s="4">
        <v>36900</v>
      </c>
      <c r="H4" s="1">
        <v>0</v>
      </c>
      <c r="I4" s="1">
        <v>3600</v>
      </c>
      <c r="J4" s="1">
        <v>40500</v>
      </c>
      <c r="K4" s="1" t="s">
        <v>41</v>
      </c>
      <c r="L4" s="1" t="s">
        <v>32</v>
      </c>
      <c r="M4" s="1">
        <v>1419</v>
      </c>
      <c r="N4" s="1" t="s">
        <v>32</v>
      </c>
      <c r="P4" s="1" t="s">
        <v>33</v>
      </c>
      <c r="Q4" s="1" t="s">
        <v>34</v>
      </c>
      <c r="S4" s="1" t="s">
        <v>42</v>
      </c>
      <c r="T4" s="1"/>
      <c r="U4">
        <v>36900</v>
      </c>
      <c r="V4" s="1">
        <v>1</v>
      </c>
      <c r="X4" s="1" t="s">
        <v>43</v>
      </c>
      <c r="Y4" s="1" t="str">
        <f t="shared" si="0"/>
        <v/>
      </c>
      <c r="AA4" s="1">
        <v>1508312514</v>
      </c>
      <c r="AB4" s="1" t="s">
        <v>37</v>
      </c>
    </row>
    <row r="5" spans="1:28" x14ac:dyDescent="0.2">
      <c r="A5" s="1">
        <v>2293</v>
      </c>
      <c r="B5" s="2">
        <v>45480</v>
      </c>
      <c r="C5" s="1" t="s">
        <v>27</v>
      </c>
      <c r="D5" s="1" t="s">
        <v>28</v>
      </c>
      <c r="E5" s="1" t="s">
        <v>29</v>
      </c>
      <c r="F5" s="1" t="s">
        <v>30</v>
      </c>
      <c r="G5" s="4">
        <v>36900</v>
      </c>
      <c r="H5" s="1">
        <v>0</v>
      </c>
      <c r="I5" s="1">
        <v>3600</v>
      </c>
      <c r="J5" s="1">
        <v>40500</v>
      </c>
      <c r="K5" s="1" t="s">
        <v>44</v>
      </c>
      <c r="L5" s="1" t="s">
        <v>32</v>
      </c>
      <c r="M5" s="1">
        <v>1428</v>
      </c>
      <c r="N5" s="1" t="s">
        <v>32</v>
      </c>
      <c r="P5" s="1" t="s">
        <v>33</v>
      </c>
      <c r="Q5" s="1" t="s">
        <v>34</v>
      </c>
      <c r="S5" s="1" t="s">
        <v>42</v>
      </c>
      <c r="T5" s="1"/>
      <c r="U5">
        <v>36900</v>
      </c>
      <c r="V5" s="1">
        <v>1</v>
      </c>
      <c r="X5" s="1" t="s">
        <v>36</v>
      </c>
      <c r="Y5" s="1" t="str">
        <f t="shared" si="0"/>
        <v/>
      </c>
      <c r="AA5" s="1">
        <v>1508311526</v>
      </c>
      <c r="AB5" s="1" t="s">
        <v>37</v>
      </c>
    </row>
    <row r="6" spans="1:28" x14ac:dyDescent="0.2">
      <c r="A6" s="1">
        <v>2292</v>
      </c>
      <c r="B6" s="2">
        <v>45480</v>
      </c>
      <c r="C6" s="1" t="s">
        <v>27</v>
      </c>
      <c r="D6" s="1" t="s">
        <v>28</v>
      </c>
      <c r="E6" s="1" t="s">
        <v>29</v>
      </c>
      <c r="F6" s="1" t="s">
        <v>30</v>
      </c>
      <c r="G6" s="4">
        <v>36900</v>
      </c>
      <c r="H6" s="1">
        <v>0</v>
      </c>
      <c r="I6" s="1">
        <v>3600</v>
      </c>
      <c r="J6" s="1">
        <v>40500</v>
      </c>
      <c r="K6" s="1" t="s">
        <v>45</v>
      </c>
      <c r="L6" s="1" t="s">
        <v>32</v>
      </c>
      <c r="M6" s="1">
        <v>1419</v>
      </c>
      <c r="N6" s="1" t="s">
        <v>32</v>
      </c>
      <c r="P6" s="1" t="s">
        <v>33</v>
      </c>
      <c r="Q6" s="1" t="s">
        <v>34</v>
      </c>
      <c r="S6" s="1" t="s">
        <v>46</v>
      </c>
      <c r="T6" s="1"/>
      <c r="U6">
        <v>36900</v>
      </c>
      <c r="V6" s="1">
        <v>1</v>
      </c>
      <c r="X6" s="1" t="s">
        <v>36</v>
      </c>
      <c r="Y6" s="1" t="str">
        <f t="shared" si="0"/>
        <v/>
      </c>
      <c r="AA6" s="1">
        <v>1508312299</v>
      </c>
      <c r="AB6" s="1" t="s">
        <v>37</v>
      </c>
    </row>
    <row r="7" spans="1:28" x14ac:dyDescent="0.2">
      <c r="A7" s="1">
        <v>2291</v>
      </c>
      <c r="B7" s="2">
        <v>45480</v>
      </c>
      <c r="C7" s="1" t="s">
        <v>27</v>
      </c>
      <c r="D7" s="1" t="s">
        <v>28</v>
      </c>
      <c r="E7" s="1" t="s">
        <v>29</v>
      </c>
      <c r="F7" s="1" t="s">
        <v>30</v>
      </c>
      <c r="G7" s="4">
        <v>36900</v>
      </c>
      <c r="H7" s="1">
        <v>0</v>
      </c>
      <c r="I7" s="1">
        <v>0</v>
      </c>
      <c r="J7" s="1">
        <v>36900</v>
      </c>
      <c r="K7" s="1" t="s">
        <v>47</v>
      </c>
      <c r="L7" s="1" t="s">
        <v>48</v>
      </c>
      <c r="M7" s="1">
        <v>1881</v>
      </c>
      <c r="N7" s="1" t="s">
        <v>39</v>
      </c>
      <c r="P7" s="1" t="s">
        <v>40</v>
      </c>
      <c r="Q7" s="1" t="s">
        <v>34</v>
      </c>
      <c r="S7" s="1" t="s">
        <v>49</v>
      </c>
      <c r="T7" s="1"/>
      <c r="U7">
        <v>36900</v>
      </c>
      <c r="V7" s="1">
        <v>1</v>
      </c>
      <c r="X7" s="1" t="s">
        <v>36</v>
      </c>
      <c r="Y7" s="1" t="str">
        <f t="shared" si="0"/>
        <v/>
      </c>
      <c r="AA7" s="1">
        <v>1508311740</v>
      </c>
      <c r="AB7" s="1" t="s">
        <v>37</v>
      </c>
    </row>
    <row r="8" spans="1:28" x14ac:dyDescent="0.2">
      <c r="A8" s="1">
        <v>2290</v>
      </c>
      <c r="B8" s="2">
        <v>45480</v>
      </c>
      <c r="C8" s="1" t="s">
        <v>27</v>
      </c>
      <c r="D8" s="1" t="s">
        <v>28</v>
      </c>
      <c r="E8" s="1" t="s">
        <v>29</v>
      </c>
      <c r="F8" s="1" t="s">
        <v>30</v>
      </c>
      <c r="G8" s="4">
        <v>36900</v>
      </c>
      <c r="H8" s="1">
        <v>0</v>
      </c>
      <c r="I8" s="1">
        <v>3600</v>
      </c>
      <c r="J8" s="1">
        <v>40500</v>
      </c>
      <c r="K8" s="1" t="s">
        <v>50</v>
      </c>
      <c r="L8" s="1" t="s">
        <v>32</v>
      </c>
      <c r="M8" s="1">
        <v>1406</v>
      </c>
      <c r="N8" s="1" t="s">
        <v>32</v>
      </c>
      <c r="P8" s="1" t="s">
        <v>33</v>
      </c>
      <c r="Q8" s="1" t="s">
        <v>34</v>
      </c>
      <c r="S8" s="1" t="s">
        <v>49</v>
      </c>
      <c r="T8" s="1"/>
      <c r="U8">
        <v>36900</v>
      </c>
      <c r="V8" s="1">
        <v>1</v>
      </c>
      <c r="X8" s="1" t="s">
        <v>36</v>
      </c>
      <c r="Y8" s="1" t="str">
        <f t="shared" si="0"/>
        <v/>
      </c>
      <c r="AA8" s="1">
        <v>1508311826</v>
      </c>
      <c r="AB8" s="1" t="s">
        <v>37</v>
      </c>
    </row>
    <row r="9" spans="1:28" x14ac:dyDescent="0.2">
      <c r="A9" s="1">
        <v>2289</v>
      </c>
      <c r="B9" s="2">
        <v>45480</v>
      </c>
      <c r="C9" s="1" t="s">
        <v>27</v>
      </c>
      <c r="D9" s="1" t="s">
        <v>28</v>
      </c>
      <c r="E9" s="1" t="s">
        <v>29</v>
      </c>
      <c r="F9" s="1" t="s">
        <v>30</v>
      </c>
      <c r="G9" s="4">
        <v>36900</v>
      </c>
      <c r="H9" s="1">
        <v>0</v>
      </c>
      <c r="I9" s="1">
        <v>0</v>
      </c>
      <c r="J9" s="1">
        <v>36900</v>
      </c>
      <c r="K9" s="1" t="s">
        <v>51</v>
      </c>
      <c r="L9" s="1" t="s">
        <v>52</v>
      </c>
      <c r="M9" s="1">
        <v>1702</v>
      </c>
      <c r="N9" s="1" t="s">
        <v>39</v>
      </c>
      <c r="P9" s="1" t="s">
        <v>40</v>
      </c>
      <c r="Q9" s="1" t="s">
        <v>34</v>
      </c>
      <c r="S9" s="1" t="s">
        <v>53</v>
      </c>
      <c r="T9" s="1"/>
      <c r="U9">
        <v>36900</v>
      </c>
      <c r="V9" s="1">
        <v>1</v>
      </c>
      <c r="X9" s="1" t="s">
        <v>36</v>
      </c>
      <c r="Y9" s="1" t="str">
        <f t="shared" si="0"/>
        <v/>
      </c>
      <c r="AA9" s="1">
        <v>1508311325</v>
      </c>
      <c r="AB9" s="1" t="s">
        <v>37</v>
      </c>
    </row>
    <row r="10" spans="1:28" x14ac:dyDescent="0.2">
      <c r="A10" s="1">
        <v>2288</v>
      </c>
      <c r="B10" s="2">
        <v>45480</v>
      </c>
      <c r="C10" s="1" t="s">
        <v>27</v>
      </c>
      <c r="D10" s="1" t="s">
        <v>28</v>
      </c>
      <c r="E10" s="1" t="s">
        <v>29</v>
      </c>
      <c r="F10" s="1" t="s">
        <v>30</v>
      </c>
      <c r="G10" s="4">
        <v>36900</v>
      </c>
      <c r="H10" s="1">
        <v>0</v>
      </c>
      <c r="I10" s="1">
        <v>3600</v>
      </c>
      <c r="J10" s="1">
        <v>40500</v>
      </c>
      <c r="K10" s="1" t="s">
        <v>54</v>
      </c>
      <c r="L10" s="1" t="s">
        <v>32</v>
      </c>
      <c r="M10" s="1">
        <v>1153</v>
      </c>
      <c r="N10" s="1" t="s">
        <v>32</v>
      </c>
      <c r="P10" s="1" t="s">
        <v>33</v>
      </c>
      <c r="Q10" s="1" t="s">
        <v>34</v>
      </c>
      <c r="S10" s="1" t="s">
        <v>55</v>
      </c>
      <c r="T10" s="1"/>
      <c r="U10">
        <v>36900</v>
      </c>
      <c r="V10" s="1">
        <v>1</v>
      </c>
      <c r="X10" s="1" t="s">
        <v>36</v>
      </c>
      <c r="Y10" s="1" t="str">
        <f t="shared" si="0"/>
        <v/>
      </c>
      <c r="AA10" s="1">
        <v>1508311579</v>
      </c>
      <c r="AB10" s="1" t="s">
        <v>37</v>
      </c>
    </row>
    <row r="11" spans="1:28" x14ac:dyDescent="0.2">
      <c r="A11" s="1">
        <v>2287</v>
      </c>
      <c r="B11" s="2">
        <v>45480</v>
      </c>
      <c r="C11" s="1" t="s">
        <v>27</v>
      </c>
      <c r="D11" s="1" t="s">
        <v>28</v>
      </c>
      <c r="E11" s="1" t="s">
        <v>29</v>
      </c>
      <c r="F11" s="1" t="s">
        <v>30</v>
      </c>
      <c r="G11" s="4">
        <v>36900</v>
      </c>
      <c r="H11" s="1">
        <v>0</v>
      </c>
      <c r="I11" s="1">
        <v>3600</v>
      </c>
      <c r="J11" s="1">
        <v>40500</v>
      </c>
      <c r="K11" s="1" t="s">
        <v>56</v>
      </c>
      <c r="L11" s="1" t="s">
        <v>32</v>
      </c>
      <c r="M11" s="1">
        <v>1268</v>
      </c>
      <c r="N11" s="1" t="s">
        <v>32</v>
      </c>
      <c r="P11" s="1" t="s">
        <v>33</v>
      </c>
      <c r="Q11" s="1" t="s">
        <v>34</v>
      </c>
      <c r="S11" s="1" t="s">
        <v>55</v>
      </c>
      <c r="T11" s="1"/>
      <c r="U11">
        <v>36900</v>
      </c>
      <c r="V11" s="1">
        <v>1</v>
      </c>
      <c r="X11" s="1" t="s">
        <v>36</v>
      </c>
      <c r="Y11" s="1" t="str">
        <f t="shared" si="0"/>
        <v/>
      </c>
      <c r="AA11" s="1">
        <v>1508311734</v>
      </c>
      <c r="AB11" s="1" t="s">
        <v>37</v>
      </c>
    </row>
    <row r="12" spans="1:28" x14ac:dyDescent="0.2">
      <c r="A12" s="1">
        <v>2286</v>
      </c>
      <c r="B12" s="2">
        <v>45480</v>
      </c>
      <c r="C12" s="1" t="s">
        <v>27</v>
      </c>
      <c r="D12" s="1" t="s">
        <v>28</v>
      </c>
      <c r="E12" s="1" t="s">
        <v>29</v>
      </c>
      <c r="F12" s="1" t="s">
        <v>30</v>
      </c>
      <c r="G12" s="4">
        <v>73800</v>
      </c>
      <c r="H12" s="1">
        <v>0</v>
      </c>
      <c r="I12" s="1">
        <v>3600</v>
      </c>
      <c r="J12" s="1">
        <v>77400</v>
      </c>
      <c r="K12" s="1" t="s">
        <v>57</v>
      </c>
      <c r="L12" s="1" t="s">
        <v>32</v>
      </c>
      <c r="M12" s="1">
        <v>1414</v>
      </c>
      <c r="N12" s="1" t="s">
        <v>32</v>
      </c>
      <c r="P12" s="1" t="s">
        <v>33</v>
      </c>
      <c r="Q12" s="1" t="s">
        <v>34</v>
      </c>
      <c r="S12" s="1" t="s">
        <v>58</v>
      </c>
      <c r="T12" s="1"/>
      <c r="U12">
        <v>36900</v>
      </c>
      <c r="V12" s="1">
        <v>1</v>
      </c>
      <c r="X12" s="1" t="s">
        <v>43</v>
      </c>
      <c r="Y12" s="1" t="str">
        <f t="shared" si="0"/>
        <v/>
      </c>
      <c r="AA12" s="1">
        <v>1508311474</v>
      </c>
      <c r="AB12" s="1" t="s">
        <v>37</v>
      </c>
    </row>
    <row r="13" spans="1:28" x14ac:dyDescent="0.2">
      <c r="A13" s="1">
        <v>2286</v>
      </c>
      <c r="G13" s="4">
        <v>0</v>
      </c>
      <c r="I13" s="1">
        <v>0</v>
      </c>
      <c r="J13" s="1">
        <v>0</v>
      </c>
      <c r="S13" s="1" t="s">
        <v>46</v>
      </c>
      <c r="T13" s="1"/>
      <c r="U13">
        <v>36900</v>
      </c>
      <c r="V13" s="1">
        <v>1</v>
      </c>
      <c r="AB13" s="1" t="s">
        <v>37</v>
      </c>
    </row>
    <row r="14" spans="1:28" x14ac:dyDescent="0.2">
      <c r="A14" s="1">
        <v>2285</v>
      </c>
      <c r="B14" s="2">
        <v>45480</v>
      </c>
      <c r="C14" s="1" t="s">
        <v>27</v>
      </c>
      <c r="D14" s="1" t="s">
        <v>28</v>
      </c>
      <c r="E14" s="1" t="s">
        <v>29</v>
      </c>
      <c r="F14" s="1" t="s">
        <v>30</v>
      </c>
      <c r="G14" s="4">
        <v>36900</v>
      </c>
      <c r="H14" s="1">
        <v>0</v>
      </c>
      <c r="I14" s="1">
        <v>0</v>
      </c>
      <c r="J14" s="1">
        <v>36900</v>
      </c>
      <c r="K14" s="1" t="s">
        <v>59</v>
      </c>
      <c r="L14" s="1" t="s">
        <v>59</v>
      </c>
      <c r="M14" s="1">
        <v>1686</v>
      </c>
      <c r="N14" s="1" t="s">
        <v>39</v>
      </c>
      <c r="P14" s="1" t="s">
        <v>40</v>
      </c>
      <c r="Q14" s="1" t="s">
        <v>34</v>
      </c>
      <c r="S14" s="1" t="s">
        <v>53</v>
      </c>
      <c r="T14" s="1"/>
      <c r="U14">
        <v>36900</v>
      </c>
      <c r="V14" s="1">
        <v>1</v>
      </c>
      <c r="X14" s="1" t="s">
        <v>36</v>
      </c>
      <c r="Y14" s="1" t="str">
        <f t="shared" ref="Y14:Y20" si="1">""</f>
        <v/>
      </c>
      <c r="AA14" s="1">
        <v>1508311527</v>
      </c>
      <c r="AB14" s="1" t="s">
        <v>37</v>
      </c>
    </row>
    <row r="15" spans="1:28" x14ac:dyDescent="0.2">
      <c r="A15" s="1">
        <v>2284</v>
      </c>
      <c r="B15" s="2">
        <v>45480</v>
      </c>
      <c r="C15" s="1" t="s">
        <v>27</v>
      </c>
      <c r="D15" s="1" t="s">
        <v>28</v>
      </c>
      <c r="E15" s="1" t="s">
        <v>29</v>
      </c>
      <c r="F15" s="1" t="s">
        <v>30</v>
      </c>
      <c r="G15" s="4">
        <v>36900</v>
      </c>
      <c r="H15" s="1">
        <v>0</v>
      </c>
      <c r="I15" s="1">
        <v>3600</v>
      </c>
      <c r="J15" s="1">
        <v>40500</v>
      </c>
      <c r="K15" s="1" t="s">
        <v>60</v>
      </c>
      <c r="L15" s="1" t="s">
        <v>32</v>
      </c>
      <c r="M15" s="1">
        <v>1427</v>
      </c>
      <c r="N15" s="1" t="s">
        <v>32</v>
      </c>
      <c r="P15" s="1" t="s">
        <v>33</v>
      </c>
      <c r="Q15" s="1" t="s">
        <v>34</v>
      </c>
      <c r="S15" s="1" t="s">
        <v>53</v>
      </c>
      <c r="T15" s="1"/>
      <c r="U15">
        <v>36900</v>
      </c>
      <c r="V15" s="1">
        <v>1</v>
      </c>
      <c r="X15" s="1" t="s">
        <v>36</v>
      </c>
      <c r="Y15" s="1" t="str">
        <f t="shared" si="1"/>
        <v/>
      </c>
      <c r="AA15" s="1">
        <v>1508311553</v>
      </c>
      <c r="AB15" s="1" t="s">
        <v>37</v>
      </c>
    </row>
    <row r="16" spans="1:28" x14ac:dyDescent="0.2">
      <c r="A16" s="1">
        <v>2283</v>
      </c>
      <c r="B16" s="2">
        <v>45480</v>
      </c>
      <c r="C16" s="1" t="s">
        <v>27</v>
      </c>
      <c r="D16" s="1" t="s">
        <v>28</v>
      </c>
      <c r="E16" s="1" t="s">
        <v>29</v>
      </c>
      <c r="F16" s="1" t="s">
        <v>30</v>
      </c>
      <c r="G16" s="4">
        <v>36900</v>
      </c>
      <c r="H16" s="1">
        <v>0</v>
      </c>
      <c r="I16" s="1">
        <v>0</v>
      </c>
      <c r="J16" s="1">
        <v>36900</v>
      </c>
      <c r="K16" s="1" t="s">
        <v>61</v>
      </c>
      <c r="L16" s="1" t="s">
        <v>32</v>
      </c>
      <c r="M16" s="1">
        <v>1414</v>
      </c>
      <c r="N16" s="1" t="s">
        <v>32</v>
      </c>
      <c r="P16" s="1" t="s">
        <v>40</v>
      </c>
      <c r="Q16" s="1" t="s">
        <v>34</v>
      </c>
      <c r="S16" s="1" t="s">
        <v>46</v>
      </c>
      <c r="T16" s="1"/>
      <c r="U16">
        <v>36900</v>
      </c>
      <c r="V16" s="1">
        <v>1</v>
      </c>
      <c r="X16" s="1" t="s">
        <v>43</v>
      </c>
      <c r="Y16" s="1" t="str">
        <f t="shared" si="1"/>
        <v/>
      </c>
      <c r="AA16" s="1">
        <v>1508311627</v>
      </c>
      <c r="AB16" s="1" t="s">
        <v>37</v>
      </c>
    </row>
    <row r="17" spans="1:28" x14ac:dyDescent="0.2">
      <c r="A17" s="1">
        <v>2282</v>
      </c>
      <c r="B17" s="2">
        <v>45480</v>
      </c>
      <c r="C17" s="1" t="s">
        <v>27</v>
      </c>
      <c r="D17" s="1" t="s">
        <v>28</v>
      </c>
      <c r="E17" s="1" t="s">
        <v>29</v>
      </c>
      <c r="F17" s="1" t="s">
        <v>30</v>
      </c>
      <c r="G17" s="4">
        <v>36900</v>
      </c>
      <c r="H17" s="1">
        <v>0</v>
      </c>
      <c r="I17" s="1">
        <v>0</v>
      </c>
      <c r="J17" s="1">
        <v>36900</v>
      </c>
      <c r="K17" s="1" t="s">
        <v>62</v>
      </c>
      <c r="L17" s="1" t="s">
        <v>62</v>
      </c>
      <c r="M17" s="1">
        <v>1884</v>
      </c>
      <c r="N17" s="1" t="s">
        <v>39</v>
      </c>
      <c r="P17" s="1" t="s">
        <v>40</v>
      </c>
      <c r="Q17" s="1" t="s">
        <v>34</v>
      </c>
      <c r="S17" s="1" t="s">
        <v>63</v>
      </c>
      <c r="T17" s="1"/>
      <c r="U17">
        <v>36900</v>
      </c>
      <c r="V17" s="1">
        <v>1</v>
      </c>
      <c r="X17" s="1" t="s">
        <v>36</v>
      </c>
      <c r="Y17" s="1" t="str">
        <f t="shared" si="1"/>
        <v/>
      </c>
      <c r="AA17" s="1">
        <v>1508311568</v>
      </c>
      <c r="AB17" s="1" t="s">
        <v>37</v>
      </c>
    </row>
    <row r="18" spans="1:28" x14ac:dyDescent="0.2">
      <c r="A18" s="1">
        <v>2281</v>
      </c>
      <c r="B18" s="2">
        <v>45480</v>
      </c>
      <c r="C18" s="1" t="s">
        <v>27</v>
      </c>
      <c r="D18" s="1" t="s">
        <v>28</v>
      </c>
      <c r="E18" s="1" t="s">
        <v>29</v>
      </c>
      <c r="F18" s="1" t="s">
        <v>30</v>
      </c>
      <c r="G18" s="4">
        <v>36900</v>
      </c>
      <c r="H18" s="1">
        <v>0</v>
      </c>
      <c r="I18" s="1">
        <v>3600</v>
      </c>
      <c r="J18" s="1">
        <v>40500</v>
      </c>
      <c r="K18" s="1" t="s">
        <v>64</v>
      </c>
      <c r="L18" s="1" t="s">
        <v>32</v>
      </c>
      <c r="M18" s="1">
        <v>1407</v>
      </c>
      <c r="N18" s="1" t="s">
        <v>32</v>
      </c>
      <c r="P18" s="1" t="s">
        <v>33</v>
      </c>
      <c r="Q18" s="1" t="s">
        <v>34</v>
      </c>
      <c r="S18" s="1" t="s">
        <v>58</v>
      </c>
      <c r="T18" s="1"/>
      <c r="U18">
        <v>36900</v>
      </c>
      <c r="V18" s="1">
        <v>1</v>
      </c>
      <c r="X18" s="1" t="s">
        <v>43</v>
      </c>
      <c r="Y18" s="1" t="str">
        <f t="shared" si="1"/>
        <v/>
      </c>
      <c r="AA18" s="1">
        <v>1508311341</v>
      </c>
      <c r="AB18" s="1" t="s">
        <v>37</v>
      </c>
    </row>
    <row r="19" spans="1:28" x14ac:dyDescent="0.2">
      <c r="A19" s="1">
        <v>2280</v>
      </c>
      <c r="B19" s="2">
        <v>45480</v>
      </c>
      <c r="C19" s="1" t="s">
        <v>27</v>
      </c>
      <c r="D19" s="1" t="s">
        <v>28</v>
      </c>
      <c r="E19" s="1" t="s">
        <v>29</v>
      </c>
      <c r="F19" s="1" t="s">
        <v>30</v>
      </c>
      <c r="G19" s="4">
        <v>36900</v>
      </c>
      <c r="H19" s="1">
        <v>0</v>
      </c>
      <c r="I19" s="1">
        <v>3600</v>
      </c>
      <c r="J19" s="1">
        <v>40500</v>
      </c>
      <c r="K19" s="1" t="s">
        <v>31</v>
      </c>
      <c r="L19" s="1" t="s">
        <v>32</v>
      </c>
      <c r="M19" s="1">
        <v>1429</v>
      </c>
      <c r="N19" s="1" t="s">
        <v>32</v>
      </c>
      <c r="P19" s="1" t="s">
        <v>33</v>
      </c>
      <c r="Q19" s="1" t="s">
        <v>34</v>
      </c>
      <c r="S19" s="1" t="s">
        <v>49</v>
      </c>
      <c r="T19" s="1"/>
      <c r="U19">
        <v>36900</v>
      </c>
      <c r="V19" s="1">
        <v>1</v>
      </c>
      <c r="X19" s="1" t="s">
        <v>43</v>
      </c>
      <c r="Y19" s="1" t="str">
        <f t="shared" si="1"/>
        <v/>
      </c>
      <c r="AA19" s="1">
        <v>1508311970</v>
      </c>
      <c r="AB19" s="1" t="s">
        <v>37</v>
      </c>
    </row>
    <row r="20" spans="1:28" x14ac:dyDescent="0.2">
      <c r="A20" s="1">
        <v>2279</v>
      </c>
      <c r="B20" s="2">
        <v>45480</v>
      </c>
      <c r="C20" s="1" t="s">
        <v>27</v>
      </c>
      <c r="D20" s="1" t="s">
        <v>28</v>
      </c>
      <c r="E20" s="1" t="s">
        <v>29</v>
      </c>
      <c r="F20" s="1" t="s">
        <v>30</v>
      </c>
      <c r="G20" s="4">
        <v>73800</v>
      </c>
      <c r="H20" s="1">
        <v>0</v>
      </c>
      <c r="I20" s="1">
        <v>3600</v>
      </c>
      <c r="J20" s="1">
        <v>77400</v>
      </c>
      <c r="K20" s="1" t="s">
        <v>65</v>
      </c>
      <c r="L20" s="1" t="s">
        <v>32</v>
      </c>
      <c r="M20" s="1">
        <v>1427</v>
      </c>
      <c r="N20" s="1" t="s">
        <v>32</v>
      </c>
      <c r="P20" s="1" t="s">
        <v>33</v>
      </c>
      <c r="Q20" s="1" t="s">
        <v>34</v>
      </c>
      <c r="S20" s="1" t="s">
        <v>53</v>
      </c>
      <c r="T20" s="1"/>
      <c r="U20">
        <v>36900</v>
      </c>
      <c r="V20" s="1">
        <v>1</v>
      </c>
      <c r="X20" s="1" t="s">
        <v>43</v>
      </c>
      <c r="Y20" s="1" t="str">
        <f t="shared" si="1"/>
        <v/>
      </c>
      <c r="AA20" s="1">
        <v>1508311512</v>
      </c>
      <c r="AB20" s="1" t="s">
        <v>37</v>
      </c>
    </row>
    <row r="21" spans="1:28" x14ac:dyDescent="0.2">
      <c r="A21" s="1">
        <v>2279</v>
      </c>
      <c r="G21" s="4">
        <v>0</v>
      </c>
      <c r="I21" s="1">
        <v>0</v>
      </c>
      <c r="J21" s="1">
        <v>0</v>
      </c>
      <c r="S21" s="1" t="s">
        <v>63</v>
      </c>
      <c r="T21" s="1"/>
      <c r="U21">
        <v>36900</v>
      </c>
      <c r="V21" s="1">
        <v>1</v>
      </c>
      <c r="AB21" s="1" t="s">
        <v>37</v>
      </c>
    </row>
    <row r="22" spans="1:28" x14ac:dyDescent="0.2">
      <c r="A22" s="1">
        <v>2278</v>
      </c>
      <c r="B22" s="2">
        <v>45480</v>
      </c>
      <c r="C22" s="1" t="s">
        <v>27</v>
      </c>
      <c r="D22" s="1" t="s">
        <v>28</v>
      </c>
      <c r="E22" s="1" t="s">
        <v>29</v>
      </c>
      <c r="F22" s="1" t="s">
        <v>30</v>
      </c>
      <c r="G22" s="4">
        <v>36900</v>
      </c>
      <c r="H22" s="1">
        <v>0</v>
      </c>
      <c r="I22" s="1">
        <v>0</v>
      </c>
      <c r="J22" s="1">
        <v>36900</v>
      </c>
      <c r="K22" s="1" t="s">
        <v>66</v>
      </c>
      <c r="L22" s="1" t="s">
        <v>66</v>
      </c>
      <c r="M22" s="1">
        <v>1744</v>
      </c>
      <c r="N22" s="1" t="s">
        <v>39</v>
      </c>
      <c r="P22" s="1" t="s">
        <v>40</v>
      </c>
      <c r="Q22" s="1" t="s">
        <v>34</v>
      </c>
      <c r="S22" s="1" t="s">
        <v>63</v>
      </c>
      <c r="T22" s="1"/>
      <c r="U22">
        <v>36900</v>
      </c>
      <c r="V22" s="1">
        <v>1</v>
      </c>
      <c r="X22" s="1" t="s">
        <v>36</v>
      </c>
      <c r="Y22" s="1" t="str">
        <f t="shared" ref="Y22:Y24" si="2">""</f>
        <v/>
      </c>
      <c r="AA22" s="1">
        <v>1508312318</v>
      </c>
      <c r="AB22" s="1" t="s">
        <v>37</v>
      </c>
    </row>
    <row r="23" spans="1:28" x14ac:dyDescent="0.2">
      <c r="A23" s="1">
        <v>2277</v>
      </c>
      <c r="B23" s="2">
        <v>45480</v>
      </c>
      <c r="C23" s="1" t="s">
        <v>27</v>
      </c>
      <c r="D23" s="1" t="s">
        <v>28</v>
      </c>
      <c r="E23" s="1" t="s">
        <v>29</v>
      </c>
      <c r="F23" s="1" t="s">
        <v>30</v>
      </c>
      <c r="G23" s="4">
        <v>36900</v>
      </c>
      <c r="H23" s="1">
        <v>0</v>
      </c>
      <c r="I23" s="1">
        <v>0</v>
      </c>
      <c r="J23" s="1">
        <v>36900</v>
      </c>
      <c r="K23" s="1" t="s">
        <v>67</v>
      </c>
      <c r="L23" s="1" t="s">
        <v>48</v>
      </c>
      <c r="M23" s="1">
        <v>1882</v>
      </c>
      <c r="N23" s="1" t="s">
        <v>39</v>
      </c>
      <c r="P23" s="1" t="s">
        <v>40</v>
      </c>
      <c r="Q23" s="1" t="s">
        <v>34</v>
      </c>
      <c r="S23" s="1" t="s">
        <v>46</v>
      </c>
      <c r="T23" s="1"/>
      <c r="U23">
        <v>36900</v>
      </c>
      <c r="V23" s="1">
        <v>1</v>
      </c>
      <c r="X23" s="1" t="s">
        <v>36</v>
      </c>
      <c r="Y23" s="1" t="str">
        <f t="shared" si="2"/>
        <v/>
      </c>
      <c r="AA23" s="1">
        <v>1465367104</v>
      </c>
      <c r="AB23" s="1" t="s">
        <v>37</v>
      </c>
    </row>
    <row r="24" spans="1:28" x14ac:dyDescent="0.2">
      <c r="A24" s="1">
        <v>2276</v>
      </c>
      <c r="B24" s="2">
        <v>45480</v>
      </c>
      <c r="C24" s="1" t="s">
        <v>27</v>
      </c>
      <c r="D24" s="1" t="s">
        <v>28</v>
      </c>
      <c r="E24" s="1" t="s">
        <v>29</v>
      </c>
      <c r="F24" s="1" t="s">
        <v>30</v>
      </c>
      <c r="G24" s="4">
        <v>73800</v>
      </c>
      <c r="H24" s="1">
        <v>0</v>
      </c>
      <c r="I24" s="1">
        <v>3600</v>
      </c>
      <c r="J24" s="1">
        <v>77400</v>
      </c>
      <c r="K24" s="1" t="s">
        <v>61</v>
      </c>
      <c r="L24" s="1" t="s">
        <v>32</v>
      </c>
      <c r="M24" s="1">
        <v>1414</v>
      </c>
      <c r="N24" s="1" t="s">
        <v>32</v>
      </c>
      <c r="P24" s="1" t="s">
        <v>33</v>
      </c>
      <c r="Q24" s="1" t="s">
        <v>34</v>
      </c>
      <c r="S24" s="1" t="s">
        <v>53</v>
      </c>
      <c r="T24" s="1"/>
      <c r="U24">
        <v>36900</v>
      </c>
      <c r="V24" s="1">
        <v>1</v>
      </c>
      <c r="X24" s="1" t="s">
        <v>43</v>
      </c>
      <c r="Y24" s="1" t="str">
        <f t="shared" si="2"/>
        <v/>
      </c>
      <c r="AA24" s="1">
        <v>1508311359</v>
      </c>
      <c r="AB24" s="1" t="s">
        <v>37</v>
      </c>
    </row>
    <row r="25" spans="1:28" x14ac:dyDescent="0.2">
      <c r="A25" s="1">
        <v>2276</v>
      </c>
      <c r="G25" s="4">
        <v>0</v>
      </c>
      <c r="I25" s="1">
        <v>0</v>
      </c>
      <c r="J25" s="1">
        <v>0</v>
      </c>
      <c r="S25" s="1" t="s">
        <v>63</v>
      </c>
      <c r="T25" s="1"/>
      <c r="U25">
        <v>36900</v>
      </c>
      <c r="V25" s="1">
        <v>1</v>
      </c>
      <c r="AB25" s="1" t="s">
        <v>37</v>
      </c>
    </row>
    <row r="26" spans="1:28" x14ac:dyDescent="0.2">
      <c r="A26" s="1">
        <v>2275</v>
      </c>
      <c r="B26" s="2">
        <v>45480</v>
      </c>
      <c r="C26" s="1" t="s">
        <v>27</v>
      </c>
      <c r="D26" s="1" t="s">
        <v>28</v>
      </c>
      <c r="E26" s="1" t="s">
        <v>29</v>
      </c>
      <c r="F26" s="1" t="s">
        <v>30</v>
      </c>
      <c r="G26" s="4">
        <v>36900</v>
      </c>
      <c r="H26" s="1">
        <v>0</v>
      </c>
      <c r="I26" s="1">
        <v>0</v>
      </c>
      <c r="J26" s="1">
        <v>36900</v>
      </c>
      <c r="K26" s="1" t="s">
        <v>68</v>
      </c>
      <c r="L26" s="1" t="s">
        <v>69</v>
      </c>
      <c r="M26" s="1">
        <v>1755</v>
      </c>
      <c r="N26" s="1" t="s">
        <v>39</v>
      </c>
      <c r="P26" s="1" t="s">
        <v>40</v>
      </c>
      <c r="Q26" s="1" t="s">
        <v>34</v>
      </c>
      <c r="S26" s="1" t="s">
        <v>70</v>
      </c>
      <c r="T26" s="1"/>
      <c r="U26">
        <v>36900</v>
      </c>
      <c r="V26" s="1">
        <v>1</v>
      </c>
      <c r="X26" s="1" t="s">
        <v>36</v>
      </c>
      <c r="Y26" s="1" t="str">
        <f t="shared" ref="Y26:Y38" si="3">""</f>
        <v/>
      </c>
      <c r="AA26" s="1">
        <v>1508311440</v>
      </c>
      <c r="AB26" s="1" t="s">
        <v>37</v>
      </c>
    </row>
    <row r="27" spans="1:28" x14ac:dyDescent="0.2">
      <c r="A27" s="1">
        <v>2274</v>
      </c>
      <c r="B27" s="2">
        <v>45480</v>
      </c>
      <c r="C27" s="1" t="s">
        <v>27</v>
      </c>
      <c r="D27" s="1" t="s">
        <v>28</v>
      </c>
      <c r="E27" s="1" t="s">
        <v>29</v>
      </c>
      <c r="F27" s="1" t="s">
        <v>30</v>
      </c>
      <c r="G27" s="4">
        <v>36900</v>
      </c>
      <c r="H27" s="1">
        <v>0</v>
      </c>
      <c r="I27" s="1">
        <v>0</v>
      </c>
      <c r="J27" s="1">
        <v>36900</v>
      </c>
      <c r="K27" s="1" t="s">
        <v>71</v>
      </c>
      <c r="L27" s="1" t="s">
        <v>71</v>
      </c>
      <c r="M27" s="1">
        <v>1650</v>
      </c>
      <c r="N27" s="1" t="s">
        <v>39</v>
      </c>
      <c r="P27" s="1" t="s">
        <v>40</v>
      </c>
      <c r="Q27" s="1" t="s">
        <v>34</v>
      </c>
      <c r="S27" s="1" t="s">
        <v>72</v>
      </c>
      <c r="T27" s="1"/>
      <c r="U27">
        <v>36900</v>
      </c>
      <c r="V27" s="1">
        <v>1</v>
      </c>
      <c r="X27" s="1" t="s">
        <v>36</v>
      </c>
      <c r="Y27" s="1" t="str">
        <f t="shared" si="3"/>
        <v/>
      </c>
      <c r="AA27" s="1">
        <v>1508311825</v>
      </c>
      <c r="AB27" s="1" t="s">
        <v>37</v>
      </c>
    </row>
    <row r="28" spans="1:28" x14ac:dyDescent="0.2">
      <c r="A28" s="1">
        <v>2273</v>
      </c>
      <c r="B28" s="2">
        <v>45480</v>
      </c>
      <c r="C28" s="1" t="s">
        <v>27</v>
      </c>
      <c r="D28" s="1" t="s">
        <v>28</v>
      </c>
      <c r="E28" s="1" t="s">
        <v>29</v>
      </c>
      <c r="F28" s="1" t="s">
        <v>30</v>
      </c>
      <c r="G28" s="4">
        <v>36900</v>
      </c>
      <c r="H28" s="1">
        <v>0</v>
      </c>
      <c r="I28" s="1">
        <v>3600</v>
      </c>
      <c r="J28" s="1">
        <v>40500</v>
      </c>
      <c r="L28" s="1" t="s">
        <v>32</v>
      </c>
      <c r="M28" s="1">
        <v>1425</v>
      </c>
      <c r="N28" s="1" t="s">
        <v>32</v>
      </c>
      <c r="P28" s="1" t="s">
        <v>33</v>
      </c>
      <c r="Q28" s="1" t="s">
        <v>34</v>
      </c>
      <c r="S28" s="1" t="s">
        <v>63</v>
      </c>
      <c r="T28" s="1"/>
      <c r="U28">
        <v>36900</v>
      </c>
      <c r="V28" s="1">
        <v>1</v>
      </c>
      <c r="X28" s="1" t="s">
        <v>43</v>
      </c>
      <c r="Y28" s="1" t="str">
        <f t="shared" si="3"/>
        <v/>
      </c>
      <c r="AA28" s="1">
        <v>1508311520</v>
      </c>
      <c r="AB28" s="1" t="s">
        <v>37</v>
      </c>
    </row>
    <row r="29" spans="1:28" x14ac:dyDescent="0.2">
      <c r="A29" s="1">
        <v>2272</v>
      </c>
      <c r="B29" s="2">
        <v>45480</v>
      </c>
      <c r="C29" s="1" t="s">
        <v>27</v>
      </c>
      <c r="D29" s="1" t="s">
        <v>28</v>
      </c>
      <c r="E29" s="1" t="s">
        <v>29</v>
      </c>
      <c r="F29" s="1" t="s">
        <v>30</v>
      </c>
      <c r="G29" s="4">
        <v>36900</v>
      </c>
      <c r="H29" s="1">
        <v>0</v>
      </c>
      <c r="I29" s="1">
        <v>3600</v>
      </c>
      <c r="J29" s="1">
        <v>40500</v>
      </c>
      <c r="L29" s="1" t="s">
        <v>32</v>
      </c>
      <c r="M29" s="1">
        <v>1427</v>
      </c>
      <c r="N29" s="1" t="s">
        <v>32</v>
      </c>
      <c r="P29" s="1" t="s">
        <v>33</v>
      </c>
      <c r="Q29" s="1" t="s">
        <v>34</v>
      </c>
      <c r="S29" s="1" t="s">
        <v>73</v>
      </c>
      <c r="T29" s="1"/>
      <c r="U29">
        <v>36900</v>
      </c>
      <c r="V29" s="1">
        <v>1</v>
      </c>
      <c r="X29" s="1" t="s">
        <v>36</v>
      </c>
      <c r="Y29" s="1" t="str">
        <f t="shared" si="3"/>
        <v/>
      </c>
      <c r="AA29" s="1">
        <v>1507251350</v>
      </c>
      <c r="AB29" s="1" t="s">
        <v>37</v>
      </c>
    </row>
    <row r="30" spans="1:28" x14ac:dyDescent="0.2">
      <c r="A30" s="1">
        <v>2271</v>
      </c>
      <c r="B30" s="2">
        <v>45480</v>
      </c>
      <c r="C30" s="1" t="s">
        <v>27</v>
      </c>
      <c r="D30" s="1" t="s">
        <v>28</v>
      </c>
      <c r="E30" s="1" t="s">
        <v>29</v>
      </c>
      <c r="F30" s="1" t="s">
        <v>30</v>
      </c>
      <c r="G30" s="4">
        <v>36900</v>
      </c>
      <c r="H30" s="1">
        <v>0</v>
      </c>
      <c r="I30" s="1">
        <v>3600</v>
      </c>
      <c r="J30" s="1">
        <v>40500</v>
      </c>
      <c r="K30" s="1" t="s">
        <v>74</v>
      </c>
      <c r="L30" s="1" t="s">
        <v>32</v>
      </c>
      <c r="M30" s="1">
        <v>1100</v>
      </c>
      <c r="N30" s="1" t="s">
        <v>32</v>
      </c>
      <c r="P30" s="1" t="s">
        <v>33</v>
      </c>
      <c r="Q30" s="1" t="s">
        <v>34</v>
      </c>
      <c r="S30" s="1" t="s">
        <v>49</v>
      </c>
      <c r="T30" s="1"/>
      <c r="U30">
        <v>36900</v>
      </c>
      <c r="V30" s="1">
        <v>1</v>
      </c>
      <c r="X30" s="1" t="s">
        <v>43</v>
      </c>
      <c r="Y30" s="1" t="str">
        <f t="shared" si="3"/>
        <v/>
      </c>
      <c r="AA30" s="1">
        <v>1508311562</v>
      </c>
      <c r="AB30" s="1" t="s">
        <v>37</v>
      </c>
    </row>
    <row r="31" spans="1:28" x14ac:dyDescent="0.2">
      <c r="A31" s="1">
        <v>2270</v>
      </c>
      <c r="B31" s="2">
        <v>45480</v>
      </c>
      <c r="C31" s="1" t="s">
        <v>27</v>
      </c>
      <c r="D31" s="1" t="s">
        <v>28</v>
      </c>
      <c r="E31" s="1" t="s">
        <v>29</v>
      </c>
      <c r="F31" s="1" t="s">
        <v>30</v>
      </c>
      <c r="G31" s="4">
        <v>36900</v>
      </c>
      <c r="H31" s="1">
        <v>0</v>
      </c>
      <c r="I31" s="1">
        <v>3600</v>
      </c>
      <c r="J31" s="1">
        <v>40500</v>
      </c>
      <c r="L31" s="1" t="s">
        <v>32</v>
      </c>
      <c r="M31" s="1">
        <v>1048</v>
      </c>
      <c r="N31" s="1" t="s">
        <v>32</v>
      </c>
      <c r="P31" s="1" t="s">
        <v>33</v>
      </c>
      <c r="Q31" s="1" t="s">
        <v>34</v>
      </c>
      <c r="S31" s="1" t="s">
        <v>42</v>
      </c>
      <c r="T31" s="1"/>
      <c r="U31">
        <v>36900</v>
      </c>
      <c r="V31" s="1">
        <v>1</v>
      </c>
      <c r="X31" s="1" t="s">
        <v>36</v>
      </c>
      <c r="Y31" s="1" t="str">
        <f t="shared" si="3"/>
        <v/>
      </c>
      <c r="AA31" s="1">
        <v>1508311340</v>
      </c>
      <c r="AB31" s="1" t="s">
        <v>37</v>
      </c>
    </row>
    <row r="32" spans="1:28" x14ac:dyDescent="0.2">
      <c r="A32" s="1">
        <v>2269</v>
      </c>
      <c r="B32" s="2">
        <v>45480</v>
      </c>
      <c r="C32" s="1" t="s">
        <v>27</v>
      </c>
      <c r="D32" s="1" t="s">
        <v>28</v>
      </c>
      <c r="E32" s="1" t="s">
        <v>29</v>
      </c>
      <c r="F32" s="1" t="s">
        <v>30</v>
      </c>
      <c r="G32" s="4">
        <v>36900</v>
      </c>
      <c r="H32" s="1">
        <v>0</v>
      </c>
      <c r="I32" s="1">
        <v>3600</v>
      </c>
      <c r="J32" s="1">
        <v>40500</v>
      </c>
      <c r="K32" s="1" t="s">
        <v>75</v>
      </c>
      <c r="L32" s="1" t="s">
        <v>32</v>
      </c>
      <c r="M32" s="1">
        <v>1425</v>
      </c>
      <c r="N32" s="1" t="s">
        <v>32</v>
      </c>
      <c r="P32" s="1" t="s">
        <v>33</v>
      </c>
      <c r="Q32" s="1" t="s">
        <v>34</v>
      </c>
      <c r="S32" s="1" t="s">
        <v>76</v>
      </c>
      <c r="T32" s="1"/>
      <c r="U32">
        <v>36900</v>
      </c>
      <c r="V32" s="1">
        <v>1</v>
      </c>
      <c r="X32" s="1" t="s">
        <v>43</v>
      </c>
      <c r="Y32" s="1" t="str">
        <f t="shared" si="3"/>
        <v/>
      </c>
      <c r="AA32" s="1">
        <v>1508311462</v>
      </c>
      <c r="AB32" s="1" t="s">
        <v>37</v>
      </c>
    </row>
    <row r="33" spans="1:28" x14ac:dyDescent="0.2">
      <c r="A33" s="1">
        <v>2268</v>
      </c>
      <c r="B33" s="2">
        <v>45480</v>
      </c>
      <c r="C33" s="1" t="s">
        <v>27</v>
      </c>
      <c r="D33" s="1" t="s">
        <v>28</v>
      </c>
      <c r="E33" s="1" t="s">
        <v>29</v>
      </c>
      <c r="F33" s="1" t="s">
        <v>30</v>
      </c>
      <c r="G33" s="4">
        <v>36900</v>
      </c>
      <c r="H33" s="1">
        <v>0</v>
      </c>
      <c r="I33" s="1">
        <v>0</v>
      </c>
      <c r="J33" s="1">
        <v>36900</v>
      </c>
      <c r="K33" s="1" t="s">
        <v>77</v>
      </c>
      <c r="L33" s="1" t="s">
        <v>69</v>
      </c>
      <c r="M33" s="1">
        <v>1774</v>
      </c>
      <c r="N33" s="1" t="s">
        <v>39</v>
      </c>
      <c r="P33" s="1" t="s">
        <v>40</v>
      </c>
      <c r="Q33" s="1" t="s">
        <v>34</v>
      </c>
      <c r="S33" s="1" t="s">
        <v>76</v>
      </c>
      <c r="T33" s="1"/>
      <c r="U33">
        <v>36900</v>
      </c>
      <c r="V33" s="1">
        <v>1</v>
      </c>
      <c r="X33" s="1" t="s">
        <v>36</v>
      </c>
      <c r="Y33" s="1" t="str">
        <f t="shared" si="3"/>
        <v/>
      </c>
      <c r="AA33" s="1">
        <v>1508311839</v>
      </c>
      <c r="AB33" s="1" t="s">
        <v>37</v>
      </c>
    </row>
    <row r="34" spans="1:28" x14ac:dyDescent="0.2">
      <c r="A34" s="1">
        <v>2267</v>
      </c>
      <c r="B34" s="2">
        <v>45480</v>
      </c>
      <c r="C34" s="1" t="s">
        <v>27</v>
      </c>
      <c r="D34" s="1" t="s">
        <v>28</v>
      </c>
      <c r="E34" s="1" t="s">
        <v>29</v>
      </c>
      <c r="F34" s="1" t="s">
        <v>30</v>
      </c>
      <c r="G34" s="4">
        <v>36900</v>
      </c>
      <c r="H34" s="1">
        <v>0</v>
      </c>
      <c r="I34" s="1">
        <v>0</v>
      </c>
      <c r="J34" s="1">
        <v>36900</v>
      </c>
      <c r="K34" s="1" t="s">
        <v>78</v>
      </c>
      <c r="L34" s="1" t="s">
        <v>78</v>
      </c>
      <c r="M34" s="1">
        <v>1888</v>
      </c>
      <c r="N34" s="1" t="s">
        <v>39</v>
      </c>
      <c r="P34" s="1" t="s">
        <v>40</v>
      </c>
      <c r="Q34" s="1" t="s">
        <v>34</v>
      </c>
      <c r="S34" s="1" t="s">
        <v>79</v>
      </c>
      <c r="T34" s="1"/>
      <c r="U34">
        <v>36900</v>
      </c>
      <c r="V34" s="1">
        <v>1</v>
      </c>
      <c r="X34" s="1" t="s">
        <v>36</v>
      </c>
      <c r="Y34" s="1" t="str">
        <f t="shared" si="3"/>
        <v/>
      </c>
      <c r="AA34" s="1">
        <v>1507260331</v>
      </c>
      <c r="AB34" s="1" t="s">
        <v>37</v>
      </c>
    </row>
    <row r="35" spans="1:28" x14ac:dyDescent="0.2">
      <c r="A35" s="1">
        <v>2266</v>
      </c>
      <c r="B35" s="2">
        <v>45480</v>
      </c>
      <c r="C35" s="1" t="s">
        <v>27</v>
      </c>
      <c r="D35" s="1" t="s">
        <v>28</v>
      </c>
      <c r="E35" s="1" t="s">
        <v>29</v>
      </c>
      <c r="F35" s="1" t="s">
        <v>30</v>
      </c>
      <c r="G35" s="4">
        <v>36900</v>
      </c>
      <c r="H35" s="1">
        <v>0</v>
      </c>
      <c r="I35" s="1">
        <v>3600</v>
      </c>
      <c r="J35" s="1">
        <v>40500</v>
      </c>
      <c r="K35" s="1" t="s">
        <v>80</v>
      </c>
      <c r="L35" s="1" t="s">
        <v>81</v>
      </c>
      <c r="M35" s="1">
        <v>1210</v>
      </c>
      <c r="N35" s="1" t="s">
        <v>32</v>
      </c>
      <c r="P35" s="1" t="s">
        <v>33</v>
      </c>
      <c r="Q35" s="1" t="s">
        <v>34</v>
      </c>
      <c r="S35" s="1" t="s">
        <v>58</v>
      </c>
      <c r="T35" s="1"/>
      <c r="U35">
        <v>36900</v>
      </c>
      <c r="V35" s="1">
        <v>1</v>
      </c>
      <c r="X35" s="1" t="s">
        <v>36</v>
      </c>
      <c r="Y35" s="1" t="str">
        <f t="shared" si="3"/>
        <v/>
      </c>
      <c r="AA35" s="1">
        <v>1508311736</v>
      </c>
      <c r="AB35" s="1" t="s">
        <v>37</v>
      </c>
    </row>
    <row r="36" spans="1:28" x14ac:dyDescent="0.2">
      <c r="A36" s="1">
        <v>2265</v>
      </c>
      <c r="B36" s="2">
        <v>45480</v>
      </c>
      <c r="C36" s="1" t="s">
        <v>27</v>
      </c>
      <c r="D36" s="1" t="s">
        <v>28</v>
      </c>
      <c r="E36" s="1" t="s">
        <v>29</v>
      </c>
      <c r="F36" s="1" t="s">
        <v>30</v>
      </c>
      <c r="G36" s="4">
        <v>36900</v>
      </c>
      <c r="H36" s="1">
        <v>0</v>
      </c>
      <c r="I36" s="1">
        <v>3600</v>
      </c>
      <c r="J36" s="1">
        <v>40500</v>
      </c>
      <c r="K36" s="1" t="s">
        <v>82</v>
      </c>
      <c r="L36" s="1" t="s">
        <v>32</v>
      </c>
      <c r="M36" s="1">
        <v>1058</v>
      </c>
      <c r="N36" s="1" t="s">
        <v>32</v>
      </c>
      <c r="P36" s="1" t="s">
        <v>33</v>
      </c>
      <c r="Q36" s="1" t="s">
        <v>34</v>
      </c>
      <c r="S36" s="1" t="s">
        <v>72</v>
      </c>
      <c r="T36" s="1"/>
      <c r="U36">
        <v>36900</v>
      </c>
      <c r="V36" s="1">
        <v>1</v>
      </c>
      <c r="X36" s="1" t="s">
        <v>36</v>
      </c>
      <c r="Y36" s="1" t="str">
        <f t="shared" si="3"/>
        <v/>
      </c>
      <c r="AA36" s="1">
        <v>1508311310</v>
      </c>
      <c r="AB36" s="1" t="s">
        <v>37</v>
      </c>
    </row>
    <row r="37" spans="1:28" x14ac:dyDescent="0.2">
      <c r="A37" s="1">
        <v>2264</v>
      </c>
      <c r="B37" s="2">
        <v>45480</v>
      </c>
      <c r="C37" s="1" t="s">
        <v>27</v>
      </c>
      <c r="D37" s="1" t="s">
        <v>28</v>
      </c>
      <c r="E37" s="1" t="s">
        <v>29</v>
      </c>
      <c r="F37" s="1" t="s">
        <v>30</v>
      </c>
      <c r="G37" s="4">
        <v>36900</v>
      </c>
      <c r="H37" s="1">
        <v>0</v>
      </c>
      <c r="I37" s="1">
        <v>3600</v>
      </c>
      <c r="J37" s="1">
        <v>40500</v>
      </c>
      <c r="L37" s="1" t="s">
        <v>32</v>
      </c>
      <c r="M37" s="1">
        <v>1234</v>
      </c>
      <c r="N37" s="1" t="s">
        <v>32</v>
      </c>
      <c r="P37" s="1" t="s">
        <v>33</v>
      </c>
      <c r="Q37" s="1" t="s">
        <v>34</v>
      </c>
      <c r="S37" s="1" t="s">
        <v>83</v>
      </c>
      <c r="T37" s="1"/>
      <c r="U37">
        <v>36900</v>
      </c>
      <c r="V37" s="1">
        <v>1</v>
      </c>
      <c r="X37" s="1" t="s">
        <v>36</v>
      </c>
      <c r="Y37" s="1" t="str">
        <f t="shared" si="3"/>
        <v/>
      </c>
      <c r="AA37" s="1">
        <v>1508311707</v>
      </c>
      <c r="AB37" s="1" t="s">
        <v>37</v>
      </c>
    </row>
    <row r="38" spans="1:28" x14ac:dyDescent="0.2">
      <c r="A38" s="1">
        <v>2263</v>
      </c>
      <c r="B38" s="2">
        <v>45480</v>
      </c>
      <c r="C38" s="1" t="s">
        <v>27</v>
      </c>
      <c r="D38" s="1" t="s">
        <v>28</v>
      </c>
      <c r="E38" s="1" t="s">
        <v>29</v>
      </c>
      <c r="F38" s="1" t="s">
        <v>30</v>
      </c>
      <c r="G38" s="4">
        <v>73800</v>
      </c>
      <c r="H38" s="1">
        <v>0</v>
      </c>
      <c r="I38" s="1">
        <v>3600</v>
      </c>
      <c r="J38" s="1">
        <v>77400</v>
      </c>
      <c r="K38" s="1" t="s">
        <v>84</v>
      </c>
      <c r="L38" s="1" t="s">
        <v>32</v>
      </c>
      <c r="M38" s="1">
        <v>1431</v>
      </c>
      <c r="N38" s="1" t="s">
        <v>32</v>
      </c>
      <c r="P38" s="1" t="s">
        <v>33</v>
      </c>
      <c r="Q38" s="1" t="s">
        <v>34</v>
      </c>
      <c r="S38" s="1" t="s">
        <v>72</v>
      </c>
      <c r="T38" s="1"/>
      <c r="U38">
        <v>36900</v>
      </c>
      <c r="V38" s="1">
        <v>1</v>
      </c>
      <c r="X38" s="1" t="s">
        <v>43</v>
      </c>
      <c r="Y38" s="1" t="str">
        <f t="shared" si="3"/>
        <v/>
      </c>
      <c r="AA38" s="1">
        <v>1508311298</v>
      </c>
      <c r="AB38" s="1" t="s">
        <v>37</v>
      </c>
    </row>
    <row r="39" spans="1:28" x14ac:dyDescent="0.2">
      <c r="A39" s="1">
        <v>2263</v>
      </c>
      <c r="G39" s="4">
        <v>0</v>
      </c>
      <c r="I39" s="1">
        <v>0</v>
      </c>
      <c r="J39" s="1">
        <v>0</v>
      </c>
      <c r="S39" s="1" t="s">
        <v>58</v>
      </c>
      <c r="T39" s="1"/>
      <c r="U39">
        <v>36900</v>
      </c>
      <c r="V39" s="1">
        <v>1</v>
      </c>
      <c r="AB39" s="1" t="s">
        <v>37</v>
      </c>
    </row>
    <row r="40" spans="1:28" x14ac:dyDescent="0.2">
      <c r="A40" s="1">
        <v>2262</v>
      </c>
      <c r="B40" s="2">
        <v>45480</v>
      </c>
      <c r="C40" s="1" t="s">
        <v>27</v>
      </c>
      <c r="D40" s="1" t="s">
        <v>28</v>
      </c>
      <c r="E40" s="1" t="s">
        <v>29</v>
      </c>
      <c r="F40" s="1" t="s">
        <v>30</v>
      </c>
      <c r="G40" s="4">
        <v>36900</v>
      </c>
      <c r="H40" s="1">
        <v>0</v>
      </c>
      <c r="I40" s="1">
        <v>0</v>
      </c>
      <c r="J40" s="1">
        <v>36900</v>
      </c>
      <c r="K40" s="1" t="s">
        <v>85</v>
      </c>
      <c r="L40" s="1" t="s">
        <v>85</v>
      </c>
      <c r="M40" s="1">
        <v>1846</v>
      </c>
      <c r="N40" s="1" t="s">
        <v>39</v>
      </c>
      <c r="P40" s="1" t="s">
        <v>40</v>
      </c>
      <c r="Q40" s="1" t="s">
        <v>34</v>
      </c>
      <c r="S40" s="1" t="s">
        <v>72</v>
      </c>
      <c r="T40" s="1"/>
      <c r="U40">
        <v>36900</v>
      </c>
      <c r="V40" s="1">
        <v>1</v>
      </c>
      <c r="X40" s="1" t="s">
        <v>36</v>
      </c>
      <c r="Y40" s="1" t="str">
        <f t="shared" ref="Y40:Y44" si="4">""</f>
        <v/>
      </c>
      <c r="AA40" s="1">
        <v>1508311500</v>
      </c>
      <c r="AB40" s="1" t="s">
        <v>37</v>
      </c>
    </row>
    <row r="41" spans="1:28" x14ac:dyDescent="0.2">
      <c r="A41" s="1">
        <v>2261</v>
      </c>
      <c r="B41" s="2">
        <v>45478</v>
      </c>
      <c r="C41" s="1" t="s">
        <v>27</v>
      </c>
      <c r="D41" s="1" t="s">
        <v>28</v>
      </c>
      <c r="E41" s="1" t="s">
        <v>29</v>
      </c>
      <c r="F41" s="1" t="s">
        <v>30</v>
      </c>
      <c r="G41" s="4">
        <v>36900</v>
      </c>
      <c r="H41" s="1">
        <v>0</v>
      </c>
      <c r="I41" s="1">
        <v>4148.1000000000004</v>
      </c>
      <c r="J41" s="1">
        <v>41048.1</v>
      </c>
      <c r="K41" s="1" t="s">
        <v>86</v>
      </c>
      <c r="L41" s="1" t="s">
        <v>86</v>
      </c>
      <c r="M41" s="1">
        <v>1900</v>
      </c>
      <c r="N41" s="1" t="s">
        <v>87</v>
      </c>
      <c r="P41" s="1" t="s">
        <v>88</v>
      </c>
      <c r="Q41" s="1" t="s">
        <v>34</v>
      </c>
      <c r="S41" s="1" t="s">
        <v>89</v>
      </c>
      <c r="T41" s="1"/>
      <c r="U41">
        <v>36900</v>
      </c>
      <c r="V41" s="1">
        <v>1</v>
      </c>
      <c r="X41" s="1" t="s">
        <v>36</v>
      </c>
      <c r="Y41" s="1" t="str">
        <f t="shared" si="4"/>
        <v/>
      </c>
      <c r="AA41" s="1">
        <v>1507252898</v>
      </c>
      <c r="AB41" s="1" t="s">
        <v>37</v>
      </c>
    </row>
    <row r="42" spans="1:28" x14ac:dyDescent="0.2">
      <c r="A42" s="1">
        <v>2260</v>
      </c>
      <c r="B42" s="2">
        <v>45478</v>
      </c>
      <c r="C42" s="1" t="s">
        <v>27</v>
      </c>
      <c r="D42" s="1" t="s">
        <v>28</v>
      </c>
      <c r="E42" s="1" t="s">
        <v>29</v>
      </c>
      <c r="F42" s="1" t="s">
        <v>30</v>
      </c>
      <c r="G42" s="4">
        <v>36900</v>
      </c>
      <c r="H42" s="1">
        <v>0</v>
      </c>
      <c r="I42" s="1">
        <v>6377.4</v>
      </c>
      <c r="J42" s="1">
        <v>43277.4</v>
      </c>
      <c r="L42" s="1" t="s">
        <v>90</v>
      </c>
      <c r="M42" s="1">
        <v>5501</v>
      </c>
      <c r="N42" s="1" t="s">
        <v>91</v>
      </c>
      <c r="P42" s="1" t="s">
        <v>92</v>
      </c>
      <c r="Q42" s="1" t="s">
        <v>34</v>
      </c>
      <c r="S42" s="1" t="s">
        <v>93</v>
      </c>
      <c r="T42" s="1"/>
      <c r="U42">
        <v>36900</v>
      </c>
      <c r="V42" s="1">
        <v>1</v>
      </c>
      <c r="X42" s="1" t="s">
        <v>36</v>
      </c>
      <c r="Y42" s="1" t="str">
        <f t="shared" si="4"/>
        <v/>
      </c>
      <c r="AA42" s="1">
        <v>1507253093</v>
      </c>
      <c r="AB42" s="1" t="s">
        <v>37</v>
      </c>
    </row>
    <row r="43" spans="1:28" x14ac:dyDescent="0.2">
      <c r="A43" s="1">
        <v>2259</v>
      </c>
      <c r="B43" s="2">
        <v>45478</v>
      </c>
      <c r="C43" s="1" t="s">
        <v>27</v>
      </c>
      <c r="D43" s="1" t="s">
        <v>28</v>
      </c>
      <c r="E43" s="1" t="s">
        <v>29</v>
      </c>
      <c r="F43" s="1" t="s">
        <v>30</v>
      </c>
      <c r="G43" s="4">
        <v>36900</v>
      </c>
      <c r="H43" s="1">
        <v>0</v>
      </c>
      <c r="I43" s="1">
        <v>3526.2</v>
      </c>
      <c r="J43" s="1">
        <v>40426.199999999997</v>
      </c>
      <c r="K43" s="1" t="s">
        <v>86</v>
      </c>
      <c r="L43" s="1" t="s">
        <v>86</v>
      </c>
      <c r="M43" s="1">
        <v>1900</v>
      </c>
      <c r="N43" s="1" t="s">
        <v>87</v>
      </c>
      <c r="P43" s="1" t="s">
        <v>88</v>
      </c>
      <c r="Q43" s="1" t="s">
        <v>34</v>
      </c>
      <c r="S43" s="1" t="s">
        <v>94</v>
      </c>
      <c r="T43" s="1"/>
      <c r="U43">
        <v>36900</v>
      </c>
      <c r="V43" s="1">
        <v>1</v>
      </c>
      <c r="X43" s="1" t="s">
        <v>36</v>
      </c>
      <c r="Y43" s="1" t="str">
        <f t="shared" si="4"/>
        <v/>
      </c>
      <c r="AA43" s="1">
        <v>1507255592</v>
      </c>
      <c r="AB43" s="1" t="s">
        <v>37</v>
      </c>
    </row>
    <row r="44" spans="1:28" x14ac:dyDescent="0.2">
      <c r="A44" s="1">
        <v>2258</v>
      </c>
      <c r="B44" s="2">
        <v>45478</v>
      </c>
      <c r="C44" s="1" t="s">
        <v>27</v>
      </c>
      <c r="D44" s="1" t="s">
        <v>28</v>
      </c>
      <c r="E44" s="1" t="s">
        <v>29</v>
      </c>
      <c r="F44" s="1" t="s">
        <v>30</v>
      </c>
      <c r="G44" s="4">
        <v>73800</v>
      </c>
      <c r="H44" s="1">
        <v>0</v>
      </c>
      <c r="I44" s="1">
        <v>4148.1000000000004</v>
      </c>
      <c r="J44" s="1">
        <v>77948.100000000006</v>
      </c>
      <c r="K44" s="1" t="s">
        <v>86</v>
      </c>
      <c r="L44" s="1" t="s">
        <v>86</v>
      </c>
      <c r="M44" s="1">
        <v>1900</v>
      </c>
      <c r="N44" s="1" t="s">
        <v>87</v>
      </c>
      <c r="P44" s="1" t="s">
        <v>88</v>
      </c>
      <c r="Q44" s="1" t="s">
        <v>34</v>
      </c>
      <c r="S44" s="1" t="s">
        <v>95</v>
      </c>
      <c r="T44" s="1"/>
      <c r="U44">
        <v>36900</v>
      </c>
      <c r="V44" s="1">
        <v>1</v>
      </c>
      <c r="X44" s="1" t="s">
        <v>43</v>
      </c>
      <c r="Y44" s="1" t="str">
        <f t="shared" si="4"/>
        <v/>
      </c>
      <c r="AA44" s="1">
        <v>1507251230</v>
      </c>
      <c r="AB44" s="1" t="s">
        <v>37</v>
      </c>
    </row>
    <row r="45" spans="1:28" x14ac:dyDescent="0.2">
      <c r="A45" s="1">
        <v>2258</v>
      </c>
      <c r="G45" s="4">
        <v>0</v>
      </c>
      <c r="I45" s="1">
        <v>0</v>
      </c>
      <c r="J45" s="1">
        <v>0</v>
      </c>
      <c r="S45" s="1" t="s">
        <v>96</v>
      </c>
      <c r="T45" s="1"/>
      <c r="U45">
        <v>36900</v>
      </c>
      <c r="V45" s="1">
        <v>1</v>
      </c>
      <c r="AB45" s="1" t="s">
        <v>37</v>
      </c>
    </row>
    <row r="46" spans="1:28" x14ac:dyDescent="0.2">
      <c r="A46" s="1">
        <v>2257</v>
      </c>
      <c r="B46" s="2">
        <v>45478</v>
      </c>
      <c r="C46" s="1" t="s">
        <v>27</v>
      </c>
      <c r="D46" s="1" t="s">
        <v>28</v>
      </c>
      <c r="E46" s="1" t="s">
        <v>29</v>
      </c>
      <c r="F46" s="1" t="s">
        <v>30</v>
      </c>
      <c r="G46" s="4">
        <v>36900</v>
      </c>
      <c r="H46" s="1">
        <v>0</v>
      </c>
      <c r="I46" s="1">
        <v>2839.5</v>
      </c>
      <c r="J46" s="1">
        <v>39739.5</v>
      </c>
      <c r="K46" s="1" t="s">
        <v>97</v>
      </c>
      <c r="L46" s="1" t="s">
        <v>38</v>
      </c>
      <c r="M46" s="1">
        <v>1602</v>
      </c>
      <c r="N46" s="1" t="s">
        <v>39</v>
      </c>
      <c r="P46" s="1" t="s">
        <v>88</v>
      </c>
      <c r="Q46" s="1" t="s">
        <v>34</v>
      </c>
      <c r="S46" s="1" t="s">
        <v>98</v>
      </c>
      <c r="T46" s="1"/>
      <c r="U46">
        <v>36900</v>
      </c>
      <c r="V46" s="1">
        <v>1</v>
      </c>
      <c r="X46" s="1" t="s">
        <v>36</v>
      </c>
      <c r="Y46" s="1" t="str">
        <f t="shared" ref="Y46:Y49" si="5">""</f>
        <v/>
      </c>
      <c r="AA46" s="1">
        <v>1507253819</v>
      </c>
      <c r="AB46" s="1" t="s">
        <v>37</v>
      </c>
    </row>
    <row r="47" spans="1:28" x14ac:dyDescent="0.2">
      <c r="A47" s="1">
        <v>2256</v>
      </c>
      <c r="B47" s="2">
        <v>45478</v>
      </c>
      <c r="C47" s="1" t="s">
        <v>27</v>
      </c>
      <c r="D47" s="1" t="s">
        <v>28</v>
      </c>
      <c r="E47" s="1" t="s">
        <v>29</v>
      </c>
      <c r="F47" s="1" t="s">
        <v>30</v>
      </c>
      <c r="G47" s="4">
        <v>44100</v>
      </c>
      <c r="H47" s="1">
        <v>0</v>
      </c>
      <c r="I47" s="1">
        <v>0</v>
      </c>
      <c r="J47" s="1">
        <v>44100</v>
      </c>
      <c r="K47" s="1" t="s">
        <v>78</v>
      </c>
      <c r="L47" s="1" t="s">
        <v>78</v>
      </c>
      <c r="M47" s="1">
        <v>1888</v>
      </c>
      <c r="N47" s="1" t="s">
        <v>39</v>
      </c>
      <c r="P47" s="1" t="s">
        <v>40</v>
      </c>
      <c r="Q47" s="1" t="s">
        <v>34</v>
      </c>
      <c r="S47" s="1" t="s">
        <v>99</v>
      </c>
      <c r="T47" s="1"/>
      <c r="U47">
        <v>44100</v>
      </c>
      <c r="V47" s="1">
        <v>1</v>
      </c>
      <c r="X47" s="1" t="s">
        <v>36</v>
      </c>
      <c r="Y47" s="1" t="str">
        <f t="shared" si="5"/>
        <v/>
      </c>
      <c r="AA47" s="1">
        <v>1507260190</v>
      </c>
      <c r="AB47" s="1" t="s">
        <v>37</v>
      </c>
    </row>
    <row r="48" spans="1:28" x14ac:dyDescent="0.2">
      <c r="A48" s="1">
        <v>2255</v>
      </c>
      <c r="B48" s="2">
        <v>45478</v>
      </c>
      <c r="C48" s="1" t="s">
        <v>27</v>
      </c>
      <c r="D48" s="1" t="s">
        <v>28</v>
      </c>
      <c r="E48" s="1" t="s">
        <v>29</v>
      </c>
      <c r="F48" s="1" t="s">
        <v>30</v>
      </c>
      <c r="G48" s="4">
        <v>36900</v>
      </c>
      <c r="H48" s="1">
        <v>0</v>
      </c>
      <c r="I48" s="1">
        <v>3600</v>
      </c>
      <c r="J48" s="1">
        <v>40500</v>
      </c>
      <c r="K48" s="1" t="s">
        <v>54</v>
      </c>
      <c r="L48" s="1" t="s">
        <v>32</v>
      </c>
      <c r="M48" s="1">
        <v>1103</v>
      </c>
      <c r="N48" s="1" t="s">
        <v>32</v>
      </c>
      <c r="P48" s="1" t="s">
        <v>33</v>
      </c>
      <c r="Q48" s="1" t="s">
        <v>34</v>
      </c>
      <c r="S48" s="1" t="s">
        <v>100</v>
      </c>
      <c r="T48" s="1"/>
      <c r="U48">
        <v>36900</v>
      </c>
      <c r="V48" s="1">
        <v>1</v>
      </c>
      <c r="X48" s="1" t="s">
        <v>36</v>
      </c>
      <c r="Y48" s="1" t="str">
        <f t="shared" si="5"/>
        <v/>
      </c>
      <c r="AA48" s="1">
        <v>1507260179</v>
      </c>
      <c r="AB48" s="1" t="s">
        <v>37</v>
      </c>
    </row>
    <row r="49" spans="1:28" x14ac:dyDescent="0.2">
      <c r="A49" s="1">
        <v>2254</v>
      </c>
      <c r="B49" s="2">
        <v>45478</v>
      </c>
      <c r="C49" s="1" t="s">
        <v>27</v>
      </c>
      <c r="D49" s="1" t="s">
        <v>28</v>
      </c>
      <c r="E49" s="1" t="s">
        <v>29</v>
      </c>
      <c r="F49" s="1" t="s">
        <v>30</v>
      </c>
      <c r="G49" s="4">
        <v>73800</v>
      </c>
      <c r="H49" s="1">
        <v>0</v>
      </c>
      <c r="I49" s="1">
        <v>3134.7</v>
      </c>
      <c r="J49" s="1">
        <v>76934.7</v>
      </c>
      <c r="K49" s="1" t="s">
        <v>48</v>
      </c>
      <c r="L49" s="1" t="s">
        <v>48</v>
      </c>
      <c r="M49" s="1">
        <v>1878</v>
      </c>
      <c r="N49" s="1" t="s">
        <v>39</v>
      </c>
      <c r="P49" s="1" t="s">
        <v>88</v>
      </c>
      <c r="Q49" s="1" t="s">
        <v>34</v>
      </c>
      <c r="S49" s="1" t="s">
        <v>101</v>
      </c>
      <c r="T49" s="1"/>
      <c r="U49">
        <v>36900</v>
      </c>
      <c r="V49" s="1">
        <v>1</v>
      </c>
      <c r="X49" s="1" t="s">
        <v>36</v>
      </c>
      <c r="Y49" s="1" t="str">
        <f t="shared" si="5"/>
        <v/>
      </c>
      <c r="AA49" s="1">
        <v>1507260353</v>
      </c>
      <c r="AB49" s="1" t="s">
        <v>37</v>
      </c>
    </row>
    <row r="50" spans="1:28" x14ac:dyDescent="0.2">
      <c r="A50" s="1">
        <v>2254</v>
      </c>
      <c r="G50" s="4">
        <v>0</v>
      </c>
      <c r="I50" s="1">
        <v>0</v>
      </c>
      <c r="J50" s="1">
        <v>0</v>
      </c>
      <c r="S50" s="1" t="s">
        <v>102</v>
      </c>
      <c r="T50" s="1"/>
      <c r="U50">
        <v>36900</v>
      </c>
      <c r="V50" s="1">
        <v>1</v>
      </c>
      <c r="AB50" s="1" t="s">
        <v>37</v>
      </c>
    </row>
    <row r="51" spans="1:28" x14ac:dyDescent="0.2">
      <c r="A51" s="1">
        <v>2253</v>
      </c>
      <c r="B51" s="2">
        <v>45478</v>
      </c>
      <c r="C51" s="1" t="s">
        <v>27</v>
      </c>
      <c r="D51" s="1" t="s">
        <v>28</v>
      </c>
      <c r="E51" s="1" t="s">
        <v>29</v>
      </c>
      <c r="F51" s="1" t="s">
        <v>30</v>
      </c>
      <c r="G51" s="4">
        <v>36900</v>
      </c>
      <c r="H51" s="1">
        <v>0</v>
      </c>
      <c r="I51" s="1">
        <v>2839.5</v>
      </c>
      <c r="J51" s="1">
        <v>39739.5</v>
      </c>
      <c r="K51" s="1" t="s">
        <v>103</v>
      </c>
      <c r="L51" s="1" t="s">
        <v>104</v>
      </c>
      <c r="M51" s="1">
        <v>1822</v>
      </c>
      <c r="N51" s="1" t="s">
        <v>39</v>
      </c>
      <c r="P51" s="1" t="s">
        <v>88</v>
      </c>
      <c r="Q51" s="1" t="s">
        <v>34</v>
      </c>
      <c r="S51" s="1" t="s">
        <v>105</v>
      </c>
      <c r="T51" s="1"/>
      <c r="U51">
        <v>36900</v>
      </c>
      <c r="V51" s="1">
        <v>1</v>
      </c>
      <c r="X51" s="1" t="s">
        <v>36</v>
      </c>
      <c r="Y51" s="1" t="str">
        <f t="shared" ref="Y51:Y53" si="6">""</f>
        <v/>
      </c>
      <c r="AA51" s="1">
        <v>1507254650</v>
      </c>
      <c r="AB51" s="1" t="s">
        <v>37</v>
      </c>
    </row>
    <row r="52" spans="1:28" x14ac:dyDescent="0.2">
      <c r="A52" s="1">
        <v>2252</v>
      </c>
      <c r="B52" s="2">
        <v>45478</v>
      </c>
      <c r="C52" s="1" t="s">
        <v>27</v>
      </c>
      <c r="D52" s="1" t="s">
        <v>28</v>
      </c>
      <c r="E52" s="1" t="s">
        <v>29</v>
      </c>
      <c r="F52" s="1" t="s">
        <v>30</v>
      </c>
      <c r="G52" s="4">
        <v>36900</v>
      </c>
      <c r="H52" s="1">
        <v>0</v>
      </c>
      <c r="I52" s="1">
        <v>2839.5</v>
      </c>
      <c r="J52" s="1">
        <v>39739.5</v>
      </c>
      <c r="K52" s="1" t="s">
        <v>50</v>
      </c>
      <c r="L52" s="1" t="s">
        <v>32</v>
      </c>
      <c r="M52" s="1">
        <v>1406</v>
      </c>
      <c r="N52" s="1" t="s">
        <v>32</v>
      </c>
      <c r="P52" s="1" t="s">
        <v>88</v>
      </c>
      <c r="Q52" s="1" t="s">
        <v>34</v>
      </c>
      <c r="S52" s="1" t="s">
        <v>106</v>
      </c>
      <c r="T52" s="1"/>
      <c r="U52">
        <v>36900</v>
      </c>
      <c r="V52" s="1">
        <v>1</v>
      </c>
      <c r="X52" s="1" t="s">
        <v>36</v>
      </c>
      <c r="Y52" s="1" t="str">
        <f t="shared" si="6"/>
        <v/>
      </c>
      <c r="AA52" s="1">
        <v>1507262911</v>
      </c>
      <c r="AB52" s="1" t="s">
        <v>37</v>
      </c>
    </row>
    <row r="53" spans="1:28" x14ac:dyDescent="0.2">
      <c r="A53" s="1">
        <v>2251</v>
      </c>
      <c r="B53" s="2">
        <v>45478</v>
      </c>
      <c r="C53" s="1" t="s">
        <v>27</v>
      </c>
      <c r="D53" s="1" t="s">
        <v>28</v>
      </c>
      <c r="E53" s="1" t="s">
        <v>29</v>
      </c>
      <c r="F53" s="1" t="s">
        <v>30</v>
      </c>
      <c r="G53" s="4">
        <v>184050</v>
      </c>
      <c r="H53" s="1">
        <v>0</v>
      </c>
      <c r="I53" s="1">
        <v>0</v>
      </c>
      <c r="J53" s="1">
        <v>184050</v>
      </c>
      <c r="K53" s="1" t="s">
        <v>108</v>
      </c>
      <c r="L53" s="1" t="s">
        <v>109</v>
      </c>
      <c r="M53" s="1">
        <v>4000</v>
      </c>
      <c r="N53" s="1" t="s">
        <v>109</v>
      </c>
      <c r="P53" s="1" t="s">
        <v>92</v>
      </c>
      <c r="Q53" s="1" t="s">
        <v>34</v>
      </c>
      <c r="S53" s="1" t="s">
        <v>110</v>
      </c>
      <c r="T53" s="1"/>
      <c r="U53">
        <v>36900</v>
      </c>
      <c r="V53" s="1">
        <v>3</v>
      </c>
      <c r="X53" s="1" t="s">
        <v>36</v>
      </c>
      <c r="Y53" s="1" t="str">
        <f t="shared" si="6"/>
        <v/>
      </c>
      <c r="AA53" s="1">
        <v>1507255081</v>
      </c>
      <c r="AB53" s="1" t="s">
        <v>37</v>
      </c>
    </row>
    <row r="54" spans="1:28" x14ac:dyDescent="0.2">
      <c r="A54" s="1">
        <v>2251</v>
      </c>
      <c r="G54" s="4">
        <v>0</v>
      </c>
      <c r="I54" s="1">
        <v>0</v>
      </c>
      <c r="J54" s="1">
        <v>0</v>
      </c>
      <c r="S54" s="1" t="s">
        <v>111</v>
      </c>
      <c r="T54" s="1"/>
      <c r="U54">
        <v>36900</v>
      </c>
      <c r="V54" s="1">
        <v>1</v>
      </c>
      <c r="AB54" s="1" t="s">
        <v>37</v>
      </c>
    </row>
    <row r="55" spans="1:28" x14ac:dyDescent="0.2">
      <c r="A55" s="1">
        <v>2251</v>
      </c>
      <c r="G55" s="4">
        <v>0</v>
      </c>
      <c r="I55" s="1">
        <v>0</v>
      </c>
      <c r="J55" s="1">
        <v>0</v>
      </c>
      <c r="S55" s="1" t="s">
        <v>112</v>
      </c>
      <c r="T55" s="1"/>
      <c r="U55">
        <v>36450</v>
      </c>
      <c r="V55" s="1">
        <v>1</v>
      </c>
      <c r="AB55" s="1" t="s">
        <v>37</v>
      </c>
    </row>
    <row r="56" spans="1:28" x14ac:dyDescent="0.2">
      <c r="A56" s="1">
        <v>2250</v>
      </c>
      <c r="B56" s="2">
        <v>45478</v>
      </c>
      <c r="C56" s="1" t="s">
        <v>27</v>
      </c>
      <c r="D56" s="1" t="s">
        <v>28</v>
      </c>
      <c r="E56" s="1" t="s">
        <v>29</v>
      </c>
      <c r="F56" s="1" t="s">
        <v>30</v>
      </c>
      <c r="G56" s="4">
        <v>36900</v>
      </c>
      <c r="H56" s="1">
        <v>0</v>
      </c>
      <c r="I56" s="1">
        <v>2839.5</v>
      </c>
      <c r="J56" s="1">
        <v>39739.5</v>
      </c>
      <c r="K56" s="1" t="s">
        <v>113</v>
      </c>
      <c r="L56" s="1" t="s">
        <v>52</v>
      </c>
      <c r="M56" s="1">
        <v>1676</v>
      </c>
      <c r="N56" s="1" t="s">
        <v>39</v>
      </c>
      <c r="P56" s="1" t="s">
        <v>88</v>
      </c>
      <c r="Q56" s="1" t="s">
        <v>34</v>
      </c>
      <c r="S56" s="1" t="s">
        <v>114</v>
      </c>
      <c r="T56" s="1"/>
      <c r="U56">
        <v>36900</v>
      </c>
      <c r="V56" s="1">
        <v>1</v>
      </c>
      <c r="X56" s="1" t="s">
        <v>36</v>
      </c>
      <c r="Y56" s="1" t="str">
        <f t="shared" ref="Y56:Y66" si="7">""</f>
        <v/>
      </c>
      <c r="AA56" s="1">
        <v>1507262423</v>
      </c>
      <c r="AB56" s="1" t="s">
        <v>37</v>
      </c>
    </row>
    <row r="57" spans="1:28" x14ac:dyDescent="0.2">
      <c r="A57" s="1">
        <v>2249</v>
      </c>
      <c r="B57" s="2">
        <v>45478</v>
      </c>
      <c r="C57" s="1" t="s">
        <v>27</v>
      </c>
      <c r="D57" s="1" t="s">
        <v>28</v>
      </c>
      <c r="E57" s="1" t="s">
        <v>29</v>
      </c>
      <c r="F57" s="1" t="s">
        <v>30</v>
      </c>
      <c r="G57" s="4">
        <v>36900</v>
      </c>
      <c r="H57" s="1">
        <v>0</v>
      </c>
      <c r="I57" s="1">
        <v>3526.2</v>
      </c>
      <c r="J57" s="1">
        <v>40426.199999999997</v>
      </c>
      <c r="K57" s="1" t="s">
        <v>115</v>
      </c>
      <c r="L57" s="1" t="s">
        <v>116</v>
      </c>
      <c r="M57" s="1">
        <v>5000</v>
      </c>
      <c r="N57" s="1" t="s">
        <v>115</v>
      </c>
      <c r="P57" s="1" t="s">
        <v>88</v>
      </c>
      <c r="Q57" s="1" t="s">
        <v>34</v>
      </c>
      <c r="S57" s="1" t="s">
        <v>117</v>
      </c>
      <c r="T57" s="1"/>
      <c r="U57">
        <v>36900</v>
      </c>
      <c r="V57" s="1">
        <v>1</v>
      </c>
      <c r="X57" s="1" t="s">
        <v>36</v>
      </c>
      <c r="Y57" s="1" t="str">
        <f t="shared" si="7"/>
        <v/>
      </c>
      <c r="AA57" s="1">
        <v>1507253445</v>
      </c>
      <c r="AB57" s="1" t="s">
        <v>37</v>
      </c>
    </row>
    <row r="58" spans="1:28" x14ac:dyDescent="0.2">
      <c r="A58" s="1">
        <v>2248</v>
      </c>
      <c r="B58" s="2">
        <v>45478</v>
      </c>
      <c r="C58" s="1" t="s">
        <v>27</v>
      </c>
      <c r="D58" s="1" t="s">
        <v>28</v>
      </c>
      <c r="E58" s="1" t="s">
        <v>29</v>
      </c>
      <c r="F58" s="1" t="s">
        <v>30</v>
      </c>
      <c r="G58" s="4">
        <v>36900</v>
      </c>
      <c r="H58" s="1">
        <v>0</v>
      </c>
      <c r="I58" s="1">
        <v>2839.5</v>
      </c>
      <c r="J58" s="1">
        <v>39739.5</v>
      </c>
      <c r="K58" s="1" t="s">
        <v>118</v>
      </c>
      <c r="L58" s="1" t="s">
        <v>119</v>
      </c>
      <c r="M58" s="1">
        <v>2804</v>
      </c>
      <c r="N58" s="1" t="s">
        <v>87</v>
      </c>
      <c r="P58" s="1" t="s">
        <v>88</v>
      </c>
      <c r="Q58" s="1" t="s">
        <v>34</v>
      </c>
      <c r="S58" s="1" t="s">
        <v>120</v>
      </c>
      <c r="T58" s="1"/>
      <c r="U58">
        <v>36900</v>
      </c>
      <c r="V58" s="1">
        <v>1</v>
      </c>
      <c r="X58" s="1" t="s">
        <v>36</v>
      </c>
      <c r="Y58" s="1" t="str">
        <f t="shared" si="7"/>
        <v/>
      </c>
      <c r="AA58" s="1">
        <v>1507261699</v>
      </c>
      <c r="AB58" s="1" t="s">
        <v>37</v>
      </c>
    </row>
    <row r="59" spans="1:28" x14ac:dyDescent="0.2">
      <c r="A59" s="1">
        <v>2247</v>
      </c>
      <c r="B59" s="2">
        <v>45478</v>
      </c>
      <c r="C59" s="1" t="s">
        <v>27</v>
      </c>
      <c r="D59" s="1" t="s">
        <v>28</v>
      </c>
      <c r="E59" s="1" t="s">
        <v>29</v>
      </c>
      <c r="F59" s="1" t="s">
        <v>30</v>
      </c>
      <c r="G59" s="4">
        <v>36900</v>
      </c>
      <c r="H59" s="1">
        <v>0</v>
      </c>
      <c r="I59" s="1">
        <v>2839.5</v>
      </c>
      <c r="J59" s="1">
        <v>39739.5</v>
      </c>
      <c r="K59" s="1" t="s">
        <v>97</v>
      </c>
      <c r="L59" s="1" t="s">
        <v>38</v>
      </c>
      <c r="M59" s="1">
        <v>1602</v>
      </c>
      <c r="N59" s="1" t="s">
        <v>39</v>
      </c>
      <c r="P59" s="1" t="s">
        <v>88</v>
      </c>
      <c r="Q59" s="1" t="s">
        <v>34</v>
      </c>
      <c r="S59" s="1" t="s">
        <v>121</v>
      </c>
      <c r="T59" s="1"/>
      <c r="U59">
        <v>36900</v>
      </c>
      <c r="V59" s="1">
        <v>1</v>
      </c>
      <c r="X59" s="1" t="s">
        <v>36</v>
      </c>
      <c r="Y59" s="1" t="str">
        <f t="shared" si="7"/>
        <v/>
      </c>
      <c r="AA59" s="1">
        <v>1507262759</v>
      </c>
      <c r="AB59" s="1" t="s">
        <v>37</v>
      </c>
    </row>
    <row r="60" spans="1:28" x14ac:dyDescent="0.2">
      <c r="A60" s="1">
        <v>2246</v>
      </c>
      <c r="B60" s="2">
        <v>45478</v>
      </c>
      <c r="C60" s="1" t="s">
        <v>27</v>
      </c>
      <c r="D60" s="1" t="s">
        <v>28</v>
      </c>
      <c r="E60" s="1" t="s">
        <v>29</v>
      </c>
      <c r="F60" s="1" t="s">
        <v>30</v>
      </c>
      <c r="G60" s="4">
        <v>36900</v>
      </c>
      <c r="H60" s="1">
        <v>0</v>
      </c>
      <c r="I60" s="1">
        <v>2839.5</v>
      </c>
      <c r="J60" s="1">
        <v>39739.5</v>
      </c>
      <c r="K60" s="1" t="s">
        <v>122</v>
      </c>
      <c r="L60" s="1" t="s">
        <v>122</v>
      </c>
      <c r="M60" s="1">
        <v>1714</v>
      </c>
      <c r="N60" s="1" t="s">
        <v>39</v>
      </c>
      <c r="P60" s="1" t="s">
        <v>88</v>
      </c>
      <c r="Q60" s="1" t="s">
        <v>34</v>
      </c>
      <c r="S60" s="1" t="s">
        <v>123</v>
      </c>
      <c r="T60" s="1"/>
      <c r="U60">
        <v>36900</v>
      </c>
      <c r="V60" s="1">
        <v>1</v>
      </c>
      <c r="X60" s="1" t="s">
        <v>36</v>
      </c>
      <c r="Y60" s="1" t="str">
        <f t="shared" si="7"/>
        <v/>
      </c>
      <c r="AA60" s="1">
        <v>1507262788</v>
      </c>
      <c r="AB60" s="1" t="s">
        <v>37</v>
      </c>
    </row>
    <row r="61" spans="1:28" x14ac:dyDescent="0.2">
      <c r="A61" s="1">
        <v>2245</v>
      </c>
      <c r="B61" s="2">
        <v>45478</v>
      </c>
      <c r="C61" s="1" t="s">
        <v>27</v>
      </c>
      <c r="D61" s="1" t="s">
        <v>28</v>
      </c>
      <c r="E61" s="1" t="s">
        <v>29</v>
      </c>
      <c r="F61" s="1" t="s">
        <v>30</v>
      </c>
      <c r="G61" s="4">
        <v>36900</v>
      </c>
      <c r="H61" s="1">
        <v>0</v>
      </c>
      <c r="I61" s="1">
        <v>4882.5</v>
      </c>
      <c r="J61" s="1">
        <v>41782.5</v>
      </c>
      <c r="K61" s="1" t="s">
        <v>124</v>
      </c>
      <c r="L61" s="1" t="s">
        <v>124</v>
      </c>
      <c r="M61" s="1">
        <v>1870</v>
      </c>
      <c r="N61" s="1" t="s">
        <v>39</v>
      </c>
      <c r="P61" s="1" t="s">
        <v>92</v>
      </c>
      <c r="Q61" s="1" t="s">
        <v>34</v>
      </c>
      <c r="S61" s="1" t="s">
        <v>106</v>
      </c>
      <c r="T61" s="1"/>
      <c r="U61">
        <v>36900</v>
      </c>
      <c r="V61" s="1">
        <v>1</v>
      </c>
      <c r="X61" s="1" t="s">
        <v>36</v>
      </c>
      <c r="Y61" s="1" t="str">
        <f t="shared" si="7"/>
        <v/>
      </c>
      <c r="AA61" s="1">
        <v>1507258097</v>
      </c>
      <c r="AB61" s="1" t="s">
        <v>37</v>
      </c>
    </row>
    <row r="62" spans="1:28" x14ac:dyDescent="0.2">
      <c r="A62" s="1">
        <v>2244</v>
      </c>
      <c r="B62" s="2">
        <v>45478</v>
      </c>
      <c r="C62" s="1" t="s">
        <v>27</v>
      </c>
      <c r="D62" s="1" t="s">
        <v>28</v>
      </c>
      <c r="E62" s="1" t="s">
        <v>29</v>
      </c>
      <c r="F62" s="1" t="s">
        <v>30</v>
      </c>
      <c r="G62" s="4">
        <v>73800</v>
      </c>
      <c r="H62" s="1">
        <v>0</v>
      </c>
      <c r="I62" s="1">
        <v>6029.1</v>
      </c>
      <c r="J62" s="1">
        <v>79829.100000000006</v>
      </c>
      <c r="L62" s="1" t="s">
        <v>125</v>
      </c>
      <c r="M62" s="1">
        <v>2002</v>
      </c>
      <c r="N62" s="1" t="s">
        <v>126</v>
      </c>
      <c r="P62" s="1" t="s">
        <v>92</v>
      </c>
      <c r="Q62" s="1" t="s">
        <v>34</v>
      </c>
      <c r="S62" s="1" t="s">
        <v>127</v>
      </c>
      <c r="T62" s="1"/>
      <c r="U62">
        <v>36900</v>
      </c>
      <c r="V62" s="1">
        <v>2</v>
      </c>
      <c r="X62" s="1" t="s">
        <v>36</v>
      </c>
      <c r="Y62" s="1" t="str">
        <f t="shared" si="7"/>
        <v/>
      </c>
      <c r="AA62" s="1">
        <v>1507261959</v>
      </c>
      <c r="AB62" s="1" t="s">
        <v>37</v>
      </c>
    </row>
    <row r="63" spans="1:28" x14ac:dyDescent="0.2">
      <c r="A63" s="1">
        <v>2243</v>
      </c>
      <c r="B63" s="2">
        <v>45478</v>
      </c>
      <c r="C63" s="1" t="s">
        <v>27</v>
      </c>
      <c r="D63" s="1" t="s">
        <v>28</v>
      </c>
      <c r="E63" s="1" t="s">
        <v>29</v>
      </c>
      <c r="F63" s="1" t="s">
        <v>30</v>
      </c>
      <c r="G63" s="4">
        <v>36900</v>
      </c>
      <c r="H63" s="1">
        <v>0</v>
      </c>
      <c r="I63" s="1">
        <v>3600</v>
      </c>
      <c r="J63" s="1">
        <v>40500</v>
      </c>
      <c r="L63" s="1" t="s">
        <v>32</v>
      </c>
      <c r="M63" s="1">
        <v>1416</v>
      </c>
      <c r="N63" s="1" t="s">
        <v>32</v>
      </c>
      <c r="P63" s="1" t="s">
        <v>33</v>
      </c>
      <c r="Q63" s="1" t="s">
        <v>34</v>
      </c>
      <c r="S63" s="1" t="s">
        <v>105</v>
      </c>
      <c r="T63" s="1"/>
      <c r="U63">
        <v>36900</v>
      </c>
      <c r="V63" s="1">
        <v>1</v>
      </c>
      <c r="X63" s="1" t="s">
        <v>36</v>
      </c>
      <c r="Y63" s="1" t="str">
        <f t="shared" si="7"/>
        <v/>
      </c>
      <c r="AA63" s="1">
        <v>1507262906</v>
      </c>
      <c r="AB63" s="1" t="s">
        <v>37</v>
      </c>
    </row>
    <row r="64" spans="1:28" x14ac:dyDescent="0.2">
      <c r="A64" s="1">
        <v>2242</v>
      </c>
      <c r="B64" s="2">
        <v>45478</v>
      </c>
      <c r="C64" s="1" t="s">
        <v>27</v>
      </c>
      <c r="D64" s="1" t="s">
        <v>28</v>
      </c>
      <c r="E64" s="1" t="s">
        <v>29</v>
      </c>
      <c r="F64" s="1" t="s">
        <v>30</v>
      </c>
      <c r="G64" s="4">
        <v>36900</v>
      </c>
      <c r="H64" s="1">
        <v>0</v>
      </c>
      <c r="I64" s="1">
        <v>3526.2</v>
      </c>
      <c r="J64" s="1">
        <v>40426.199999999997</v>
      </c>
      <c r="K64" s="1" t="s">
        <v>128</v>
      </c>
      <c r="L64" s="1" t="s">
        <v>129</v>
      </c>
      <c r="M64" s="1">
        <v>8002</v>
      </c>
      <c r="N64" s="1" t="s">
        <v>87</v>
      </c>
      <c r="P64" s="1" t="s">
        <v>88</v>
      </c>
      <c r="Q64" s="1" t="s">
        <v>34</v>
      </c>
      <c r="S64" s="1" t="s">
        <v>94</v>
      </c>
      <c r="T64" s="1"/>
      <c r="U64">
        <v>36900</v>
      </c>
      <c r="V64" s="1">
        <v>1</v>
      </c>
      <c r="X64" s="1" t="s">
        <v>43</v>
      </c>
      <c r="Y64" s="1" t="str">
        <f t="shared" si="7"/>
        <v/>
      </c>
      <c r="AA64" s="1">
        <v>1507259723</v>
      </c>
      <c r="AB64" s="1" t="s">
        <v>37</v>
      </c>
    </row>
    <row r="65" spans="1:28" x14ac:dyDescent="0.2">
      <c r="A65" s="1">
        <v>2241</v>
      </c>
      <c r="B65" s="2">
        <v>45478</v>
      </c>
      <c r="C65" s="1" t="s">
        <v>27</v>
      </c>
      <c r="D65" s="1" t="s">
        <v>28</v>
      </c>
      <c r="E65" s="1" t="s">
        <v>29</v>
      </c>
      <c r="F65" s="1" t="s">
        <v>30</v>
      </c>
      <c r="G65" s="4">
        <v>36900</v>
      </c>
      <c r="H65" s="1">
        <v>0</v>
      </c>
      <c r="I65" s="1">
        <v>2839.5</v>
      </c>
      <c r="J65" s="1">
        <v>39739.5</v>
      </c>
      <c r="K65" s="1" t="s">
        <v>130</v>
      </c>
      <c r="L65" s="1" t="s">
        <v>85</v>
      </c>
      <c r="M65" s="1">
        <v>1856</v>
      </c>
      <c r="N65" s="1" t="s">
        <v>39</v>
      </c>
      <c r="P65" s="1" t="s">
        <v>88</v>
      </c>
      <c r="Q65" s="1" t="s">
        <v>34</v>
      </c>
      <c r="S65" s="1" t="s">
        <v>131</v>
      </c>
      <c r="T65" s="1"/>
      <c r="U65">
        <v>36900</v>
      </c>
      <c r="V65" s="1">
        <v>1</v>
      </c>
      <c r="X65" s="1" t="s">
        <v>36</v>
      </c>
      <c r="Y65" s="1" t="str">
        <f t="shared" si="7"/>
        <v/>
      </c>
      <c r="AA65" s="1">
        <v>1507258901</v>
      </c>
      <c r="AB65" s="1" t="s">
        <v>37</v>
      </c>
    </row>
    <row r="66" spans="1:28" x14ac:dyDescent="0.2">
      <c r="A66" s="1">
        <v>2240</v>
      </c>
      <c r="B66" s="2">
        <v>45478</v>
      </c>
      <c r="C66" s="1" t="s">
        <v>27</v>
      </c>
      <c r="D66" s="1" t="s">
        <v>28</v>
      </c>
      <c r="E66" s="1" t="s">
        <v>29</v>
      </c>
      <c r="F66" s="1" t="s">
        <v>30</v>
      </c>
      <c r="G66" s="4">
        <v>110700</v>
      </c>
      <c r="H66" s="1">
        <v>0</v>
      </c>
      <c r="I66" s="1">
        <v>0</v>
      </c>
      <c r="J66" s="1">
        <v>110700</v>
      </c>
      <c r="K66" s="1" t="s">
        <v>132</v>
      </c>
      <c r="L66" s="1" t="s">
        <v>69</v>
      </c>
      <c r="M66" s="1">
        <v>1754</v>
      </c>
      <c r="N66" s="1" t="s">
        <v>39</v>
      </c>
      <c r="P66" s="1" t="s">
        <v>88</v>
      </c>
      <c r="Q66" s="1" t="s">
        <v>34</v>
      </c>
      <c r="S66" s="1" t="s">
        <v>133</v>
      </c>
      <c r="T66" s="1"/>
      <c r="U66">
        <v>36900</v>
      </c>
      <c r="V66" s="1">
        <v>1</v>
      </c>
      <c r="X66" s="1" t="s">
        <v>36</v>
      </c>
      <c r="Y66" s="1" t="str">
        <f t="shared" si="7"/>
        <v/>
      </c>
      <c r="AA66" s="1">
        <v>1507254780</v>
      </c>
      <c r="AB66" s="1" t="s">
        <v>37</v>
      </c>
    </row>
    <row r="67" spans="1:28" x14ac:dyDescent="0.2">
      <c r="A67" s="1">
        <v>2240</v>
      </c>
      <c r="G67" s="4">
        <v>0</v>
      </c>
      <c r="I67" s="1">
        <v>0</v>
      </c>
      <c r="J67" s="1">
        <v>0</v>
      </c>
      <c r="S67" s="1" t="s">
        <v>134</v>
      </c>
      <c r="T67" s="1"/>
      <c r="U67">
        <v>36900</v>
      </c>
      <c r="V67" s="1">
        <v>1</v>
      </c>
      <c r="AB67" s="1" t="s">
        <v>37</v>
      </c>
    </row>
    <row r="68" spans="1:28" x14ac:dyDescent="0.2">
      <c r="A68" s="1">
        <v>2240</v>
      </c>
      <c r="G68" s="4">
        <v>0</v>
      </c>
      <c r="I68" s="1">
        <v>0</v>
      </c>
      <c r="J68" s="1">
        <v>0</v>
      </c>
      <c r="S68" s="1" t="s">
        <v>135</v>
      </c>
      <c r="T68" s="1"/>
      <c r="U68">
        <v>36900</v>
      </c>
      <c r="V68" s="1">
        <v>1</v>
      </c>
      <c r="AB68" s="1" t="s">
        <v>37</v>
      </c>
    </row>
    <row r="69" spans="1:28" x14ac:dyDescent="0.2">
      <c r="A69" s="1">
        <v>2239</v>
      </c>
      <c r="B69" s="2">
        <v>45478</v>
      </c>
      <c r="C69" s="1" t="s">
        <v>27</v>
      </c>
      <c r="D69" s="1" t="s">
        <v>28</v>
      </c>
      <c r="E69" s="1" t="s">
        <v>29</v>
      </c>
      <c r="F69" s="1" t="s">
        <v>30</v>
      </c>
      <c r="G69" s="4">
        <v>36900</v>
      </c>
      <c r="H69" s="1">
        <v>0</v>
      </c>
      <c r="I69" s="1">
        <v>2839.5</v>
      </c>
      <c r="J69" s="1">
        <v>39739.5</v>
      </c>
      <c r="K69" s="1" t="s">
        <v>124</v>
      </c>
      <c r="L69" s="1" t="s">
        <v>124</v>
      </c>
      <c r="M69" s="1">
        <v>1870</v>
      </c>
      <c r="N69" s="1" t="s">
        <v>39</v>
      </c>
      <c r="P69" s="1" t="s">
        <v>88</v>
      </c>
      <c r="Q69" s="1" t="s">
        <v>34</v>
      </c>
      <c r="S69" s="1" t="s">
        <v>136</v>
      </c>
      <c r="T69" s="1"/>
      <c r="U69">
        <v>36900</v>
      </c>
      <c r="V69" s="1">
        <v>1</v>
      </c>
      <c r="X69" s="1" t="s">
        <v>36</v>
      </c>
      <c r="Y69" s="1" t="str">
        <f t="shared" ref="Y69:Y75" si="8">""</f>
        <v/>
      </c>
      <c r="AA69" s="1">
        <v>1507253598</v>
      </c>
      <c r="AB69" s="1" t="s">
        <v>37</v>
      </c>
    </row>
    <row r="70" spans="1:28" x14ac:dyDescent="0.2">
      <c r="A70" s="1">
        <v>2238</v>
      </c>
      <c r="B70" s="2">
        <v>45478</v>
      </c>
      <c r="C70" s="1" t="s">
        <v>27</v>
      </c>
      <c r="D70" s="1" t="s">
        <v>28</v>
      </c>
      <c r="E70" s="1" t="s">
        <v>29</v>
      </c>
      <c r="F70" s="1" t="s">
        <v>30</v>
      </c>
      <c r="G70" s="4">
        <v>45450</v>
      </c>
      <c r="H70" s="1">
        <v>0</v>
      </c>
      <c r="I70" s="1">
        <v>3526.2</v>
      </c>
      <c r="J70" s="1">
        <v>48976.2</v>
      </c>
      <c r="K70" s="1" t="s">
        <v>86</v>
      </c>
      <c r="L70" s="1" t="s">
        <v>86</v>
      </c>
      <c r="M70" s="1">
        <v>1900</v>
      </c>
      <c r="N70" s="1" t="s">
        <v>87</v>
      </c>
      <c r="P70" s="1" t="s">
        <v>88</v>
      </c>
      <c r="Q70" s="1" t="s">
        <v>34</v>
      </c>
      <c r="S70" s="1" t="s">
        <v>137</v>
      </c>
      <c r="T70" s="1"/>
      <c r="U70">
        <v>45450</v>
      </c>
      <c r="V70" s="1">
        <v>1</v>
      </c>
      <c r="X70" s="1" t="s">
        <v>36</v>
      </c>
      <c r="Y70" s="1" t="str">
        <f t="shared" si="8"/>
        <v/>
      </c>
      <c r="AA70" s="1">
        <v>1507260246</v>
      </c>
      <c r="AB70" s="1" t="s">
        <v>37</v>
      </c>
    </row>
    <row r="71" spans="1:28" x14ac:dyDescent="0.2">
      <c r="A71" s="1">
        <v>2237</v>
      </c>
      <c r="B71" s="2">
        <v>45478</v>
      </c>
      <c r="C71" s="1" t="s">
        <v>27</v>
      </c>
      <c r="D71" s="1" t="s">
        <v>28</v>
      </c>
      <c r="E71" s="1" t="s">
        <v>29</v>
      </c>
      <c r="F71" s="1" t="s">
        <v>30</v>
      </c>
      <c r="G71" s="4">
        <v>36900</v>
      </c>
      <c r="H71" s="1">
        <v>0</v>
      </c>
      <c r="I71" s="1">
        <v>3526.2</v>
      </c>
      <c r="J71" s="1">
        <v>40426.199999999997</v>
      </c>
      <c r="K71" s="1" t="s">
        <v>86</v>
      </c>
      <c r="L71" s="1" t="s">
        <v>86</v>
      </c>
      <c r="M71" s="1">
        <v>1900</v>
      </c>
      <c r="N71" s="1" t="s">
        <v>87</v>
      </c>
      <c r="P71" s="1" t="s">
        <v>88</v>
      </c>
      <c r="Q71" s="1" t="s">
        <v>34</v>
      </c>
      <c r="S71" s="1" t="s">
        <v>95</v>
      </c>
      <c r="T71" s="1"/>
      <c r="U71">
        <v>36900</v>
      </c>
      <c r="V71" s="1">
        <v>1</v>
      </c>
      <c r="X71" s="1" t="s">
        <v>43</v>
      </c>
      <c r="Y71" s="1" t="str">
        <f t="shared" si="8"/>
        <v/>
      </c>
      <c r="AA71" s="1">
        <v>1507260992</v>
      </c>
      <c r="AB71" s="1" t="s">
        <v>37</v>
      </c>
    </row>
    <row r="72" spans="1:28" x14ac:dyDescent="0.2">
      <c r="A72" s="1">
        <v>2236</v>
      </c>
      <c r="B72" s="2">
        <v>45478</v>
      </c>
      <c r="C72" s="1" t="s">
        <v>27</v>
      </c>
      <c r="D72" s="1" t="s">
        <v>28</v>
      </c>
      <c r="E72" s="1" t="s">
        <v>29</v>
      </c>
      <c r="F72" s="1" t="s">
        <v>30</v>
      </c>
      <c r="G72" s="4">
        <v>36900</v>
      </c>
      <c r="H72" s="1">
        <v>0</v>
      </c>
      <c r="I72" s="1">
        <v>6377.4</v>
      </c>
      <c r="J72" s="1">
        <v>43277.4</v>
      </c>
      <c r="K72" s="1" t="s">
        <v>138</v>
      </c>
      <c r="L72" s="1" t="s">
        <v>139</v>
      </c>
      <c r="M72" s="1">
        <v>8303</v>
      </c>
      <c r="N72" s="1" t="s">
        <v>140</v>
      </c>
      <c r="P72" s="1" t="s">
        <v>92</v>
      </c>
      <c r="Q72" s="1" t="s">
        <v>34</v>
      </c>
      <c r="S72" s="1" t="s">
        <v>141</v>
      </c>
      <c r="T72" s="1"/>
      <c r="U72">
        <v>36900</v>
      </c>
      <c r="V72" s="1">
        <v>1</v>
      </c>
      <c r="X72" s="1" t="s">
        <v>36</v>
      </c>
      <c r="Y72" s="1" t="str">
        <f t="shared" si="8"/>
        <v/>
      </c>
      <c r="AA72" s="1">
        <v>1507262223</v>
      </c>
      <c r="AB72" s="1" t="s">
        <v>37</v>
      </c>
    </row>
    <row r="73" spans="1:28" x14ac:dyDescent="0.2">
      <c r="A73" s="1">
        <v>2235</v>
      </c>
      <c r="B73" s="2">
        <v>45478</v>
      </c>
      <c r="C73" s="1" t="s">
        <v>27</v>
      </c>
      <c r="D73" s="1" t="s">
        <v>28</v>
      </c>
      <c r="E73" s="1" t="s">
        <v>29</v>
      </c>
      <c r="F73" s="1" t="s">
        <v>30</v>
      </c>
      <c r="G73" s="4">
        <v>36900</v>
      </c>
      <c r="H73" s="1">
        <v>0</v>
      </c>
      <c r="I73" s="1">
        <v>6377.4</v>
      </c>
      <c r="J73" s="1">
        <v>43277.4</v>
      </c>
      <c r="L73" s="1" t="s">
        <v>142</v>
      </c>
      <c r="M73" s="1">
        <v>3306</v>
      </c>
      <c r="N73" s="1" t="s">
        <v>143</v>
      </c>
      <c r="P73" s="1" t="s">
        <v>92</v>
      </c>
      <c r="Q73" s="1" t="s">
        <v>34</v>
      </c>
      <c r="S73" s="1" t="s">
        <v>144</v>
      </c>
      <c r="T73" s="1"/>
      <c r="U73">
        <v>36900</v>
      </c>
      <c r="V73" s="1">
        <v>1</v>
      </c>
      <c r="X73" s="1" t="s">
        <v>36</v>
      </c>
      <c r="Y73" s="1" t="str">
        <f t="shared" si="8"/>
        <v/>
      </c>
      <c r="AA73" s="1">
        <v>1507262512</v>
      </c>
      <c r="AB73" s="1" t="s">
        <v>37</v>
      </c>
    </row>
    <row r="74" spans="1:28" x14ac:dyDescent="0.2">
      <c r="A74" s="1">
        <v>2234</v>
      </c>
      <c r="B74" s="2">
        <v>45478</v>
      </c>
      <c r="C74" s="1" t="s">
        <v>27</v>
      </c>
      <c r="D74" s="1" t="s">
        <v>28</v>
      </c>
      <c r="E74" s="1" t="s">
        <v>29</v>
      </c>
      <c r="F74" s="1" t="s">
        <v>30</v>
      </c>
      <c r="G74" s="4">
        <v>36900</v>
      </c>
      <c r="H74" s="1">
        <v>0</v>
      </c>
      <c r="I74" s="1">
        <v>3526.2</v>
      </c>
      <c r="J74" s="1">
        <v>40426.199999999997</v>
      </c>
      <c r="K74" s="1" t="s">
        <v>145</v>
      </c>
      <c r="L74" s="1" t="s">
        <v>146</v>
      </c>
      <c r="M74" s="1">
        <v>2600</v>
      </c>
      <c r="N74" s="1" t="s">
        <v>126</v>
      </c>
      <c r="P74" s="1" t="s">
        <v>88</v>
      </c>
      <c r="Q74" s="1" t="s">
        <v>34</v>
      </c>
      <c r="S74" s="1" t="s">
        <v>147</v>
      </c>
      <c r="T74" s="1"/>
      <c r="U74">
        <v>36900</v>
      </c>
      <c r="V74" s="1">
        <v>1</v>
      </c>
      <c r="X74" s="1" t="s">
        <v>36</v>
      </c>
      <c r="Y74" s="1" t="str">
        <f t="shared" si="8"/>
        <v/>
      </c>
      <c r="AA74" s="1">
        <v>1507262286</v>
      </c>
      <c r="AB74" s="1" t="s">
        <v>37</v>
      </c>
    </row>
    <row r="75" spans="1:28" x14ac:dyDescent="0.2">
      <c r="A75" s="1">
        <v>2233</v>
      </c>
      <c r="B75" s="2">
        <v>45478</v>
      </c>
      <c r="C75" s="1" t="s">
        <v>27</v>
      </c>
      <c r="D75" s="1" t="s">
        <v>28</v>
      </c>
      <c r="E75" s="1" t="s">
        <v>29</v>
      </c>
      <c r="F75" s="1" t="s">
        <v>30</v>
      </c>
      <c r="G75" s="4">
        <v>72000</v>
      </c>
      <c r="H75" s="1">
        <v>0</v>
      </c>
      <c r="I75" s="1">
        <v>6366.6</v>
      </c>
      <c r="J75" s="1">
        <v>78366.600000000006</v>
      </c>
      <c r="K75" s="1" t="s">
        <v>148</v>
      </c>
      <c r="L75" s="1" t="s">
        <v>148</v>
      </c>
      <c r="M75" s="1">
        <v>7627</v>
      </c>
      <c r="N75" s="1" t="s">
        <v>87</v>
      </c>
      <c r="P75" s="1" t="s">
        <v>92</v>
      </c>
      <c r="Q75" s="1" t="s">
        <v>34</v>
      </c>
      <c r="S75" s="1" t="s">
        <v>149</v>
      </c>
      <c r="T75" s="1"/>
      <c r="U75">
        <v>36900</v>
      </c>
      <c r="V75" s="1">
        <v>1</v>
      </c>
      <c r="X75" s="1" t="s">
        <v>36</v>
      </c>
      <c r="Y75" s="1" t="str">
        <f t="shared" si="8"/>
        <v/>
      </c>
      <c r="AA75" s="1">
        <v>1507257089</v>
      </c>
      <c r="AB75" s="1" t="s">
        <v>37</v>
      </c>
    </row>
    <row r="76" spans="1:28" x14ac:dyDescent="0.2">
      <c r="A76" s="1">
        <v>2233</v>
      </c>
      <c r="G76" s="4">
        <v>0</v>
      </c>
      <c r="I76" s="1">
        <v>0</v>
      </c>
      <c r="J76" s="1">
        <v>0</v>
      </c>
      <c r="S76" s="1" t="s">
        <v>150</v>
      </c>
      <c r="T76" s="1"/>
      <c r="U76">
        <v>35100</v>
      </c>
      <c r="V76" s="1">
        <v>1</v>
      </c>
      <c r="AB76" s="1" t="s">
        <v>37</v>
      </c>
    </row>
    <row r="77" spans="1:28" x14ac:dyDescent="0.2">
      <c r="A77" s="1">
        <v>2232</v>
      </c>
      <c r="B77" s="2">
        <v>45478</v>
      </c>
      <c r="C77" s="1" t="s">
        <v>27</v>
      </c>
      <c r="D77" s="1" t="s">
        <v>28</v>
      </c>
      <c r="E77" s="1" t="s">
        <v>29</v>
      </c>
      <c r="F77" s="1" t="s">
        <v>30</v>
      </c>
      <c r="G77" s="4">
        <v>36900</v>
      </c>
      <c r="H77" s="1">
        <v>0</v>
      </c>
      <c r="I77" s="1">
        <v>4882.5</v>
      </c>
      <c r="J77" s="1">
        <v>41782.5</v>
      </c>
      <c r="L77" s="1" t="s">
        <v>151</v>
      </c>
      <c r="M77" s="1">
        <v>1832</v>
      </c>
      <c r="N77" s="1" t="s">
        <v>39</v>
      </c>
      <c r="P77" s="1" t="s">
        <v>92</v>
      </c>
      <c r="Q77" s="1" t="s">
        <v>34</v>
      </c>
      <c r="S77" s="1" t="s">
        <v>131</v>
      </c>
      <c r="T77" s="1"/>
      <c r="U77">
        <v>36900</v>
      </c>
      <c r="V77" s="1">
        <v>1</v>
      </c>
      <c r="X77" s="1" t="s">
        <v>36</v>
      </c>
      <c r="Y77" s="1" t="str">
        <f t="shared" ref="Y77:Y78" si="9">""</f>
        <v/>
      </c>
      <c r="AA77" s="1">
        <v>1507263120</v>
      </c>
      <c r="AB77" s="1" t="s">
        <v>37</v>
      </c>
    </row>
    <row r="78" spans="1:28" x14ac:dyDescent="0.2">
      <c r="A78" s="1">
        <v>2231</v>
      </c>
      <c r="B78" s="2">
        <v>45478</v>
      </c>
      <c r="C78" s="1" t="s">
        <v>27</v>
      </c>
      <c r="D78" s="1" t="s">
        <v>28</v>
      </c>
      <c r="E78" s="1" t="s">
        <v>29</v>
      </c>
      <c r="F78" s="1" t="s">
        <v>30</v>
      </c>
      <c r="G78" s="4">
        <v>106650</v>
      </c>
      <c r="H78" s="1">
        <v>0</v>
      </c>
      <c r="I78" s="1">
        <v>0</v>
      </c>
      <c r="J78" s="1">
        <v>106650</v>
      </c>
      <c r="L78" s="1" t="s">
        <v>152</v>
      </c>
      <c r="M78" s="1">
        <v>1875</v>
      </c>
      <c r="N78" s="1" t="s">
        <v>39</v>
      </c>
      <c r="P78" s="1" t="s">
        <v>92</v>
      </c>
      <c r="Q78" s="1" t="s">
        <v>34</v>
      </c>
      <c r="S78" s="1" t="s">
        <v>153</v>
      </c>
      <c r="T78" s="1"/>
      <c r="U78">
        <v>35100</v>
      </c>
      <c r="V78" s="1">
        <v>1</v>
      </c>
      <c r="X78" s="1" t="s">
        <v>43</v>
      </c>
      <c r="Y78" s="1" t="str">
        <f t="shared" si="9"/>
        <v/>
      </c>
      <c r="AA78" s="1">
        <v>1507256998</v>
      </c>
      <c r="AB78" s="1" t="s">
        <v>37</v>
      </c>
    </row>
    <row r="79" spans="1:28" x14ac:dyDescent="0.2">
      <c r="A79" s="1">
        <v>2231</v>
      </c>
      <c r="G79" s="4">
        <v>0</v>
      </c>
      <c r="I79" s="1">
        <v>0</v>
      </c>
      <c r="J79" s="1">
        <v>0</v>
      </c>
      <c r="S79" s="1" t="s">
        <v>154</v>
      </c>
      <c r="T79" s="1"/>
      <c r="U79">
        <v>35100</v>
      </c>
      <c r="V79" s="1">
        <v>1</v>
      </c>
      <c r="AB79" s="1" t="s">
        <v>37</v>
      </c>
    </row>
    <row r="80" spans="1:28" x14ac:dyDescent="0.2">
      <c r="A80" s="1">
        <v>2231</v>
      </c>
      <c r="G80" s="4">
        <v>0</v>
      </c>
      <c r="I80" s="1">
        <v>0</v>
      </c>
      <c r="J80" s="1">
        <v>0</v>
      </c>
      <c r="S80" s="1" t="s">
        <v>155</v>
      </c>
      <c r="T80" s="1"/>
      <c r="U80">
        <v>36450</v>
      </c>
      <c r="V80" s="1">
        <v>1</v>
      </c>
      <c r="AB80" s="1" t="s">
        <v>37</v>
      </c>
    </row>
    <row r="81" spans="1:28" x14ac:dyDescent="0.2">
      <c r="A81" s="1">
        <v>2230</v>
      </c>
      <c r="B81" s="2">
        <v>45478</v>
      </c>
      <c r="C81" s="1" t="s">
        <v>27</v>
      </c>
      <c r="D81" s="1" t="s">
        <v>28</v>
      </c>
      <c r="E81" s="1" t="s">
        <v>29</v>
      </c>
      <c r="F81" s="1" t="s">
        <v>30</v>
      </c>
      <c r="G81" s="4">
        <v>36900</v>
      </c>
      <c r="H81" s="1">
        <v>0</v>
      </c>
      <c r="I81" s="1">
        <v>2839.5</v>
      </c>
      <c r="J81" s="1">
        <v>39739.5</v>
      </c>
      <c r="K81" s="1" t="s">
        <v>156</v>
      </c>
      <c r="L81" s="1" t="s">
        <v>157</v>
      </c>
      <c r="M81" s="1">
        <v>2812</v>
      </c>
      <c r="N81" s="1" t="s">
        <v>87</v>
      </c>
      <c r="P81" s="1" t="s">
        <v>88</v>
      </c>
      <c r="Q81" s="1" t="s">
        <v>34</v>
      </c>
      <c r="S81" s="1" t="s">
        <v>158</v>
      </c>
      <c r="T81" s="1"/>
      <c r="U81">
        <v>36900</v>
      </c>
      <c r="V81" s="1">
        <v>1</v>
      </c>
      <c r="X81" s="1" t="s">
        <v>36</v>
      </c>
      <c r="Y81" s="1" t="str">
        <f t="shared" ref="Y81:Y86" si="10">""</f>
        <v/>
      </c>
      <c r="AA81" s="1">
        <v>1507260856</v>
      </c>
      <c r="AB81" s="1" t="s">
        <v>37</v>
      </c>
    </row>
    <row r="82" spans="1:28" x14ac:dyDescent="0.2">
      <c r="A82" s="1">
        <v>2229</v>
      </c>
      <c r="B82" s="2">
        <v>45478</v>
      </c>
      <c r="C82" s="1" t="s">
        <v>27</v>
      </c>
      <c r="D82" s="1" t="s">
        <v>28</v>
      </c>
      <c r="E82" s="1" t="s">
        <v>29</v>
      </c>
      <c r="F82" s="1" t="s">
        <v>30</v>
      </c>
      <c r="G82" s="4">
        <v>36900</v>
      </c>
      <c r="H82" s="1">
        <v>0</v>
      </c>
      <c r="I82" s="1">
        <v>3879</v>
      </c>
      <c r="J82" s="1">
        <v>40779</v>
      </c>
      <c r="K82" s="1" t="s">
        <v>159</v>
      </c>
      <c r="L82" s="1" t="s">
        <v>107</v>
      </c>
      <c r="M82" s="1">
        <v>4000</v>
      </c>
      <c r="N82" s="1" t="s">
        <v>109</v>
      </c>
      <c r="P82" s="1" t="s">
        <v>88</v>
      </c>
      <c r="Q82" s="1" t="s">
        <v>34</v>
      </c>
      <c r="S82" s="1" t="s">
        <v>144</v>
      </c>
      <c r="T82" s="1"/>
      <c r="U82">
        <v>36900</v>
      </c>
      <c r="V82" s="1">
        <v>1</v>
      </c>
      <c r="X82" s="1" t="s">
        <v>36</v>
      </c>
      <c r="Y82" s="1" t="str">
        <f t="shared" si="10"/>
        <v/>
      </c>
      <c r="AA82" s="1">
        <v>1507260730</v>
      </c>
      <c r="AB82" s="1" t="s">
        <v>37</v>
      </c>
    </row>
    <row r="83" spans="1:28" x14ac:dyDescent="0.2">
      <c r="A83" s="1">
        <v>2228</v>
      </c>
      <c r="B83" s="2">
        <v>45478</v>
      </c>
      <c r="C83" s="1" t="s">
        <v>27</v>
      </c>
      <c r="D83" s="1" t="s">
        <v>28</v>
      </c>
      <c r="E83" s="1" t="s">
        <v>29</v>
      </c>
      <c r="F83" s="1" t="s">
        <v>30</v>
      </c>
      <c r="G83" s="4">
        <v>36900</v>
      </c>
      <c r="H83" s="1">
        <v>0</v>
      </c>
      <c r="I83" s="1">
        <v>2839.5</v>
      </c>
      <c r="J83" s="1">
        <v>39739.5</v>
      </c>
      <c r="K83" s="1" t="s">
        <v>160</v>
      </c>
      <c r="L83" s="1" t="s">
        <v>32</v>
      </c>
      <c r="M83" s="1">
        <v>1419</v>
      </c>
      <c r="N83" s="1" t="s">
        <v>32</v>
      </c>
      <c r="P83" s="1" t="s">
        <v>88</v>
      </c>
      <c r="Q83" s="1" t="s">
        <v>34</v>
      </c>
      <c r="S83" s="1" t="s">
        <v>136</v>
      </c>
      <c r="T83" s="1"/>
      <c r="U83">
        <v>36900</v>
      </c>
      <c r="V83" s="1">
        <v>1</v>
      </c>
      <c r="X83" s="1" t="s">
        <v>36</v>
      </c>
      <c r="Y83" s="1" t="str">
        <f t="shared" si="10"/>
        <v/>
      </c>
      <c r="AA83" s="1">
        <v>1507262041</v>
      </c>
      <c r="AB83" s="1" t="s">
        <v>37</v>
      </c>
    </row>
    <row r="84" spans="1:28" x14ac:dyDescent="0.2">
      <c r="A84" s="1">
        <v>2227</v>
      </c>
      <c r="B84" s="2">
        <v>45478</v>
      </c>
      <c r="C84" s="1" t="s">
        <v>27</v>
      </c>
      <c r="D84" s="1" t="s">
        <v>28</v>
      </c>
      <c r="E84" s="1" t="s">
        <v>29</v>
      </c>
      <c r="F84" s="1" t="s">
        <v>30</v>
      </c>
      <c r="G84" s="4">
        <v>36900</v>
      </c>
      <c r="H84" s="1">
        <v>0</v>
      </c>
      <c r="I84" s="1">
        <v>3600</v>
      </c>
      <c r="J84" s="1">
        <v>40500</v>
      </c>
      <c r="K84" s="1" t="s">
        <v>161</v>
      </c>
      <c r="L84" s="1" t="s">
        <v>32</v>
      </c>
      <c r="M84" s="1">
        <v>1007</v>
      </c>
      <c r="N84" s="1" t="s">
        <v>32</v>
      </c>
      <c r="P84" s="1" t="s">
        <v>33</v>
      </c>
      <c r="Q84" s="1" t="s">
        <v>34</v>
      </c>
      <c r="S84" s="1" t="s">
        <v>120</v>
      </c>
      <c r="T84" s="1"/>
      <c r="U84">
        <v>36900</v>
      </c>
      <c r="V84" s="1">
        <v>1</v>
      </c>
      <c r="X84" s="1" t="s">
        <v>43</v>
      </c>
      <c r="Y84" s="1" t="str">
        <f t="shared" si="10"/>
        <v/>
      </c>
      <c r="AA84" s="1">
        <v>1507261907</v>
      </c>
      <c r="AB84" s="1" t="s">
        <v>37</v>
      </c>
    </row>
    <row r="85" spans="1:28" x14ac:dyDescent="0.2">
      <c r="A85" s="1">
        <v>2226</v>
      </c>
      <c r="B85" s="2">
        <v>45478</v>
      </c>
      <c r="C85" s="1" t="s">
        <v>27</v>
      </c>
      <c r="D85" s="1" t="s">
        <v>28</v>
      </c>
      <c r="E85" s="1" t="s">
        <v>29</v>
      </c>
      <c r="F85" s="1" t="s">
        <v>30</v>
      </c>
      <c r="G85" s="4">
        <v>36900</v>
      </c>
      <c r="H85" s="1">
        <v>0</v>
      </c>
      <c r="I85" s="1">
        <v>3600</v>
      </c>
      <c r="J85" s="1">
        <v>40500</v>
      </c>
      <c r="L85" s="1" t="s">
        <v>32</v>
      </c>
      <c r="M85" s="1">
        <v>1405</v>
      </c>
      <c r="N85" s="1" t="s">
        <v>32</v>
      </c>
      <c r="P85" s="1" t="s">
        <v>33</v>
      </c>
      <c r="Q85" s="1" t="s">
        <v>34</v>
      </c>
      <c r="S85" s="1" t="s">
        <v>121</v>
      </c>
      <c r="T85" s="1"/>
      <c r="U85">
        <v>36900</v>
      </c>
      <c r="V85" s="1">
        <v>1</v>
      </c>
      <c r="X85" s="1" t="s">
        <v>36</v>
      </c>
      <c r="Y85" s="1" t="str">
        <f t="shared" si="10"/>
        <v/>
      </c>
      <c r="AA85" s="1">
        <v>1507260917</v>
      </c>
      <c r="AB85" s="1" t="s">
        <v>37</v>
      </c>
    </row>
    <row r="86" spans="1:28" x14ac:dyDescent="0.2">
      <c r="A86" s="1">
        <v>2225</v>
      </c>
      <c r="B86" s="2">
        <v>45478</v>
      </c>
      <c r="C86" s="1" t="s">
        <v>27</v>
      </c>
      <c r="D86" s="1" t="s">
        <v>28</v>
      </c>
      <c r="E86" s="1" t="s">
        <v>29</v>
      </c>
      <c r="F86" s="1" t="s">
        <v>30</v>
      </c>
      <c r="G86" s="4">
        <v>73800</v>
      </c>
      <c r="H86" s="1">
        <v>0</v>
      </c>
      <c r="I86" s="1">
        <v>3228.3</v>
      </c>
      <c r="J86" s="1">
        <v>77028.3</v>
      </c>
      <c r="K86" s="1" t="s">
        <v>162</v>
      </c>
      <c r="L86" s="1" t="s">
        <v>162</v>
      </c>
      <c r="M86" s="1">
        <v>1663</v>
      </c>
      <c r="N86" s="1" t="s">
        <v>39</v>
      </c>
      <c r="P86" s="1" t="s">
        <v>88</v>
      </c>
      <c r="Q86" s="1" t="s">
        <v>34</v>
      </c>
      <c r="S86" s="1" t="s">
        <v>163</v>
      </c>
      <c r="T86" s="1"/>
      <c r="U86">
        <v>36900</v>
      </c>
      <c r="V86" s="1">
        <v>1</v>
      </c>
      <c r="X86" s="1" t="s">
        <v>36</v>
      </c>
      <c r="Y86" s="1" t="str">
        <f t="shared" si="10"/>
        <v/>
      </c>
      <c r="AA86" s="1">
        <v>1507261697</v>
      </c>
      <c r="AB86" s="1" t="s">
        <v>37</v>
      </c>
    </row>
    <row r="87" spans="1:28" x14ac:dyDescent="0.2">
      <c r="A87" s="1">
        <v>2225</v>
      </c>
      <c r="G87" s="4">
        <v>0</v>
      </c>
      <c r="I87" s="1">
        <v>0</v>
      </c>
      <c r="J87" s="1">
        <v>0</v>
      </c>
      <c r="S87" s="1" t="s">
        <v>164</v>
      </c>
      <c r="T87" s="1"/>
      <c r="U87">
        <v>36900</v>
      </c>
      <c r="V87" s="1">
        <v>1</v>
      </c>
      <c r="AB87" s="1" t="s">
        <v>37</v>
      </c>
    </row>
    <row r="88" spans="1:28" x14ac:dyDescent="0.2">
      <c r="A88" s="1">
        <v>2224</v>
      </c>
      <c r="B88" s="2">
        <v>45478</v>
      </c>
      <c r="C88" s="1" t="s">
        <v>27</v>
      </c>
      <c r="D88" s="1" t="s">
        <v>28</v>
      </c>
      <c r="E88" s="1" t="s">
        <v>29</v>
      </c>
      <c r="F88" s="1" t="s">
        <v>30</v>
      </c>
      <c r="G88" s="4">
        <v>36900</v>
      </c>
      <c r="H88" s="1">
        <v>0</v>
      </c>
      <c r="I88" s="1">
        <v>2839.5</v>
      </c>
      <c r="J88" s="1">
        <v>39739.5</v>
      </c>
      <c r="K88" s="1" t="s">
        <v>165</v>
      </c>
      <c r="L88" s="1" t="s">
        <v>32</v>
      </c>
      <c r="M88" s="1">
        <v>1431</v>
      </c>
      <c r="N88" s="1" t="s">
        <v>32</v>
      </c>
      <c r="P88" s="1" t="s">
        <v>88</v>
      </c>
      <c r="Q88" s="1" t="s">
        <v>34</v>
      </c>
      <c r="S88" s="1" t="s">
        <v>166</v>
      </c>
      <c r="T88" s="1"/>
      <c r="U88">
        <v>36900</v>
      </c>
      <c r="V88" s="1">
        <v>1</v>
      </c>
      <c r="X88" s="1" t="s">
        <v>36</v>
      </c>
      <c r="Y88" s="1" t="str">
        <f t="shared" ref="Y88:Y89" si="11">""</f>
        <v/>
      </c>
      <c r="AA88" s="1">
        <v>1507260118</v>
      </c>
      <c r="AB88" s="1" t="s">
        <v>37</v>
      </c>
    </row>
    <row r="89" spans="1:28" x14ac:dyDescent="0.2">
      <c r="A89" s="1">
        <v>2223</v>
      </c>
      <c r="B89" s="2">
        <v>45478</v>
      </c>
      <c r="C89" s="1" t="s">
        <v>27</v>
      </c>
      <c r="D89" s="1" t="s">
        <v>28</v>
      </c>
      <c r="E89" s="1" t="s">
        <v>29</v>
      </c>
      <c r="F89" s="1" t="s">
        <v>30</v>
      </c>
      <c r="G89" s="4">
        <v>221400</v>
      </c>
      <c r="H89" s="1">
        <v>0</v>
      </c>
      <c r="I89" s="1">
        <v>0</v>
      </c>
      <c r="J89" s="1">
        <v>221400</v>
      </c>
      <c r="K89" s="1" t="s">
        <v>167</v>
      </c>
      <c r="L89" s="1" t="s">
        <v>168</v>
      </c>
      <c r="M89" s="1">
        <v>4000</v>
      </c>
      <c r="N89" s="1" t="s">
        <v>109</v>
      </c>
      <c r="P89" s="1" t="s">
        <v>92</v>
      </c>
      <c r="Q89" s="1" t="s">
        <v>34</v>
      </c>
      <c r="S89" s="1" t="s">
        <v>169</v>
      </c>
      <c r="T89" s="1"/>
      <c r="U89">
        <v>36900</v>
      </c>
      <c r="V89" s="1">
        <v>1</v>
      </c>
      <c r="X89" s="1" t="s">
        <v>36</v>
      </c>
      <c r="Y89" s="1" t="str">
        <f t="shared" si="11"/>
        <v/>
      </c>
      <c r="AA89" s="1">
        <v>1507252153</v>
      </c>
      <c r="AB89" s="1" t="s">
        <v>37</v>
      </c>
    </row>
    <row r="90" spans="1:28" x14ac:dyDescent="0.2">
      <c r="A90" s="1">
        <v>2223</v>
      </c>
      <c r="G90" s="4">
        <v>0</v>
      </c>
      <c r="I90" s="1">
        <v>0</v>
      </c>
      <c r="J90" s="1">
        <v>0</v>
      </c>
      <c r="S90" s="1" t="s">
        <v>170</v>
      </c>
      <c r="T90" s="1"/>
      <c r="U90">
        <v>36900</v>
      </c>
      <c r="V90" s="1">
        <v>1</v>
      </c>
      <c r="AB90" s="1" t="s">
        <v>37</v>
      </c>
    </row>
    <row r="91" spans="1:28" x14ac:dyDescent="0.2">
      <c r="A91" s="1">
        <v>2223</v>
      </c>
      <c r="G91" s="4">
        <v>0</v>
      </c>
      <c r="I91" s="1">
        <v>0</v>
      </c>
      <c r="J91" s="1">
        <v>0</v>
      </c>
      <c r="S91" s="1" t="s">
        <v>111</v>
      </c>
      <c r="T91" s="1"/>
      <c r="U91">
        <v>36900</v>
      </c>
      <c r="V91" s="1">
        <v>1</v>
      </c>
      <c r="AB91" s="1" t="s">
        <v>37</v>
      </c>
    </row>
    <row r="92" spans="1:28" x14ac:dyDescent="0.2">
      <c r="A92" s="1">
        <v>2223</v>
      </c>
      <c r="G92" s="4">
        <v>0</v>
      </c>
      <c r="I92" s="1">
        <v>0</v>
      </c>
      <c r="J92" s="1">
        <v>0</v>
      </c>
      <c r="S92" s="1" t="s">
        <v>171</v>
      </c>
      <c r="T92" s="1"/>
      <c r="U92">
        <v>36900</v>
      </c>
      <c r="V92" s="1">
        <v>1</v>
      </c>
      <c r="AB92" s="1" t="s">
        <v>37</v>
      </c>
    </row>
    <row r="93" spans="1:28" x14ac:dyDescent="0.2">
      <c r="A93" s="1">
        <v>2223</v>
      </c>
      <c r="G93" s="4">
        <v>0</v>
      </c>
      <c r="I93" s="1">
        <v>0</v>
      </c>
      <c r="J93" s="1">
        <v>0</v>
      </c>
      <c r="S93" s="1" t="s">
        <v>172</v>
      </c>
      <c r="T93" s="1"/>
      <c r="U93">
        <v>36900</v>
      </c>
      <c r="V93" s="1">
        <v>1</v>
      </c>
      <c r="AB93" s="1" t="s">
        <v>37</v>
      </c>
    </row>
    <row r="94" spans="1:28" x14ac:dyDescent="0.2">
      <c r="A94" s="1">
        <v>2223</v>
      </c>
      <c r="G94" s="4">
        <v>0</v>
      </c>
      <c r="I94" s="1">
        <v>0</v>
      </c>
      <c r="J94" s="1">
        <v>0</v>
      </c>
      <c r="S94" s="1" t="s">
        <v>173</v>
      </c>
      <c r="T94" s="1"/>
      <c r="U94">
        <v>36900</v>
      </c>
      <c r="V94" s="1">
        <v>1</v>
      </c>
      <c r="AB94" s="1" t="s">
        <v>37</v>
      </c>
    </row>
    <row r="95" spans="1:28" x14ac:dyDescent="0.2">
      <c r="A95" s="1">
        <v>2222</v>
      </c>
      <c r="B95" s="2">
        <v>45478</v>
      </c>
      <c r="C95" s="1" t="s">
        <v>27</v>
      </c>
      <c r="D95" s="1" t="s">
        <v>28</v>
      </c>
      <c r="E95" s="1" t="s">
        <v>29</v>
      </c>
      <c r="F95" s="1" t="s">
        <v>30</v>
      </c>
      <c r="G95" s="4">
        <v>36900</v>
      </c>
      <c r="H95" s="1">
        <v>0</v>
      </c>
      <c r="I95" s="1">
        <v>2839.5</v>
      </c>
      <c r="J95" s="1">
        <v>39739.5</v>
      </c>
      <c r="K95" s="1" t="s">
        <v>174</v>
      </c>
      <c r="L95" s="1" t="s">
        <v>175</v>
      </c>
      <c r="M95" s="1">
        <v>1607</v>
      </c>
      <c r="N95" s="1" t="s">
        <v>39</v>
      </c>
      <c r="P95" s="1" t="s">
        <v>88</v>
      </c>
      <c r="Q95" s="1" t="s">
        <v>34</v>
      </c>
      <c r="S95" s="1" t="s">
        <v>121</v>
      </c>
      <c r="T95" s="1"/>
      <c r="U95">
        <v>36900</v>
      </c>
      <c r="V95" s="1">
        <v>1</v>
      </c>
      <c r="X95" s="1" t="s">
        <v>36</v>
      </c>
      <c r="Y95" s="1" t="str">
        <f t="shared" ref="Y95:Y98" si="12">""</f>
        <v/>
      </c>
      <c r="AA95" s="1">
        <v>1507262300</v>
      </c>
      <c r="AB95" s="1" t="s">
        <v>37</v>
      </c>
    </row>
    <row r="96" spans="1:28" x14ac:dyDescent="0.2">
      <c r="A96" s="1">
        <v>2221</v>
      </c>
      <c r="B96" s="2">
        <v>45478</v>
      </c>
      <c r="C96" s="1" t="s">
        <v>27</v>
      </c>
      <c r="D96" s="1" t="s">
        <v>28</v>
      </c>
      <c r="E96" s="1" t="s">
        <v>29</v>
      </c>
      <c r="F96" s="1" t="s">
        <v>30</v>
      </c>
      <c r="G96" s="4">
        <v>36900</v>
      </c>
      <c r="H96" s="1">
        <v>0</v>
      </c>
      <c r="I96" s="1">
        <v>3879</v>
      </c>
      <c r="J96" s="1">
        <v>40779</v>
      </c>
      <c r="K96" s="1" t="s">
        <v>176</v>
      </c>
      <c r="L96" s="1" t="s">
        <v>177</v>
      </c>
      <c r="M96" s="1">
        <v>3514</v>
      </c>
      <c r="N96" s="1" t="s">
        <v>178</v>
      </c>
      <c r="P96" s="1" t="s">
        <v>88</v>
      </c>
      <c r="Q96" s="1" t="s">
        <v>34</v>
      </c>
      <c r="S96" s="1" t="s">
        <v>179</v>
      </c>
      <c r="T96" s="1"/>
      <c r="U96">
        <v>36900</v>
      </c>
      <c r="V96" s="1">
        <v>1</v>
      </c>
      <c r="X96" s="1" t="s">
        <v>36</v>
      </c>
      <c r="Y96" s="1" t="str">
        <f t="shared" si="12"/>
        <v/>
      </c>
      <c r="AA96" s="1">
        <v>1507260958</v>
      </c>
      <c r="AB96" s="1" t="s">
        <v>37</v>
      </c>
    </row>
    <row r="97" spans="1:28" x14ac:dyDescent="0.2">
      <c r="A97" s="1">
        <v>2220</v>
      </c>
      <c r="B97" s="2">
        <v>45478</v>
      </c>
      <c r="C97" s="1" t="s">
        <v>27</v>
      </c>
      <c r="D97" s="1" t="s">
        <v>28</v>
      </c>
      <c r="E97" s="1" t="s">
        <v>29</v>
      </c>
      <c r="F97" s="1" t="s">
        <v>30</v>
      </c>
      <c r="G97" s="4">
        <v>36900</v>
      </c>
      <c r="H97" s="1">
        <v>0</v>
      </c>
      <c r="I97" s="1">
        <v>3526.2</v>
      </c>
      <c r="J97" s="1">
        <v>40426.199999999997</v>
      </c>
      <c r="K97" s="1" t="s">
        <v>86</v>
      </c>
      <c r="L97" s="1" t="s">
        <v>86</v>
      </c>
      <c r="M97" s="1">
        <v>1900</v>
      </c>
      <c r="N97" s="1" t="s">
        <v>87</v>
      </c>
      <c r="P97" s="1" t="s">
        <v>88</v>
      </c>
      <c r="Q97" s="1" t="s">
        <v>34</v>
      </c>
      <c r="S97" s="1" t="s">
        <v>180</v>
      </c>
      <c r="T97" s="1"/>
      <c r="U97">
        <v>36900</v>
      </c>
      <c r="V97" s="1">
        <v>1</v>
      </c>
      <c r="X97" s="1" t="s">
        <v>36</v>
      </c>
      <c r="Y97" s="1" t="str">
        <f t="shared" si="12"/>
        <v/>
      </c>
      <c r="AA97" s="1">
        <v>1507261791</v>
      </c>
      <c r="AB97" s="1" t="s">
        <v>37</v>
      </c>
    </row>
    <row r="98" spans="1:28" x14ac:dyDescent="0.2">
      <c r="A98" s="1">
        <v>2219</v>
      </c>
      <c r="B98" s="2">
        <v>45478</v>
      </c>
      <c r="C98" s="1" t="s">
        <v>27</v>
      </c>
      <c r="D98" s="1" t="s">
        <v>28</v>
      </c>
      <c r="E98" s="1" t="s">
        <v>29</v>
      </c>
      <c r="F98" s="1" t="s">
        <v>30</v>
      </c>
      <c r="G98" s="4">
        <v>73350</v>
      </c>
      <c r="H98" s="1">
        <v>0</v>
      </c>
      <c r="I98" s="1">
        <v>3042.9</v>
      </c>
      <c r="J98" s="1">
        <v>76392.899999999994</v>
      </c>
      <c r="K98" s="1" t="s">
        <v>181</v>
      </c>
      <c r="L98" s="1" t="s">
        <v>85</v>
      </c>
      <c r="M98" s="1">
        <v>1852</v>
      </c>
      <c r="N98" s="1" t="s">
        <v>39</v>
      </c>
      <c r="P98" s="1" t="s">
        <v>88</v>
      </c>
      <c r="Q98" s="1" t="s">
        <v>34</v>
      </c>
      <c r="S98" s="1" t="s">
        <v>182</v>
      </c>
      <c r="T98" s="1"/>
      <c r="U98">
        <v>36900</v>
      </c>
      <c r="V98" s="1">
        <v>1</v>
      </c>
      <c r="X98" s="1" t="s">
        <v>36</v>
      </c>
      <c r="Y98" s="1" t="str">
        <f t="shared" si="12"/>
        <v/>
      </c>
      <c r="AA98" s="1">
        <v>1507258137</v>
      </c>
      <c r="AB98" s="1" t="s">
        <v>37</v>
      </c>
    </row>
    <row r="99" spans="1:28" x14ac:dyDescent="0.2">
      <c r="A99" s="1">
        <v>2219</v>
      </c>
      <c r="G99" s="4">
        <v>0</v>
      </c>
      <c r="I99" s="1">
        <v>0</v>
      </c>
      <c r="J99" s="1">
        <v>0</v>
      </c>
      <c r="S99" s="1" t="s">
        <v>183</v>
      </c>
      <c r="T99" s="1"/>
      <c r="U99">
        <v>36450</v>
      </c>
      <c r="V99" s="1">
        <v>1</v>
      </c>
      <c r="AB99" s="1" t="s">
        <v>37</v>
      </c>
    </row>
    <row r="100" spans="1:28" x14ac:dyDescent="0.2">
      <c r="A100" s="1">
        <v>2218</v>
      </c>
      <c r="B100" s="2">
        <v>45478</v>
      </c>
      <c r="C100" s="1" t="s">
        <v>27</v>
      </c>
      <c r="D100" s="1" t="s">
        <v>28</v>
      </c>
      <c r="E100" s="1" t="s">
        <v>29</v>
      </c>
      <c r="F100" s="1" t="s">
        <v>30</v>
      </c>
      <c r="G100" s="4">
        <v>73800</v>
      </c>
      <c r="H100" s="1">
        <v>0</v>
      </c>
      <c r="I100" s="1">
        <v>6029.1</v>
      </c>
      <c r="J100" s="1">
        <v>79829.100000000006</v>
      </c>
      <c r="L100" s="1" t="s">
        <v>184</v>
      </c>
      <c r="M100" s="1">
        <v>7604</v>
      </c>
      <c r="N100" s="1" t="s">
        <v>87</v>
      </c>
      <c r="P100" s="1" t="s">
        <v>92</v>
      </c>
      <c r="Q100" s="1" t="s">
        <v>34</v>
      </c>
      <c r="S100" s="1" t="s">
        <v>185</v>
      </c>
      <c r="T100" s="1"/>
      <c r="U100">
        <v>36900</v>
      </c>
      <c r="V100" s="1">
        <v>1</v>
      </c>
      <c r="X100" s="1" t="s">
        <v>36</v>
      </c>
      <c r="Y100" s="1" t="str">
        <f>""</f>
        <v/>
      </c>
      <c r="AA100" s="1">
        <v>1507258551</v>
      </c>
      <c r="AB100" s="1" t="s">
        <v>37</v>
      </c>
    </row>
    <row r="101" spans="1:28" x14ac:dyDescent="0.2">
      <c r="A101" s="1">
        <v>2218</v>
      </c>
      <c r="G101" s="4">
        <v>0</v>
      </c>
      <c r="I101" s="1">
        <v>0</v>
      </c>
      <c r="J101" s="1">
        <v>0</v>
      </c>
      <c r="S101" s="1" t="s">
        <v>186</v>
      </c>
      <c r="T101" s="1"/>
      <c r="U101">
        <v>36900</v>
      </c>
      <c r="V101" s="1">
        <v>1</v>
      </c>
      <c r="AB101" s="1" t="s">
        <v>37</v>
      </c>
    </row>
    <row r="102" spans="1:28" x14ac:dyDescent="0.2">
      <c r="A102" s="1">
        <v>2217</v>
      </c>
      <c r="B102" s="2">
        <v>45478</v>
      </c>
      <c r="C102" s="1" t="s">
        <v>27</v>
      </c>
      <c r="D102" s="1" t="s">
        <v>28</v>
      </c>
      <c r="E102" s="1" t="s">
        <v>29</v>
      </c>
      <c r="F102" s="1" t="s">
        <v>30</v>
      </c>
      <c r="G102" s="4">
        <v>35100</v>
      </c>
      <c r="H102" s="1">
        <v>0</v>
      </c>
      <c r="I102" s="1">
        <v>2839.5</v>
      </c>
      <c r="J102" s="1">
        <v>37939.5</v>
      </c>
      <c r="K102" s="1" t="s">
        <v>187</v>
      </c>
      <c r="L102" s="1" t="s">
        <v>188</v>
      </c>
      <c r="M102" s="1">
        <v>1611</v>
      </c>
      <c r="N102" s="1" t="s">
        <v>39</v>
      </c>
      <c r="P102" s="1" t="s">
        <v>88</v>
      </c>
      <c r="Q102" s="1" t="s">
        <v>34</v>
      </c>
      <c r="S102" s="1" t="s">
        <v>189</v>
      </c>
      <c r="T102" s="1"/>
      <c r="U102">
        <v>35100</v>
      </c>
      <c r="V102" s="1">
        <v>1</v>
      </c>
      <c r="X102" s="1" t="s">
        <v>36</v>
      </c>
      <c r="Y102" s="1" t="str">
        <f t="shared" ref="Y102:Y107" si="13">""</f>
        <v/>
      </c>
      <c r="AA102" s="1">
        <v>1507261835</v>
      </c>
      <c r="AB102" s="1" t="s">
        <v>37</v>
      </c>
    </row>
    <row r="103" spans="1:28" x14ac:dyDescent="0.2">
      <c r="A103" s="1">
        <v>2216</v>
      </c>
      <c r="B103" s="2">
        <v>45478</v>
      </c>
      <c r="C103" s="1" t="s">
        <v>27</v>
      </c>
      <c r="D103" s="1" t="s">
        <v>28</v>
      </c>
      <c r="E103" s="1" t="s">
        <v>29</v>
      </c>
      <c r="F103" s="1" t="s">
        <v>30</v>
      </c>
      <c r="G103" s="4">
        <v>36900</v>
      </c>
      <c r="H103" s="1">
        <v>0</v>
      </c>
      <c r="I103" s="1">
        <v>5854.5</v>
      </c>
      <c r="J103" s="1">
        <v>42754.5</v>
      </c>
      <c r="L103" s="1" t="s">
        <v>125</v>
      </c>
      <c r="M103" s="1">
        <v>2000</v>
      </c>
      <c r="N103" s="1" t="s">
        <v>126</v>
      </c>
      <c r="P103" s="1" t="s">
        <v>92</v>
      </c>
      <c r="Q103" s="1" t="s">
        <v>34</v>
      </c>
      <c r="S103" s="1" t="s">
        <v>190</v>
      </c>
      <c r="T103" s="1"/>
      <c r="U103">
        <v>36900</v>
      </c>
      <c r="V103" s="1">
        <v>1</v>
      </c>
      <c r="X103" s="1" t="s">
        <v>36</v>
      </c>
      <c r="Y103" s="1" t="str">
        <f t="shared" si="13"/>
        <v/>
      </c>
      <c r="AA103" s="1">
        <v>1507262153</v>
      </c>
      <c r="AB103" s="1" t="s">
        <v>37</v>
      </c>
    </row>
    <row r="104" spans="1:28" x14ac:dyDescent="0.2">
      <c r="A104" s="1">
        <v>2215</v>
      </c>
      <c r="B104" s="2">
        <v>45478</v>
      </c>
      <c r="C104" s="1" t="s">
        <v>27</v>
      </c>
      <c r="D104" s="1" t="s">
        <v>28</v>
      </c>
      <c r="E104" s="1" t="s">
        <v>29</v>
      </c>
      <c r="F104" s="1" t="s">
        <v>30</v>
      </c>
      <c r="G104" s="4">
        <v>36900</v>
      </c>
      <c r="H104" s="1">
        <v>0</v>
      </c>
      <c r="I104" s="1">
        <v>3526.2</v>
      </c>
      <c r="J104" s="1">
        <v>40426.199999999997</v>
      </c>
      <c r="K104" s="1" t="s">
        <v>86</v>
      </c>
      <c r="L104" s="1" t="s">
        <v>86</v>
      </c>
      <c r="M104" s="1">
        <v>1900</v>
      </c>
      <c r="N104" s="1" t="s">
        <v>87</v>
      </c>
      <c r="P104" s="1" t="s">
        <v>88</v>
      </c>
      <c r="Q104" s="1" t="s">
        <v>34</v>
      </c>
      <c r="S104" s="1" t="s">
        <v>191</v>
      </c>
      <c r="T104" s="1"/>
      <c r="U104">
        <v>36900</v>
      </c>
      <c r="V104" s="1">
        <v>1</v>
      </c>
      <c r="X104" s="1" t="s">
        <v>36</v>
      </c>
      <c r="Y104" s="1" t="str">
        <f t="shared" si="13"/>
        <v/>
      </c>
      <c r="AA104" s="1">
        <v>1507257527</v>
      </c>
      <c r="AB104" s="1" t="s">
        <v>37</v>
      </c>
    </row>
    <row r="105" spans="1:28" x14ac:dyDescent="0.2">
      <c r="A105" s="1">
        <v>2214</v>
      </c>
      <c r="B105" s="2">
        <v>45478</v>
      </c>
      <c r="C105" s="1" t="s">
        <v>27</v>
      </c>
      <c r="D105" s="1" t="s">
        <v>28</v>
      </c>
      <c r="E105" s="1" t="s">
        <v>29</v>
      </c>
      <c r="F105" s="1" t="s">
        <v>30</v>
      </c>
      <c r="G105" s="4">
        <v>36900</v>
      </c>
      <c r="H105" s="1">
        <v>0</v>
      </c>
      <c r="I105" s="1">
        <v>3879</v>
      </c>
      <c r="J105" s="1">
        <v>40779</v>
      </c>
      <c r="K105" s="1" t="s">
        <v>192</v>
      </c>
      <c r="L105" s="1" t="s">
        <v>193</v>
      </c>
      <c r="M105" s="1">
        <v>8370</v>
      </c>
      <c r="N105" s="1" t="s">
        <v>194</v>
      </c>
      <c r="P105" s="1" t="s">
        <v>88</v>
      </c>
      <c r="Q105" s="1" t="s">
        <v>34</v>
      </c>
      <c r="S105" s="1" t="s">
        <v>147</v>
      </c>
      <c r="T105" s="1"/>
      <c r="U105">
        <v>36900</v>
      </c>
      <c r="V105" s="1">
        <v>1</v>
      </c>
      <c r="X105" s="1" t="s">
        <v>36</v>
      </c>
      <c r="Y105" s="1" t="str">
        <f t="shared" si="13"/>
        <v/>
      </c>
      <c r="AA105" s="1">
        <v>1507262862</v>
      </c>
      <c r="AB105" s="1" t="s">
        <v>37</v>
      </c>
    </row>
    <row r="106" spans="1:28" x14ac:dyDescent="0.2">
      <c r="A106" s="1">
        <v>2213</v>
      </c>
      <c r="B106" s="2">
        <v>45478</v>
      </c>
      <c r="C106" s="1" t="s">
        <v>27</v>
      </c>
      <c r="D106" s="1" t="s">
        <v>28</v>
      </c>
      <c r="E106" s="1" t="s">
        <v>29</v>
      </c>
      <c r="F106" s="1" t="s">
        <v>30</v>
      </c>
      <c r="G106" s="4">
        <v>36900</v>
      </c>
      <c r="H106" s="1">
        <v>0</v>
      </c>
      <c r="I106" s="1">
        <v>4148.1000000000004</v>
      </c>
      <c r="J106" s="1">
        <v>41048.1</v>
      </c>
      <c r="K106" s="1" t="s">
        <v>195</v>
      </c>
      <c r="L106" s="1" t="s">
        <v>196</v>
      </c>
      <c r="M106" s="1">
        <v>7600</v>
      </c>
      <c r="N106" s="1" t="s">
        <v>87</v>
      </c>
      <c r="P106" s="1" t="s">
        <v>88</v>
      </c>
      <c r="Q106" s="1" t="s">
        <v>34</v>
      </c>
      <c r="S106" s="1" t="s">
        <v>197</v>
      </c>
      <c r="T106" s="1"/>
      <c r="U106">
        <v>36900</v>
      </c>
      <c r="V106" s="1">
        <v>1</v>
      </c>
      <c r="X106" s="1" t="s">
        <v>36</v>
      </c>
      <c r="Y106" s="1" t="str">
        <f t="shared" si="13"/>
        <v/>
      </c>
      <c r="AA106" s="1">
        <v>1507260136</v>
      </c>
      <c r="AB106" s="1" t="s">
        <v>37</v>
      </c>
    </row>
    <row r="107" spans="1:28" x14ac:dyDescent="0.2">
      <c r="A107" s="1">
        <v>2212</v>
      </c>
      <c r="B107" s="2">
        <v>45478</v>
      </c>
      <c r="C107" s="1" t="s">
        <v>27</v>
      </c>
      <c r="D107" s="1" t="s">
        <v>28</v>
      </c>
      <c r="E107" s="1" t="s">
        <v>29</v>
      </c>
      <c r="F107" s="1" t="s">
        <v>30</v>
      </c>
      <c r="G107" s="4">
        <v>71550</v>
      </c>
      <c r="H107" s="1">
        <v>0</v>
      </c>
      <c r="I107" s="1">
        <v>6029.1</v>
      </c>
      <c r="J107" s="1">
        <v>77579.100000000006</v>
      </c>
      <c r="L107" s="1" t="s">
        <v>198</v>
      </c>
      <c r="M107" s="1">
        <v>3122</v>
      </c>
      <c r="N107" s="1" t="s">
        <v>199</v>
      </c>
      <c r="P107" s="1" t="s">
        <v>92</v>
      </c>
      <c r="Q107" s="1" t="s">
        <v>34</v>
      </c>
      <c r="S107" s="1" t="s">
        <v>200</v>
      </c>
      <c r="T107" s="1"/>
      <c r="U107">
        <v>36450</v>
      </c>
      <c r="V107" s="1">
        <v>1</v>
      </c>
      <c r="X107" s="1" t="s">
        <v>36</v>
      </c>
      <c r="Y107" s="1" t="str">
        <f t="shared" si="13"/>
        <v/>
      </c>
      <c r="AA107" s="1">
        <v>1507256374</v>
      </c>
      <c r="AB107" s="1" t="s">
        <v>37</v>
      </c>
    </row>
    <row r="108" spans="1:28" x14ac:dyDescent="0.2">
      <c r="A108" s="1">
        <v>2212</v>
      </c>
      <c r="G108" s="4">
        <v>0</v>
      </c>
      <c r="I108" s="1">
        <v>0</v>
      </c>
      <c r="J108" s="1">
        <v>0</v>
      </c>
      <c r="S108" s="1" t="s">
        <v>201</v>
      </c>
      <c r="T108" s="1"/>
      <c r="U108">
        <v>35100</v>
      </c>
      <c r="V108" s="1">
        <v>1</v>
      </c>
      <c r="AB108" s="1" t="s">
        <v>37</v>
      </c>
    </row>
    <row r="109" spans="1:28" x14ac:dyDescent="0.2">
      <c r="A109" s="1">
        <v>2211</v>
      </c>
      <c r="B109" s="2">
        <v>45478</v>
      </c>
      <c r="C109" s="1" t="s">
        <v>27</v>
      </c>
      <c r="D109" s="1" t="s">
        <v>28</v>
      </c>
      <c r="E109" s="1" t="s">
        <v>29</v>
      </c>
      <c r="F109" s="1" t="s">
        <v>30</v>
      </c>
      <c r="G109" s="4">
        <v>73800</v>
      </c>
      <c r="H109" s="1">
        <v>0</v>
      </c>
      <c r="I109" s="1">
        <v>4148.1000000000004</v>
      </c>
      <c r="J109" s="1">
        <v>77948.100000000006</v>
      </c>
      <c r="K109" s="1" t="s">
        <v>202</v>
      </c>
      <c r="L109" s="1" t="s">
        <v>203</v>
      </c>
      <c r="M109" s="1">
        <v>3000</v>
      </c>
      <c r="N109" s="1" t="s">
        <v>126</v>
      </c>
      <c r="P109" s="1" t="s">
        <v>88</v>
      </c>
      <c r="Q109" s="1" t="s">
        <v>34</v>
      </c>
      <c r="S109" s="1" t="s">
        <v>204</v>
      </c>
      <c r="T109" s="1"/>
      <c r="U109">
        <v>36900</v>
      </c>
      <c r="V109" s="1">
        <v>1</v>
      </c>
      <c r="X109" s="1" t="s">
        <v>36</v>
      </c>
      <c r="Y109" s="1" t="str">
        <f>""</f>
        <v/>
      </c>
      <c r="AA109" s="1">
        <v>1507260835</v>
      </c>
      <c r="AB109" s="1" t="s">
        <v>37</v>
      </c>
    </row>
    <row r="110" spans="1:28" x14ac:dyDescent="0.2">
      <c r="A110" s="1">
        <v>2211</v>
      </c>
      <c r="G110" s="4">
        <v>0</v>
      </c>
      <c r="I110" s="1">
        <v>0</v>
      </c>
      <c r="J110" s="1">
        <v>0</v>
      </c>
      <c r="S110" s="1" t="s">
        <v>205</v>
      </c>
      <c r="T110" s="1"/>
      <c r="U110">
        <v>36900</v>
      </c>
      <c r="V110" s="1">
        <v>1</v>
      </c>
      <c r="AB110" s="1" t="s">
        <v>37</v>
      </c>
    </row>
    <row r="111" spans="1:28" x14ac:dyDescent="0.2">
      <c r="A111" s="1">
        <v>2210</v>
      </c>
      <c r="B111" s="2">
        <v>45478</v>
      </c>
      <c r="C111" s="1" t="s">
        <v>27</v>
      </c>
      <c r="D111" s="1" t="s">
        <v>28</v>
      </c>
      <c r="E111" s="1" t="s">
        <v>29</v>
      </c>
      <c r="F111" s="1" t="s">
        <v>30</v>
      </c>
      <c r="G111" s="4">
        <v>110700</v>
      </c>
      <c r="H111" s="1">
        <v>0</v>
      </c>
      <c r="I111" s="1">
        <v>0</v>
      </c>
      <c r="J111" s="1">
        <v>110700</v>
      </c>
      <c r="L111" s="1" t="s">
        <v>132</v>
      </c>
      <c r="M111" s="1">
        <v>1754</v>
      </c>
      <c r="N111" s="1" t="s">
        <v>39</v>
      </c>
      <c r="P111" s="1" t="s">
        <v>92</v>
      </c>
      <c r="Q111" s="1" t="s">
        <v>34</v>
      </c>
      <c r="S111" s="1" t="s">
        <v>206</v>
      </c>
      <c r="T111" s="1"/>
      <c r="U111">
        <v>36900</v>
      </c>
      <c r="V111" s="1">
        <v>2</v>
      </c>
      <c r="X111" s="1" t="s">
        <v>36</v>
      </c>
      <c r="Y111" s="1" t="str">
        <f>""</f>
        <v/>
      </c>
      <c r="AA111" s="1">
        <v>1507257308</v>
      </c>
      <c r="AB111" s="1" t="s">
        <v>37</v>
      </c>
    </row>
    <row r="112" spans="1:28" x14ac:dyDescent="0.2">
      <c r="A112" s="1">
        <v>2210</v>
      </c>
      <c r="G112" s="4">
        <v>0</v>
      </c>
      <c r="I112" s="1">
        <v>0</v>
      </c>
      <c r="J112" s="1">
        <v>0</v>
      </c>
      <c r="S112" s="1" t="s">
        <v>207</v>
      </c>
      <c r="T112" s="1"/>
      <c r="U112">
        <v>36900</v>
      </c>
      <c r="V112" s="1">
        <v>1</v>
      </c>
      <c r="AB112" s="1" t="s">
        <v>37</v>
      </c>
    </row>
    <row r="113" spans="1:28" x14ac:dyDescent="0.2">
      <c r="A113" s="1">
        <v>2209</v>
      </c>
      <c r="B113" s="2">
        <v>45478</v>
      </c>
      <c r="C113" s="1" t="s">
        <v>27</v>
      </c>
      <c r="D113" s="1" t="s">
        <v>28</v>
      </c>
      <c r="E113" s="1" t="s">
        <v>29</v>
      </c>
      <c r="F113" s="1" t="s">
        <v>30</v>
      </c>
      <c r="G113" s="4">
        <v>73800</v>
      </c>
      <c r="H113" s="1">
        <v>0</v>
      </c>
      <c r="I113" s="1">
        <v>6366.6</v>
      </c>
      <c r="J113" s="1">
        <v>80166.600000000006</v>
      </c>
      <c r="L113" s="1" t="s">
        <v>208</v>
      </c>
      <c r="M113" s="1">
        <v>1925</v>
      </c>
      <c r="N113" s="1" t="s">
        <v>87</v>
      </c>
      <c r="P113" s="1" t="s">
        <v>92</v>
      </c>
      <c r="Q113" s="1" t="s">
        <v>34</v>
      </c>
      <c r="S113" s="1" t="s">
        <v>209</v>
      </c>
      <c r="T113" s="1"/>
      <c r="U113">
        <v>36900</v>
      </c>
      <c r="V113" s="1">
        <v>1</v>
      </c>
      <c r="X113" s="1" t="s">
        <v>36</v>
      </c>
      <c r="Y113" s="1" t="str">
        <f>""</f>
        <v/>
      </c>
      <c r="AA113" s="1">
        <v>1507258799</v>
      </c>
      <c r="AB113" s="1" t="s">
        <v>37</v>
      </c>
    </row>
    <row r="114" spans="1:28" x14ac:dyDescent="0.2">
      <c r="A114" s="1">
        <v>2209</v>
      </c>
      <c r="G114" s="4">
        <v>0</v>
      </c>
      <c r="I114" s="1">
        <v>0</v>
      </c>
      <c r="J114" s="1">
        <v>0</v>
      </c>
      <c r="S114" s="1" t="s">
        <v>210</v>
      </c>
      <c r="T114" s="1"/>
      <c r="U114">
        <v>36900</v>
      </c>
      <c r="V114" s="1">
        <v>1</v>
      </c>
      <c r="AB114" s="1" t="s">
        <v>37</v>
      </c>
    </row>
    <row r="115" spans="1:28" x14ac:dyDescent="0.2">
      <c r="A115" s="1">
        <v>2208</v>
      </c>
      <c r="B115" s="2">
        <v>45478</v>
      </c>
      <c r="C115" s="1" t="s">
        <v>27</v>
      </c>
      <c r="D115" s="1" t="s">
        <v>28</v>
      </c>
      <c r="E115" s="1" t="s">
        <v>29</v>
      </c>
      <c r="F115" s="1" t="s">
        <v>30</v>
      </c>
      <c r="G115" s="4">
        <v>36900</v>
      </c>
      <c r="H115" s="1">
        <v>0</v>
      </c>
      <c r="I115" s="1">
        <v>3600</v>
      </c>
      <c r="J115" s="1">
        <v>40500</v>
      </c>
      <c r="K115" s="1" t="s">
        <v>211</v>
      </c>
      <c r="L115" s="1" t="s">
        <v>32</v>
      </c>
      <c r="M115" s="1">
        <v>1083</v>
      </c>
      <c r="N115" s="1" t="s">
        <v>32</v>
      </c>
      <c r="P115" s="1" t="s">
        <v>33</v>
      </c>
      <c r="Q115" s="1" t="s">
        <v>34</v>
      </c>
      <c r="S115" s="1" t="s">
        <v>191</v>
      </c>
      <c r="T115" s="1"/>
      <c r="U115">
        <v>36900</v>
      </c>
      <c r="V115" s="1">
        <v>1</v>
      </c>
      <c r="X115" s="1" t="s">
        <v>36</v>
      </c>
      <c r="Y115" s="1" t="str">
        <f t="shared" ref="Y115:Y120" si="14">""</f>
        <v/>
      </c>
      <c r="AA115" s="1">
        <v>1507262634</v>
      </c>
      <c r="AB115" s="1" t="s">
        <v>37</v>
      </c>
    </row>
    <row r="116" spans="1:28" x14ac:dyDescent="0.2">
      <c r="A116" s="1">
        <v>2207</v>
      </c>
      <c r="B116" s="2">
        <v>45478</v>
      </c>
      <c r="C116" s="1" t="s">
        <v>27</v>
      </c>
      <c r="D116" s="1" t="s">
        <v>28</v>
      </c>
      <c r="E116" s="1" t="s">
        <v>29</v>
      </c>
      <c r="F116" s="1" t="s">
        <v>30</v>
      </c>
      <c r="G116" s="4">
        <v>88200</v>
      </c>
      <c r="H116" s="1">
        <v>0</v>
      </c>
      <c r="I116" s="1">
        <v>3600</v>
      </c>
      <c r="J116" s="1">
        <v>91800</v>
      </c>
      <c r="K116" s="1" t="s">
        <v>212</v>
      </c>
      <c r="L116" s="1" t="s">
        <v>32</v>
      </c>
      <c r="M116" s="1">
        <v>1031</v>
      </c>
      <c r="N116" s="1" t="s">
        <v>32</v>
      </c>
      <c r="P116" s="1" t="s">
        <v>33</v>
      </c>
      <c r="Q116" s="1" t="s">
        <v>34</v>
      </c>
      <c r="S116" s="1" t="s">
        <v>213</v>
      </c>
      <c r="T116" s="1"/>
      <c r="U116">
        <v>44100</v>
      </c>
      <c r="V116" s="1">
        <v>2</v>
      </c>
      <c r="X116" s="1" t="s">
        <v>36</v>
      </c>
      <c r="Y116" s="1" t="str">
        <f t="shared" si="14"/>
        <v/>
      </c>
      <c r="AA116" s="1">
        <v>1507262031</v>
      </c>
      <c r="AB116" s="1" t="s">
        <v>37</v>
      </c>
    </row>
    <row r="117" spans="1:28" x14ac:dyDescent="0.2">
      <c r="A117" s="1">
        <v>2206</v>
      </c>
      <c r="B117" s="2">
        <v>45478</v>
      </c>
      <c r="C117" s="1" t="s">
        <v>27</v>
      </c>
      <c r="D117" s="1" t="s">
        <v>28</v>
      </c>
      <c r="E117" s="1" t="s">
        <v>29</v>
      </c>
      <c r="F117" s="1" t="s">
        <v>30</v>
      </c>
      <c r="G117" s="4">
        <v>36900</v>
      </c>
      <c r="H117" s="1">
        <v>0</v>
      </c>
      <c r="I117" s="1">
        <v>3526.2</v>
      </c>
      <c r="J117" s="1">
        <v>40426.199999999997</v>
      </c>
      <c r="K117" s="1" t="s">
        <v>195</v>
      </c>
      <c r="L117" s="1" t="s">
        <v>196</v>
      </c>
      <c r="M117" s="1">
        <v>7600</v>
      </c>
      <c r="N117" s="1" t="s">
        <v>87</v>
      </c>
      <c r="P117" s="1" t="s">
        <v>88</v>
      </c>
      <c r="Q117" s="1" t="s">
        <v>34</v>
      </c>
      <c r="S117" s="1" t="s">
        <v>185</v>
      </c>
      <c r="T117" s="1"/>
      <c r="U117">
        <v>36900</v>
      </c>
      <c r="V117" s="1">
        <v>1</v>
      </c>
      <c r="X117" s="1" t="s">
        <v>36</v>
      </c>
      <c r="Y117" s="1" t="str">
        <f t="shared" si="14"/>
        <v/>
      </c>
      <c r="AA117" s="1">
        <v>1507259040</v>
      </c>
      <c r="AB117" s="1" t="s">
        <v>37</v>
      </c>
    </row>
    <row r="118" spans="1:28" x14ac:dyDescent="0.2">
      <c r="A118" s="1">
        <v>2205</v>
      </c>
      <c r="B118" s="2">
        <v>45478</v>
      </c>
      <c r="C118" s="1" t="s">
        <v>27</v>
      </c>
      <c r="D118" s="1" t="s">
        <v>28</v>
      </c>
      <c r="E118" s="1" t="s">
        <v>29</v>
      </c>
      <c r="F118" s="1" t="s">
        <v>30</v>
      </c>
      <c r="G118" s="4">
        <v>44100</v>
      </c>
      <c r="H118" s="1">
        <v>0</v>
      </c>
      <c r="I118" s="1">
        <v>0</v>
      </c>
      <c r="J118" s="1">
        <v>44100</v>
      </c>
      <c r="K118" s="1" t="s">
        <v>214</v>
      </c>
      <c r="L118" s="1" t="s">
        <v>215</v>
      </c>
      <c r="M118" s="1">
        <v>1612</v>
      </c>
      <c r="N118" s="1" t="s">
        <v>39</v>
      </c>
      <c r="P118" s="1" t="s">
        <v>40</v>
      </c>
      <c r="Q118" s="1" t="s">
        <v>34</v>
      </c>
      <c r="S118" s="1" t="s">
        <v>216</v>
      </c>
      <c r="T118" s="1"/>
      <c r="U118">
        <v>44100</v>
      </c>
      <c r="V118" s="1">
        <v>1</v>
      </c>
      <c r="X118" s="1" t="s">
        <v>36</v>
      </c>
      <c r="Y118" s="1" t="str">
        <f t="shared" si="14"/>
        <v/>
      </c>
      <c r="AA118" s="1">
        <v>1507260329</v>
      </c>
      <c r="AB118" s="1" t="s">
        <v>37</v>
      </c>
    </row>
    <row r="119" spans="1:28" x14ac:dyDescent="0.2">
      <c r="A119" s="1">
        <v>2204</v>
      </c>
      <c r="B119" s="2">
        <v>45478</v>
      </c>
      <c r="C119" s="1" t="s">
        <v>27</v>
      </c>
      <c r="D119" s="1" t="s">
        <v>28</v>
      </c>
      <c r="E119" s="1" t="s">
        <v>29</v>
      </c>
      <c r="F119" s="1" t="s">
        <v>30</v>
      </c>
      <c r="G119" s="4">
        <v>36900</v>
      </c>
      <c r="H119" s="1">
        <v>0</v>
      </c>
      <c r="I119" s="1">
        <v>3879</v>
      </c>
      <c r="J119" s="1">
        <v>40779</v>
      </c>
      <c r="K119" s="1" t="s">
        <v>192</v>
      </c>
      <c r="L119" s="1" t="s">
        <v>193</v>
      </c>
      <c r="M119" s="1">
        <v>8370</v>
      </c>
      <c r="N119" s="1" t="s">
        <v>194</v>
      </c>
      <c r="P119" s="1" t="s">
        <v>88</v>
      </c>
      <c r="Q119" s="1" t="s">
        <v>34</v>
      </c>
      <c r="S119" s="1" t="s">
        <v>207</v>
      </c>
      <c r="T119" s="1"/>
      <c r="U119">
        <v>36900</v>
      </c>
      <c r="V119" s="1">
        <v>1</v>
      </c>
      <c r="X119" s="1" t="s">
        <v>36</v>
      </c>
      <c r="Y119" s="1" t="str">
        <f t="shared" si="14"/>
        <v/>
      </c>
      <c r="AA119" s="1">
        <v>1507261303</v>
      </c>
      <c r="AB119" s="1" t="s">
        <v>37</v>
      </c>
    </row>
    <row r="120" spans="1:28" x14ac:dyDescent="0.2">
      <c r="A120" s="1">
        <v>2203</v>
      </c>
      <c r="B120" s="2">
        <v>45478</v>
      </c>
      <c r="C120" s="1" t="s">
        <v>27</v>
      </c>
      <c r="D120" s="1" t="s">
        <v>28</v>
      </c>
      <c r="E120" s="1" t="s">
        <v>29</v>
      </c>
      <c r="F120" s="1" t="s">
        <v>30</v>
      </c>
      <c r="G120" s="4">
        <v>332100</v>
      </c>
      <c r="H120" s="1">
        <v>0</v>
      </c>
      <c r="I120" s="1">
        <v>0</v>
      </c>
      <c r="J120" s="1">
        <v>332100</v>
      </c>
      <c r="K120" s="1" t="s">
        <v>202</v>
      </c>
      <c r="L120" s="1" t="s">
        <v>203</v>
      </c>
      <c r="M120" s="1">
        <v>3000</v>
      </c>
      <c r="N120" s="1" t="s">
        <v>126</v>
      </c>
      <c r="P120" s="1" t="s">
        <v>88</v>
      </c>
      <c r="Q120" s="1" t="s">
        <v>34</v>
      </c>
      <c r="S120" s="1" t="s">
        <v>217</v>
      </c>
      <c r="T120" s="1"/>
      <c r="U120">
        <v>36900</v>
      </c>
      <c r="V120" s="1">
        <v>1</v>
      </c>
      <c r="X120" s="1" t="s">
        <v>43</v>
      </c>
      <c r="Y120" s="1" t="str">
        <f t="shared" si="14"/>
        <v/>
      </c>
      <c r="AA120" s="1">
        <v>1507254621</v>
      </c>
      <c r="AB120" s="1" t="s">
        <v>37</v>
      </c>
    </row>
    <row r="121" spans="1:28" x14ac:dyDescent="0.2">
      <c r="A121" s="1">
        <v>2203</v>
      </c>
      <c r="G121" s="4">
        <v>0</v>
      </c>
      <c r="I121" s="1">
        <v>0</v>
      </c>
      <c r="J121" s="1">
        <v>0</v>
      </c>
      <c r="S121" s="1" t="s">
        <v>218</v>
      </c>
      <c r="T121" s="1"/>
      <c r="U121">
        <v>36900</v>
      </c>
      <c r="V121" s="1">
        <v>1</v>
      </c>
      <c r="AB121" s="1" t="s">
        <v>37</v>
      </c>
    </row>
    <row r="122" spans="1:28" x14ac:dyDescent="0.2">
      <c r="A122" s="1">
        <v>2203</v>
      </c>
      <c r="G122" s="4">
        <v>0</v>
      </c>
      <c r="I122" s="1">
        <v>0</v>
      </c>
      <c r="J122" s="1">
        <v>0</v>
      </c>
      <c r="S122" s="1" t="s">
        <v>219</v>
      </c>
      <c r="T122" s="1"/>
      <c r="U122">
        <v>36900</v>
      </c>
      <c r="V122" s="1">
        <v>2</v>
      </c>
      <c r="AB122" s="1" t="s">
        <v>37</v>
      </c>
    </row>
    <row r="123" spans="1:28" x14ac:dyDescent="0.2">
      <c r="A123" s="1">
        <v>2203</v>
      </c>
      <c r="G123" s="4">
        <v>0</v>
      </c>
      <c r="I123" s="1">
        <v>0</v>
      </c>
      <c r="J123" s="1">
        <v>0</v>
      </c>
      <c r="S123" s="1" t="s">
        <v>204</v>
      </c>
      <c r="T123" s="1"/>
      <c r="U123">
        <v>36900</v>
      </c>
      <c r="V123" s="1">
        <v>1</v>
      </c>
      <c r="AB123" s="1" t="s">
        <v>37</v>
      </c>
    </row>
    <row r="124" spans="1:28" x14ac:dyDescent="0.2">
      <c r="A124" s="1">
        <v>2203</v>
      </c>
      <c r="G124" s="4">
        <v>0</v>
      </c>
      <c r="I124" s="1">
        <v>0</v>
      </c>
      <c r="J124" s="1">
        <v>0</v>
      </c>
      <c r="S124" s="1" t="s">
        <v>220</v>
      </c>
      <c r="T124" s="1"/>
      <c r="U124">
        <v>36900</v>
      </c>
      <c r="V124" s="1">
        <v>1</v>
      </c>
      <c r="AB124" s="1" t="s">
        <v>37</v>
      </c>
    </row>
    <row r="125" spans="1:28" x14ac:dyDescent="0.2">
      <c r="A125" s="1">
        <v>2203</v>
      </c>
      <c r="G125" s="4">
        <v>0</v>
      </c>
      <c r="I125" s="1">
        <v>0</v>
      </c>
      <c r="J125" s="1">
        <v>0</v>
      </c>
      <c r="S125" s="1" t="s">
        <v>205</v>
      </c>
      <c r="T125" s="1"/>
      <c r="U125">
        <v>36900</v>
      </c>
      <c r="V125" s="1">
        <v>2</v>
      </c>
      <c r="AB125" s="1" t="s">
        <v>37</v>
      </c>
    </row>
    <row r="126" spans="1:28" x14ac:dyDescent="0.2">
      <c r="A126" s="1">
        <v>2203</v>
      </c>
      <c r="G126" s="4">
        <v>0</v>
      </c>
      <c r="I126" s="1">
        <v>0</v>
      </c>
      <c r="J126" s="1">
        <v>0</v>
      </c>
      <c r="S126" s="1" t="s">
        <v>221</v>
      </c>
      <c r="T126" s="1"/>
      <c r="U126">
        <v>36900</v>
      </c>
      <c r="V126" s="1">
        <v>1</v>
      </c>
      <c r="AB126" s="1" t="s">
        <v>37</v>
      </c>
    </row>
    <row r="127" spans="1:28" x14ac:dyDescent="0.2">
      <c r="A127" s="1">
        <v>2202</v>
      </c>
      <c r="B127" s="2">
        <v>45478</v>
      </c>
      <c r="C127" s="1" t="s">
        <v>27</v>
      </c>
      <c r="D127" s="1" t="s">
        <v>28</v>
      </c>
      <c r="E127" s="1" t="s">
        <v>29</v>
      </c>
      <c r="F127" s="1" t="s">
        <v>30</v>
      </c>
      <c r="G127" s="4">
        <v>36900</v>
      </c>
      <c r="H127" s="1">
        <v>0</v>
      </c>
      <c r="I127" s="1">
        <v>2839.5</v>
      </c>
      <c r="J127" s="1">
        <v>39739.5</v>
      </c>
      <c r="K127" s="1" t="s">
        <v>222</v>
      </c>
      <c r="L127" s="1" t="s">
        <v>124</v>
      </c>
      <c r="M127" s="1">
        <v>1873</v>
      </c>
      <c r="N127" s="1" t="s">
        <v>39</v>
      </c>
      <c r="P127" s="1" t="s">
        <v>88</v>
      </c>
      <c r="Q127" s="1" t="s">
        <v>34</v>
      </c>
      <c r="S127" s="1" t="s">
        <v>223</v>
      </c>
      <c r="T127" s="1"/>
      <c r="U127">
        <v>36900</v>
      </c>
      <c r="V127" s="1">
        <v>1</v>
      </c>
      <c r="X127" s="1" t="s">
        <v>43</v>
      </c>
      <c r="Y127" s="1" t="str">
        <f t="shared" ref="Y127:Y128" si="15">""</f>
        <v/>
      </c>
      <c r="AA127" s="1">
        <v>1507253213</v>
      </c>
      <c r="AB127" s="1" t="s">
        <v>37</v>
      </c>
    </row>
    <row r="128" spans="1:28" x14ac:dyDescent="0.2">
      <c r="A128" s="1">
        <v>2201</v>
      </c>
      <c r="B128" s="2">
        <v>45478</v>
      </c>
      <c r="C128" s="1" t="s">
        <v>27</v>
      </c>
      <c r="D128" s="1" t="s">
        <v>28</v>
      </c>
      <c r="E128" s="1" t="s">
        <v>29</v>
      </c>
      <c r="F128" s="1" t="s">
        <v>30</v>
      </c>
      <c r="G128" s="4">
        <v>73800</v>
      </c>
      <c r="H128" s="1">
        <v>0</v>
      </c>
      <c r="I128" s="1">
        <v>4586.3999999999996</v>
      </c>
      <c r="J128" s="1">
        <v>78386.399999999994</v>
      </c>
      <c r="K128" s="1" t="s">
        <v>224</v>
      </c>
      <c r="L128" s="1" t="s">
        <v>225</v>
      </c>
      <c r="M128" s="1">
        <v>7300</v>
      </c>
      <c r="N128" s="1" t="s">
        <v>87</v>
      </c>
      <c r="P128" s="1" t="s">
        <v>88</v>
      </c>
      <c r="Q128" s="1" t="s">
        <v>34</v>
      </c>
      <c r="S128" s="1" t="s">
        <v>226</v>
      </c>
      <c r="T128" s="1"/>
      <c r="U128">
        <v>36900</v>
      </c>
      <c r="V128" s="1">
        <v>1</v>
      </c>
      <c r="X128" s="1" t="s">
        <v>36</v>
      </c>
      <c r="Y128" s="1" t="str">
        <f t="shared" si="15"/>
        <v/>
      </c>
      <c r="AA128" s="1">
        <v>1507261772</v>
      </c>
      <c r="AB128" s="1" t="s">
        <v>37</v>
      </c>
    </row>
    <row r="129" spans="1:28" x14ac:dyDescent="0.2">
      <c r="A129" s="1">
        <v>2201</v>
      </c>
      <c r="G129" s="4">
        <v>0</v>
      </c>
      <c r="I129" s="1">
        <v>0</v>
      </c>
      <c r="J129" s="1">
        <v>0</v>
      </c>
      <c r="S129" s="1" t="s">
        <v>227</v>
      </c>
      <c r="T129" s="1"/>
      <c r="U129">
        <v>36900</v>
      </c>
      <c r="V129" s="1">
        <v>1</v>
      </c>
      <c r="AB129" s="1" t="s">
        <v>37</v>
      </c>
    </row>
    <row r="130" spans="1:28" x14ac:dyDescent="0.2">
      <c r="A130" s="1">
        <v>2200</v>
      </c>
      <c r="B130" s="2">
        <v>45478</v>
      </c>
      <c r="C130" s="1" t="s">
        <v>27</v>
      </c>
      <c r="D130" s="1" t="s">
        <v>28</v>
      </c>
      <c r="E130" s="1" t="s">
        <v>29</v>
      </c>
      <c r="F130" s="1" t="s">
        <v>30</v>
      </c>
      <c r="G130" s="4">
        <v>36900</v>
      </c>
      <c r="H130" s="1">
        <v>0</v>
      </c>
      <c r="I130" s="1">
        <v>2839.5</v>
      </c>
      <c r="J130" s="1">
        <v>39739.5</v>
      </c>
      <c r="K130" s="1" t="s">
        <v>228</v>
      </c>
      <c r="L130" s="1" t="s">
        <v>32</v>
      </c>
      <c r="M130" s="1">
        <v>1437</v>
      </c>
      <c r="N130" s="1" t="s">
        <v>32</v>
      </c>
      <c r="P130" s="1" t="s">
        <v>88</v>
      </c>
      <c r="Q130" s="1" t="s">
        <v>34</v>
      </c>
      <c r="S130" s="1" t="s">
        <v>144</v>
      </c>
      <c r="T130" s="1"/>
      <c r="U130">
        <v>36900</v>
      </c>
      <c r="V130" s="1">
        <v>1</v>
      </c>
      <c r="X130" s="1" t="s">
        <v>36</v>
      </c>
      <c r="Y130" s="1" t="str">
        <f t="shared" ref="Y130:Y135" si="16">""</f>
        <v/>
      </c>
      <c r="AA130" s="1">
        <v>1507257555</v>
      </c>
      <c r="AB130" s="1" t="s">
        <v>37</v>
      </c>
    </row>
    <row r="131" spans="1:28" x14ac:dyDescent="0.2">
      <c r="A131" s="1">
        <v>2199</v>
      </c>
      <c r="B131" s="2">
        <v>45478</v>
      </c>
      <c r="C131" s="1" t="s">
        <v>27</v>
      </c>
      <c r="D131" s="1" t="s">
        <v>28</v>
      </c>
      <c r="E131" s="1" t="s">
        <v>29</v>
      </c>
      <c r="F131" s="1" t="s">
        <v>30</v>
      </c>
      <c r="G131" s="4">
        <v>36900</v>
      </c>
      <c r="H131" s="1">
        <v>0</v>
      </c>
      <c r="I131" s="1">
        <v>2839.5</v>
      </c>
      <c r="J131" s="1">
        <v>39739.5</v>
      </c>
      <c r="K131" s="1" t="s">
        <v>229</v>
      </c>
      <c r="L131" s="1" t="s">
        <v>32</v>
      </c>
      <c r="M131" s="1">
        <v>1079</v>
      </c>
      <c r="N131" s="1" t="s">
        <v>32</v>
      </c>
      <c r="P131" s="1" t="s">
        <v>88</v>
      </c>
      <c r="Q131" s="1" t="s">
        <v>34</v>
      </c>
      <c r="S131" s="1" t="s">
        <v>166</v>
      </c>
      <c r="T131" s="1"/>
      <c r="U131">
        <v>36900</v>
      </c>
      <c r="V131" s="1">
        <v>1</v>
      </c>
      <c r="X131" s="1" t="s">
        <v>36</v>
      </c>
      <c r="Y131" s="1" t="str">
        <f t="shared" si="16"/>
        <v/>
      </c>
      <c r="AA131" s="1">
        <v>1507260503</v>
      </c>
      <c r="AB131" s="1" t="s">
        <v>37</v>
      </c>
    </row>
    <row r="132" spans="1:28" x14ac:dyDescent="0.2">
      <c r="A132" s="1">
        <v>2198</v>
      </c>
      <c r="B132" s="2">
        <v>45478</v>
      </c>
      <c r="C132" s="1" t="s">
        <v>27</v>
      </c>
      <c r="D132" s="1" t="s">
        <v>28</v>
      </c>
      <c r="E132" s="1" t="s">
        <v>29</v>
      </c>
      <c r="F132" s="1" t="s">
        <v>30</v>
      </c>
      <c r="G132" s="4">
        <v>36900</v>
      </c>
      <c r="H132" s="1">
        <v>0</v>
      </c>
      <c r="I132" s="1">
        <v>3600</v>
      </c>
      <c r="J132" s="1">
        <v>40500</v>
      </c>
      <c r="K132" s="1" t="s">
        <v>230</v>
      </c>
      <c r="L132" s="1" t="s">
        <v>231</v>
      </c>
      <c r="M132" s="1">
        <v>1425</v>
      </c>
      <c r="N132" s="1" t="s">
        <v>32</v>
      </c>
      <c r="P132" s="1" t="s">
        <v>33</v>
      </c>
      <c r="Q132" s="1" t="s">
        <v>34</v>
      </c>
      <c r="S132" s="1" t="s">
        <v>100</v>
      </c>
      <c r="T132" s="1"/>
      <c r="U132">
        <v>36900</v>
      </c>
      <c r="V132" s="1">
        <v>1</v>
      </c>
      <c r="X132" s="1" t="s">
        <v>36</v>
      </c>
      <c r="Y132" s="1" t="str">
        <f t="shared" si="16"/>
        <v/>
      </c>
      <c r="AA132" s="1">
        <v>1507262329</v>
      </c>
      <c r="AB132" s="1" t="s">
        <v>37</v>
      </c>
    </row>
    <row r="133" spans="1:28" x14ac:dyDescent="0.2">
      <c r="A133" s="1">
        <v>2197</v>
      </c>
      <c r="B133" s="2">
        <v>45478</v>
      </c>
      <c r="C133" s="1" t="s">
        <v>27</v>
      </c>
      <c r="D133" s="1" t="s">
        <v>28</v>
      </c>
      <c r="E133" s="1" t="s">
        <v>29</v>
      </c>
      <c r="F133" s="1" t="s">
        <v>30</v>
      </c>
      <c r="G133" s="4">
        <v>36900</v>
      </c>
      <c r="H133" s="1">
        <v>0</v>
      </c>
      <c r="I133" s="1">
        <v>2839.5</v>
      </c>
      <c r="J133" s="1">
        <v>39739.5</v>
      </c>
      <c r="K133" s="1" t="s">
        <v>232</v>
      </c>
      <c r="L133" s="1" t="s">
        <v>232</v>
      </c>
      <c r="M133" s="1">
        <v>1832</v>
      </c>
      <c r="N133" s="1" t="s">
        <v>39</v>
      </c>
      <c r="P133" s="1" t="s">
        <v>88</v>
      </c>
      <c r="Q133" s="1" t="s">
        <v>34</v>
      </c>
      <c r="S133" s="1" t="s">
        <v>233</v>
      </c>
      <c r="T133" s="1"/>
      <c r="U133">
        <v>36900</v>
      </c>
      <c r="V133" s="1">
        <v>1</v>
      </c>
      <c r="X133" s="1" t="s">
        <v>36</v>
      </c>
      <c r="Y133" s="1" t="str">
        <f t="shared" si="16"/>
        <v/>
      </c>
      <c r="AA133" s="1">
        <v>1507261618</v>
      </c>
      <c r="AB133" s="1" t="s">
        <v>37</v>
      </c>
    </row>
    <row r="134" spans="1:28" x14ac:dyDescent="0.2">
      <c r="A134" s="1">
        <v>2196</v>
      </c>
      <c r="B134" s="2">
        <v>45478</v>
      </c>
      <c r="C134" s="1" t="s">
        <v>27</v>
      </c>
      <c r="D134" s="1" t="s">
        <v>28</v>
      </c>
      <c r="E134" s="1" t="s">
        <v>29</v>
      </c>
      <c r="F134" s="1" t="s">
        <v>30</v>
      </c>
      <c r="G134" s="4">
        <v>36900</v>
      </c>
      <c r="H134" s="1">
        <v>0</v>
      </c>
      <c r="I134" s="1">
        <v>3600</v>
      </c>
      <c r="J134" s="1">
        <v>40500</v>
      </c>
      <c r="K134" s="1" t="s">
        <v>234</v>
      </c>
      <c r="L134" s="1" t="s">
        <v>32</v>
      </c>
      <c r="M134" s="1">
        <v>1417</v>
      </c>
      <c r="N134" s="1" t="s">
        <v>32</v>
      </c>
      <c r="P134" s="1" t="s">
        <v>33</v>
      </c>
      <c r="Q134" s="1" t="s">
        <v>34</v>
      </c>
      <c r="S134" s="1" t="s">
        <v>147</v>
      </c>
      <c r="T134" s="1"/>
      <c r="U134">
        <v>36900</v>
      </c>
      <c r="V134" s="1">
        <v>1</v>
      </c>
      <c r="X134" s="1" t="s">
        <v>36</v>
      </c>
      <c r="Y134" s="1" t="str">
        <f t="shared" si="16"/>
        <v/>
      </c>
      <c r="AA134" s="1">
        <v>1507262832</v>
      </c>
      <c r="AB134" s="1" t="s">
        <v>37</v>
      </c>
    </row>
    <row r="135" spans="1:28" x14ac:dyDescent="0.2">
      <c r="A135" s="1">
        <v>2195</v>
      </c>
      <c r="B135" s="2">
        <v>45478</v>
      </c>
      <c r="C135" s="1" t="s">
        <v>27</v>
      </c>
      <c r="D135" s="1" t="s">
        <v>28</v>
      </c>
      <c r="E135" s="1" t="s">
        <v>29</v>
      </c>
      <c r="F135" s="1" t="s">
        <v>30</v>
      </c>
      <c r="G135" s="4">
        <v>73800</v>
      </c>
      <c r="H135" s="1">
        <v>0</v>
      </c>
      <c r="I135" s="1">
        <v>4148.1000000000004</v>
      </c>
      <c r="J135" s="1">
        <v>77948.100000000006</v>
      </c>
      <c r="K135" s="1" t="s">
        <v>86</v>
      </c>
      <c r="L135" s="1" t="s">
        <v>86</v>
      </c>
      <c r="M135" s="1">
        <v>1900</v>
      </c>
      <c r="N135" s="1" t="s">
        <v>87</v>
      </c>
      <c r="P135" s="1" t="s">
        <v>88</v>
      </c>
      <c r="Q135" s="1" t="s">
        <v>34</v>
      </c>
      <c r="S135" s="1" t="s">
        <v>169</v>
      </c>
      <c r="T135" s="1"/>
      <c r="U135">
        <v>36900</v>
      </c>
      <c r="V135" s="1">
        <v>1</v>
      </c>
      <c r="X135" s="1" t="s">
        <v>36</v>
      </c>
      <c r="Y135" s="1" t="str">
        <f t="shared" si="16"/>
        <v/>
      </c>
      <c r="AA135" s="1">
        <v>1507259092</v>
      </c>
      <c r="AB135" s="1" t="s">
        <v>37</v>
      </c>
    </row>
    <row r="136" spans="1:28" x14ac:dyDescent="0.2">
      <c r="A136" s="1">
        <v>2195</v>
      </c>
      <c r="G136" s="4">
        <v>0</v>
      </c>
      <c r="I136" s="1">
        <v>0</v>
      </c>
      <c r="J136" s="1">
        <v>0</v>
      </c>
      <c r="S136" s="1" t="s">
        <v>158</v>
      </c>
      <c r="T136" s="1"/>
      <c r="U136">
        <v>36900</v>
      </c>
      <c r="V136" s="1">
        <v>1</v>
      </c>
      <c r="AB136" s="1" t="s">
        <v>37</v>
      </c>
    </row>
    <row r="137" spans="1:28" x14ac:dyDescent="0.2">
      <c r="A137" s="1">
        <v>2194</v>
      </c>
      <c r="B137" s="2">
        <v>45478</v>
      </c>
      <c r="C137" s="1" t="s">
        <v>27</v>
      </c>
      <c r="D137" s="1" t="s">
        <v>28</v>
      </c>
      <c r="E137" s="1" t="s">
        <v>29</v>
      </c>
      <c r="F137" s="1" t="s">
        <v>30</v>
      </c>
      <c r="G137" s="4">
        <v>36900</v>
      </c>
      <c r="H137" s="1">
        <v>0</v>
      </c>
      <c r="I137" s="1">
        <v>5854.5</v>
      </c>
      <c r="J137" s="1">
        <v>42754.5</v>
      </c>
      <c r="K137" s="1" t="s">
        <v>86</v>
      </c>
      <c r="L137" s="1" t="s">
        <v>86</v>
      </c>
      <c r="M137" s="1">
        <v>1900</v>
      </c>
      <c r="N137" s="1" t="s">
        <v>87</v>
      </c>
      <c r="P137" s="1" t="s">
        <v>92</v>
      </c>
      <c r="Q137" s="1" t="s">
        <v>34</v>
      </c>
      <c r="S137" s="1" t="s">
        <v>235</v>
      </c>
      <c r="T137" s="1"/>
      <c r="U137">
        <v>36900</v>
      </c>
      <c r="V137" s="1">
        <v>1</v>
      </c>
      <c r="X137" s="1" t="s">
        <v>36</v>
      </c>
      <c r="Y137" s="1" t="str">
        <f t="shared" ref="Y137:Y141" si="17">""</f>
        <v/>
      </c>
      <c r="AA137" s="1">
        <v>1507260576</v>
      </c>
      <c r="AB137" s="1" t="s">
        <v>37</v>
      </c>
    </row>
    <row r="138" spans="1:28" x14ac:dyDescent="0.2">
      <c r="A138" s="1">
        <v>2193</v>
      </c>
      <c r="B138" s="2">
        <v>45478</v>
      </c>
      <c r="C138" s="1" t="s">
        <v>27</v>
      </c>
      <c r="D138" s="1" t="s">
        <v>28</v>
      </c>
      <c r="E138" s="1" t="s">
        <v>29</v>
      </c>
      <c r="F138" s="1" t="s">
        <v>30</v>
      </c>
      <c r="G138" s="4">
        <v>36900</v>
      </c>
      <c r="H138" s="1">
        <v>0</v>
      </c>
      <c r="I138" s="1">
        <v>3042.9</v>
      </c>
      <c r="J138" s="1">
        <v>39942.9</v>
      </c>
      <c r="K138" s="1" t="s">
        <v>236</v>
      </c>
      <c r="L138" s="1" t="s">
        <v>236</v>
      </c>
      <c r="M138" s="1">
        <v>1708</v>
      </c>
      <c r="N138" s="1" t="s">
        <v>39</v>
      </c>
      <c r="P138" s="1" t="s">
        <v>88</v>
      </c>
      <c r="Q138" s="1" t="s">
        <v>34</v>
      </c>
      <c r="S138" s="1" t="s">
        <v>197</v>
      </c>
      <c r="T138" s="1"/>
      <c r="U138">
        <v>36900</v>
      </c>
      <c r="V138" s="1">
        <v>1</v>
      </c>
      <c r="X138" s="1" t="s">
        <v>36</v>
      </c>
      <c r="Y138" s="1" t="str">
        <f t="shared" si="17"/>
        <v/>
      </c>
      <c r="AA138" s="1">
        <v>1507261789</v>
      </c>
      <c r="AB138" s="1" t="s">
        <v>37</v>
      </c>
    </row>
    <row r="139" spans="1:28" x14ac:dyDescent="0.2">
      <c r="A139" s="1">
        <v>2192</v>
      </c>
      <c r="B139" s="2">
        <v>45478</v>
      </c>
      <c r="C139" s="1" t="s">
        <v>27</v>
      </c>
      <c r="D139" s="1" t="s">
        <v>28</v>
      </c>
      <c r="E139" s="1" t="s">
        <v>29</v>
      </c>
      <c r="F139" s="1" t="s">
        <v>30</v>
      </c>
      <c r="G139" s="4">
        <v>36900</v>
      </c>
      <c r="H139" s="1">
        <v>0</v>
      </c>
      <c r="I139" s="1">
        <v>2839.5</v>
      </c>
      <c r="J139" s="1">
        <v>39739.5</v>
      </c>
      <c r="K139" s="1" t="s">
        <v>236</v>
      </c>
      <c r="L139" s="1" t="s">
        <v>236</v>
      </c>
      <c r="M139" s="1">
        <v>1708</v>
      </c>
      <c r="N139" s="1" t="s">
        <v>39</v>
      </c>
      <c r="P139" s="1" t="s">
        <v>88</v>
      </c>
      <c r="Q139" s="1" t="s">
        <v>34</v>
      </c>
      <c r="S139" s="1" t="s">
        <v>98</v>
      </c>
      <c r="T139" s="1"/>
      <c r="U139">
        <v>36900</v>
      </c>
      <c r="V139" s="1">
        <v>1</v>
      </c>
      <c r="X139" s="1" t="s">
        <v>36</v>
      </c>
      <c r="Y139" s="1" t="str">
        <f t="shared" si="17"/>
        <v/>
      </c>
      <c r="AA139" s="1">
        <v>1507258583</v>
      </c>
      <c r="AB139" s="1" t="s">
        <v>37</v>
      </c>
    </row>
    <row r="140" spans="1:28" x14ac:dyDescent="0.2">
      <c r="A140" s="1">
        <v>2191</v>
      </c>
      <c r="B140" s="2">
        <v>45478</v>
      </c>
      <c r="C140" s="1" t="s">
        <v>27</v>
      </c>
      <c r="D140" s="1" t="s">
        <v>28</v>
      </c>
      <c r="E140" s="1" t="s">
        <v>29</v>
      </c>
      <c r="F140" s="1" t="s">
        <v>30</v>
      </c>
      <c r="G140" s="4">
        <v>36900</v>
      </c>
      <c r="H140" s="1">
        <v>0</v>
      </c>
      <c r="I140" s="1">
        <v>4882.5</v>
      </c>
      <c r="J140" s="1">
        <v>41782.5</v>
      </c>
      <c r="L140" s="1" t="s">
        <v>237</v>
      </c>
      <c r="M140" s="1">
        <v>1722</v>
      </c>
      <c r="N140" s="1" t="s">
        <v>39</v>
      </c>
      <c r="P140" s="1" t="s">
        <v>92</v>
      </c>
      <c r="Q140" s="1" t="s">
        <v>34</v>
      </c>
      <c r="S140" s="1" t="s">
        <v>206</v>
      </c>
      <c r="T140" s="1"/>
      <c r="U140">
        <v>36900</v>
      </c>
      <c r="V140" s="1">
        <v>1</v>
      </c>
      <c r="X140" s="1" t="s">
        <v>36</v>
      </c>
      <c r="Y140" s="1" t="str">
        <f t="shared" si="17"/>
        <v/>
      </c>
      <c r="AA140" s="1">
        <v>1507261484</v>
      </c>
      <c r="AB140" s="1" t="s">
        <v>37</v>
      </c>
    </row>
    <row r="141" spans="1:28" x14ac:dyDescent="0.2">
      <c r="A141" s="1">
        <v>2190</v>
      </c>
      <c r="B141" s="2">
        <v>45478</v>
      </c>
      <c r="C141" s="1" t="s">
        <v>27</v>
      </c>
      <c r="D141" s="1" t="s">
        <v>28</v>
      </c>
      <c r="E141" s="1" t="s">
        <v>29</v>
      </c>
      <c r="F141" s="1" t="s">
        <v>30</v>
      </c>
      <c r="G141" s="4">
        <v>71550</v>
      </c>
      <c r="H141" s="1">
        <v>0</v>
      </c>
      <c r="I141" s="1">
        <v>4148.1000000000004</v>
      </c>
      <c r="J141" s="1">
        <v>75698.100000000006</v>
      </c>
      <c r="K141" s="1" t="s">
        <v>115</v>
      </c>
      <c r="L141" s="1" t="s">
        <v>116</v>
      </c>
      <c r="M141" s="1">
        <v>5000</v>
      </c>
      <c r="N141" s="1" t="s">
        <v>115</v>
      </c>
      <c r="P141" s="1" t="s">
        <v>88</v>
      </c>
      <c r="Q141" s="1" t="s">
        <v>34</v>
      </c>
      <c r="S141" s="1" t="s">
        <v>238</v>
      </c>
      <c r="T141" s="1"/>
      <c r="U141">
        <v>35100</v>
      </c>
      <c r="V141" s="1">
        <v>1</v>
      </c>
      <c r="X141" s="1" t="s">
        <v>43</v>
      </c>
      <c r="Y141" s="1" t="str">
        <f t="shared" si="17"/>
        <v/>
      </c>
      <c r="AA141" s="1">
        <v>1507258852</v>
      </c>
      <c r="AB141" s="1" t="s">
        <v>37</v>
      </c>
    </row>
    <row r="142" spans="1:28" x14ac:dyDescent="0.2">
      <c r="A142" s="1">
        <v>2190</v>
      </c>
      <c r="G142" s="4">
        <v>0</v>
      </c>
      <c r="I142" s="1">
        <v>0</v>
      </c>
      <c r="J142" s="1">
        <v>0</v>
      </c>
      <c r="S142" s="1" t="s">
        <v>239</v>
      </c>
      <c r="T142" s="1"/>
      <c r="U142">
        <v>36450</v>
      </c>
      <c r="V142" s="1">
        <v>1</v>
      </c>
      <c r="AB142" s="1" t="s">
        <v>37</v>
      </c>
    </row>
    <row r="143" spans="1:28" x14ac:dyDescent="0.2">
      <c r="A143" s="1">
        <v>2189</v>
      </c>
      <c r="B143" s="2">
        <v>45478</v>
      </c>
      <c r="C143" s="1" t="s">
        <v>27</v>
      </c>
      <c r="D143" s="1" t="s">
        <v>28</v>
      </c>
      <c r="E143" s="1" t="s">
        <v>29</v>
      </c>
      <c r="F143" s="1" t="s">
        <v>30</v>
      </c>
      <c r="G143" s="4">
        <v>36900</v>
      </c>
      <c r="H143" s="1">
        <v>0</v>
      </c>
      <c r="I143" s="1">
        <v>3600</v>
      </c>
      <c r="J143" s="1">
        <v>40500</v>
      </c>
      <c r="K143" s="1" t="s">
        <v>75</v>
      </c>
      <c r="L143" s="1" t="s">
        <v>32</v>
      </c>
      <c r="M143" s="1">
        <v>1180</v>
      </c>
      <c r="N143" s="1" t="s">
        <v>32</v>
      </c>
      <c r="P143" s="1" t="s">
        <v>33</v>
      </c>
      <c r="Q143" s="1" t="s">
        <v>34</v>
      </c>
      <c r="S143" s="1" t="s">
        <v>182</v>
      </c>
      <c r="T143" s="1"/>
      <c r="U143">
        <v>36900</v>
      </c>
      <c r="V143" s="1">
        <v>1</v>
      </c>
      <c r="X143" s="1" t="s">
        <v>36</v>
      </c>
      <c r="Y143" s="1" t="str">
        <f t="shared" ref="Y143:Y149" si="18">""</f>
        <v/>
      </c>
      <c r="AA143" s="1">
        <v>1507261304</v>
      </c>
      <c r="AB143" s="1" t="s">
        <v>37</v>
      </c>
    </row>
    <row r="144" spans="1:28" x14ac:dyDescent="0.2">
      <c r="A144" s="1">
        <v>2188</v>
      </c>
      <c r="B144" s="2">
        <v>45478</v>
      </c>
      <c r="C144" s="1" t="s">
        <v>27</v>
      </c>
      <c r="D144" s="1" t="s">
        <v>28</v>
      </c>
      <c r="E144" s="1" t="s">
        <v>29</v>
      </c>
      <c r="F144" s="1" t="s">
        <v>30</v>
      </c>
      <c r="G144" s="4">
        <v>36900</v>
      </c>
      <c r="H144" s="1">
        <v>0</v>
      </c>
      <c r="I144" s="1">
        <v>5854.5</v>
      </c>
      <c r="J144" s="1">
        <v>42754.5</v>
      </c>
      <c r="L144" s="1" t="s">
        <v>240</v>
      </c>
      <c r="M144" s="1">
        <v>7100</v>
      </c>
      <c r="N144" s="1" t="s">
        <v>87</v>
      </c>
      <c r="P144" s="1" t="s">
        <v>92</v>
      </c>
      <c r="Q144" s="1" t="s">
        <v>34</v>
      </c>
      <c r="S144" s="1" t="s">
        <v>226</v>
      </c>
      <c r="T144" s="1"/>
      <c r="U144">
        <v>36900</v>
      </c>
      <c r="V144" s="1">
        <v>1</v>
      </c>
      <c r="X144" s="1" t="s">
        <v>36</v>
      </c>
      <c r="Y144" s="1" t="str">
        <f t="shared" si="18"/>
        <v/>
      </c>
      <c r="AA144" s="1">
        <v>1507262316</v>
      </c>
      <c r="AB144" s="1" t="s">
        <v>37</v>
      </c>
    </row>
    <row r="145" spans="1:28" x14ac:dyDescent="0.2">
      <c r="A145" s="1">
        <v>2187</v>
      </c>
      <c r="B145" s="2">
        <v>45478</v>
      </c>
      <c r="C145" s="1" t="s">
        <v>27</v>
      </c>
      <c r="D145" s="1" t="s">
        <v>28</v>
      </c>
      <c r="E145" s="1" t="s">
        <v>29</v>
      </c>
      <c r="F145" s="1" t="s">
        <v>30</v>
      </c>
      <c r="G145" s="4">
        <v>36900</v>
      </c>
      <c r="H145" s="1">
        <v>0</v>
      </c>
      <c r="I145" s="1">
        <v>0</v>
      </c>
      <c r="J145" s="1">
        <v>36900</v>
      </c>
      <c r="K145" s="1" t="s">
        <v>241</v>
      </c>
      <c r="L145" s="1" t="s">
        <v>48</v>
      </c>
      <c r="M145" s="1">
        <v>1879</v>
      </c>
      <c r="N145" s="1" t="s">
        <v>39</v>
      </c>
      <c r="P145" s="1" t="s">
        <v>40</v>
      </c>
      <c r="Q145" s="1" t="s">
        <v>34</v>
      </c>
      <c r="S145" s="1" t="s">
        <v>144</v>
      </c>
      <c r="T145" s="1"/>
      <c r="U145">
        <v>36900</v>
      </c>
      <c r="V145" s="1">
        <v>1</v>
      </c>
      <c r="X145" s="1" t="s">
        <v>36</v>
      </c>
      <c r="Y145" s="1" t="str">
        <f t="shared" si="18"/>
        <v/>
      </c>
      <c r="AA145" s="1">
        <v>1507262296</v>
      </c>
      <c r="AB145" s="1" t="s">
        <v>37</v>
      </c>
    </row>
    <row r="146" spans="1:28" x14ac:dyDescent="0.2">
      <c r="A146" s="1">
        <v>2186</v>
      </c>
      <c r="B146" s="2">
        <v>45478</v>
      </c>
      <c r="C146" s="1" t="s">
        <v>27</v>
      </c>
      <c r="D146" s="1" t="s">
        <v>28</v>
      </c>
      <c r="E146" s="1" t="s">
        <v>29</v>
      </c>
      <c r="F146" s="1" t="s">
        <v>30</v>
      </c>
      <c r="G146" s="4">
        <v>36900</v>
      </c>
      <c r="H146" s="1">
        <v>0</v>
      </c>
      <c r="I146" s="1">
        <v>5358.6</v>
      </c>
      <c r="J146" s="1">
        <v>42258.6</v>
      </c>
      <c r="L146" s="1" t="s">
        <v>119</v>
      </c>
      <c r="M146" s="1">
        <v>2804</v>
      </c>
      <c r="N146" s="1" t="s">
        <v>87</v>
      </c>
      <c r="P146" s="1" t="s">
        <v>92</v>
      </c>
      <c r="Q146" s="1" t="s">
        <v>34</v>
      </c>
      <c r="S146" s="1" t="s">
        <v>242</v>
      </c>
      <c r="T146" s="1"/>
      <c r="U146">
        <v>36900</v>
      </c>
      <c r="V146" s="1">
        <v>1</v>
      </c>
      <c r="X146" s="1" t="s">
        <v>36</v>
      </c>
      <c r="Y146" s="1" t="str">
        <f t="shared" si="18"/>
        <v/>
      </c>
      <c r="AA146" s="1">
        <v>1507261678</v>
      </c>
      <c r="AB146" s="1" t="s">
        <v>37</v>
      </c>
    </row>
    <row r="147" spans="1:28" x14ac:dyDescent="0.2">
      <c r="A147" s="1">
        <v>2185</v>
      </c>
      <c r="B147" s="2">
        <v>45478</v>
      </c>
      <c r="C147" s="1" t="s">
        <v>27</v>
      </c>
      <c r="D147" s="1" t="s">
        <v>28</v>
      </c>
      <c r="E147" s="1" t="s">
        <v>29</v>
      </c>
      <c r="F147" s="1" t="s">
        <v>30</v>
      </c>
      <c r="G147" s="4">
        <v>36900</v>
      </c>
      <c r="H147" s="1">
        <v>0</v>
      </c>
      <c r="I147" s="1">
        <v>3600</v>
      </c>
      <c r="J147" s="1">
        <v>40500</v>
      </c>
      <c r="L147" s="1" t="s">
        <v>32</v>
      </c>
      <c r="M147" s="1">
        <v>1184</v>
      </c>
      <c r="N147" s="1" t="s">
        <v>32</v>
      </c>
      <c r="P147" s="1" t="s">
        <v>33</v>
      </c>
      <c r="Q147" s="1" t="s">
        <v>34</v>
      </c>
      <c r="S147" s="1" t="s">
        <v>105</v>
      </c>
      <c r="T147" s="1"/>
      <c r="U147">
        <v>36900</v>
      </c>
      <c r="V147" s="1">
        <v>1</v>
      </c>
      <c r="X147" s="1" t="s">
        <v>36</v>
      </c>
      <c r="Y147" s="1" t="str">
        <f t="shared" si="18"/>
        <v/>
      </c>
      <c r="AA147" s="1">
        <v>1507261190</v>
      </c>
      <c r="AB147" s="1" t="s">
        <v>37</v>
      </c>
    </row>
    <row r="148" spans="1:28" x14ac:dyDescent="0.2">
      <c r="A148" s="1">
        <v>2184</v>
      </c>
      <c r="B148" s="2">
        <v>45478</v>
      </c>
      <c r="C148" s="1" t="s">
        <v>27</v>
      </c>
      <c r="D148" s="1" t="s">
        <v>28</v>
      </c>
      <c r="E148" s="1" t="s">
        <v>29</v>
      </c>
      <c r="F148" s="1" t="s">
        <v>30</v>
      </c>
      <c r="G148" s="4">
        <v>44100</v>
      </c>
      <c r="H148" s="1">
        <v>0</v>
      </c>
      <c r="I148" s="1">
        <v>3600</v>
      </c>
      <c r="J148" s="1">
        <v>47700</v>
      </c>
      <c r="K148" s="1" t="s">
        <v>44</v>
      </c>
      <c r="L148" s="1" t="s">
        <v>32</v>
      </c>
      <c r="M148" s="1">
        <v>1428</v>
      </c>
      <c r="N148" s="1" t="s">
        <v>32</v>
      </c>
      <c r="P148" s="1" t="s">
        <v>33</v>
      </c>
      <c r="Q148" s="1" t="s">
        <v>34</v>
      </c>
      <c r="S148" s="1" t="s">
        <v>243</v>
      </c>
      <c r="T148" s="1"/>
      <c r="U148">
        <v>44100</v>
      </c>
      <c r="V148" s="1">
        <v>1</v>
      </c>
      <c r="X148" s="1" t="s">
        <v>36</v>
      </c>
      <c r="Y148" s="1" t="str">
        <f t="shared" si="18"/>
        <v/>
      </c>
      <c r="AA148" s="1">
        <v>1507260876</v>
      </c>
      <c r="AB148" s="1" t="s">
        <v>37</v>
      </c>
    </row>
    <row r="149" spans="1:28" x14ac:dyDescent="0.2">
      <c r="A149" s="1">
        <v>2183</v>
      </c>
      <c r="B149" s="2">
        <v>45478</v>
      </c>
      <c r="C149" s="1" t="s">
        <v>27</v>
      </c>
      <c r="D149" s="1" t="s">
        <v>28</v>
      </c>
      <c r="E149" s="1" t="s">
        <v>29</v>
      </c>
      <c r="F149" s="1" t="s">
        <v>30</v>
      </c>
      <c r="G149" s="4">
        <v>73800</v>
      </c>
      <c r="H149" s="1">
        <v>0</v>
      </c>
      <c r="I149" s="1">
        <v>3600</v>
      </c>
      <c r="J149" s="1">
        <v>77400</v>
      </c>
      <c r="K149" s="1" t="s">
        <v>244</v>
      </c>
      <c r="L149" s="1" t="s">
        <v>32</v>
      </c>
      <c r="M149" s="1">
        <v>1416</v>
      </c>
      <c r="N149" s="1" t="s">
        <v>32</v>
      </c>
      <c r="P149" s="1" t="s">
        <v>33</v>
      </c>
      <c r="Q149" s="1" t="s">
        <v>34</v>
      </c>
      <c r="S149" s="1" t="s">
        <v>206</v>
      </c>
      <c r="T149" s="1"/>
      <c r="U149">
        <v>36900</v>
      </c>
      <c r="V149" s="1">
        <v>1</v>
      </c>
      <c r="X149" s="1" t="s">
        <v>36</v>
      </c>
      <c r="Y149" s="1" t="str">
        <f t="shared" si="18"/>
        <v/>
      </c>
      <c r="AA149" s="1">
        <v>1507260717</v>
      </c>
      <c r="AB149" s="1" t="s">
        <v>37</v>
      </c>
    </row>
    <row r="150" spans="1:28" x14ac:dyDescent="0.2">
      <c r="A150" s="1">
        <v>2183</v>
      </c>
      <c r="G150" s="4">
        <v>0</v>
      </c>
      <c r="I150" s="1">
        <v>0</v>
      </c>
      <c r="J150" s="1">
        <v>0</v>
      </c>
      <c r="S150" s="1" t="s">
        <v>242</v>
      </c>
      <c r="T150" s="1"/>
      <c r="U150">
        <v>36900</v>
      </c>
      <c r="V150" s="1">
        <v>1</v>
      </c>
      <c r="AB150" s="1" t="s">
        <v>37</v>
      </c>
    </row>
    <row r="151" spans="1:28" x14ac:dyDescent="0.2">
      <c r="A151" s="1">
        <v>2182</v>
      </c>
      <c r="B151" s="2">
        <v>45478</v>
      </c>
      <c r="C151" s="1" t="s">
        <v>27</v>
      </c>
      <c r="D151" s="1" t="s">
        <v>28</v>
      </c>
      <c r="E151" s="1" t="s">
        <v>29</v>
      </c>
      <c r="F151" s="1" t="s">
        <v>30</v>
      </c>
      <c r="G151" s="4">
        <v>36900</v>
      </c>
      <c r="H151" s="1">
        <v>0</v>
      </c>
      <c r="I151" s="1">
        <v>3600</v>
      </c>
      <c r="J151" s="1">
        <v>40500</v>
      </c>
      <c r="L151" s="1" t="s">
        <v>32</v>
      </c>
      <c r="M151" s="1">
        <v>1440</v>
      </c>
      <c r="N151" s="1" t="s">
        <v>32</v>
      </c>
      <c r="P151" s="1" t="s">
        <v>33</v>
      </c>
      <c r="Q151" s="1" t="s">
        <v>34</v>
      </c>
      <c r="S151" s="1" t="s">
        <v>233</v>
      </c>
      <c r="T151" s="1"/>
      <c r="U151">
        <v>36900</v>
      </c>
      <c r="V151" s="1">
        <v>1</v>
      </c>
      <c r="X151" s="1" t="s">
        <v>36</v>
      </c>
      <c r="Y151" s="1" t="str">
        <f t="shared" ref="Y151:Y154" si="19">""</f>
        <v/>
      </c>
      <c r="AA151" s="1">
        <v>1507261988</v>
      </c>
      <c r="AB151" s="1" t="s">
        <v>37</v>
      </c>
    </row>
    <row r="152" spans="1:28" x14ac:dyDescent="0.2">
      <c r="A152" s="1">
        <v>2181</v>
      </c>
      <c r="B152" s="2">
        <v>45478</v>
      </c>
      <c r="C152" s="1" t="s">
        <v>27</v>
      </c>
      <c r="D152" s="1" t="s">
        <v>28</v>
      </c>
      <c r="E152" s="1" t="s">
        <v>29</v>
      </c>
      <c r="F152" s="1" t="s">
        <v>30</v>
      </c>
      <c r="G152" s="4">
        <v>36900</v>
      </c>
      <c r="H152" s="1">
        <v>0</v>
      </c>
      <c r="I152" s="1">
        <v>2839.5</v>
      </c>
      <c r="J152" s="1">
        <v>39739.5</v>
      </c>
      <c r="K152" s="1" t="s">
        <v>245</v>
      </c>
      <c r="L152" s="1" t="s">
        <v>246</v>
      </c>
      <c r="M152" s="1">
        <v>1625</v>
      </c>
      <c r="N152" s="1" t="s">
        <v>39</v>
      </c>
      <c r="P152" s="1" t="s">
        <v>88</v>
      </c>
      <c r="Q152" s="1" t="s">
        <v>34</v>
      </c>
      <c r="S152" s="1" t="s">
        <v>182</v>
      </c>
      <c r="T152" s="1"/>
      <c r="U152">
        <v>36900</v>
      </c>
      <c r="V152" s="1">
        <v>1</v>
      </c>
      <c r="X152" s="1" t="s">
        <v>36</v>
      </c>
      <c r="Y152" s="1" t="str">
        <f t="shared" si="19"/>
        <v/>
      </c>
      <c r="AA152" s="1">
        <v>1507261392</v>
      </c>
      <c r="AB152" s="1" t="s">
        <v>37</v>
      </c>
    </row>
    <row r="153" spans="1:28" x14ac:dyDescent="0.2">
      <c r="A153" s="1">
        <v>2180</v>
      </c>
      <c r="B153" s="2">
        <v>45478</v>
      </c>
      <c r="C153" s="1" t="s">
        <v>27</v>
      </c>
      <c r="D153" s="1" t="s">
        <v>28</v>
      </c>
      <c r="E153" s="1" t="s">
        <v>29</v>
      </c>
      <c r="F153" s="1" t="s">
        <v>30</v>
      </c>
      <c r="G153" s="4">
        <v>35100</v>
      </c>
      <c r="H153" s="1">
        <v>0</v>
      </c>
      <c r="I153" s="1">
        <v>3526.2</v>
      </c>
      <c r="J153" s="1">
        <v>38626.199999999997</v>
      </c>
      <c r="K153" s="1" t="s">
        <v>247</v>
      </c>
      <c r="L153" s="1" t="s">
        <v>248</v>
      </c>
      <c r="M153" s="1">
        <v>5800</v>
      </c>
      <c r="N153" s="1" t="s">
        <v>115</v>
      </c>
      <c r="P153" s="1" t="s">
        <v>88</v>
      </c>
      <c r="Q153" s="1" t="s">
        <v>34</v>
      </c>
      <c r="S153" s="1" t="s">
        <v>189</v>
      </c>
      <c r="T153" s="1"/>
      <c r="U153">
        <v>35100</v>
      </c>
      <c r="V153" s="1">
        <v>1</v>
      </c>
      <c r="X153" s="1" t="s">
        <v>36</v>
      </c>
      <c r="Y153" s="1" t="str">
        <f t="shared" si="19"/>
        <v/>
      </c>
      <c r="AA153" s="1">
        <v>1507261412</v>
      </c>
      <c r="AB153" s="1" t="s">
        <v>37</v>
      </c>
    </row>
    <row r="154" spans="1:28" x14ac:dyDescent="0.2">
      <c r="A154" s="1">
        <v>2179</v>
      </c>
      <c r="B154" s="2">
        <v>45478</v>
      </c>
      <c r="C154" s="1" t="s">
        <v>27</v>
      </c>
      <c r="D154" s="1" t="s">
        <v>28</v>
      </c>
      <c r="E154" s="1" t="s">
        <v>29</v>
      </c>
      <c r="F154" s="1" t="s">
        <v>30</v>
      </c>
      <c r="G154" s="4">
        <v>73800</v>
      </c>
      <c r="H154" s="1">
        <v>0</v>
      </c>
      <c r="I154" s="1">
        <v>6029.1</v>
      </c>
      <c r="J154" s="1">
        <v>79829.100000000006</v>
      </c>
      <c r="L154" s="1" t="s">
        <v>86</v>
      </c>
      <c r="M154" s="1">
        <v>1900</v>
      </c>
      <c r="N154" s="1" t="s">
        <v>87</v>
      </c>
      <c r="P154" s="1" t="s">
        <v>92</v>
      </c>
      <c r="Q154" s="1" t="s">
        <v>34</v>
      </c>
      <c r="S154" s="1" t="s">
        <v>249</v>
      </c>
      <c r="T154" s="1"/>
      <c r="U154">
        <v>36900</v>
      </c>
      <c r="V154" s="1">
        <v>1</v>
      </c>
      <c r="X154" s="1" t="s">
        <v>36</v>
      </c>
      <c r="Y154" s="1" t="str">
        <f t="shared" si="19"/>
        <v/>
      </c>
      <c r="AA154" s="1">
        <v>1507261822</v>
      </c>
      <c r="AB154" s="1" t="s">
        <v>37</v>
      </c>
    </row>
    <row r="155" spans="1:28" x14ac:dyDescent="0.2">
      <c r="A155" s="1">
        <v>2179</v>
      </c>
      <c r="G155" s="4">
        <v>0</v>
      </c>
      <c r="I155" s="1">
        <v>0</v>
      </c>
      <c r="J155" s="1">
        <v>0</v>
      </c>
      <c r="S155" s="1" t="s">
        <v>250</v>
      </c>
      <c r="T155" s="1"/>
      <c r="U155">
        <v>36900</v>
      </c>
      <c r="V155" s="1">
        <v>1</v>
      </c>
      <c r="AB155" s="1" t="s">
        <v>37</v>
      </c>
    </row>
    <row r="156" spans="1:28" x14ac:dyDescent="0.2">
      <c r="A156" s="1">
        <v>2178</v>
      </c>
      <c r="B156" s="2">
        <v>45478</v>
      </c>
      <c r="C156" s="1" t="s">
        <v>27</v>
      </c>
      <c r="D156" s="1" t="s">
        <v>28</v>
      </c>
      <c r="E156" s="1" t="s">
        <v>29</v>
      </c>
      <c r="F156" s="1" t="s">
        <v>30</v>
      </c>
      <c r="G156" s="4">
        <v>36900</v>
      </c>
      <c r="H156" s="1">
        <v>0</v>
      </c>
      <c r="I156" s="1">
        <v>6965.1</v>
      </c>
      <c r="J156" s="1">
        <v>43865.1</v>
      </c>
      <c r="L156" s="1" t="s">
        <v>252</v>
      </c>
      <c r="M156" s="1">
        <v>9001</v>
      </c>
      <c r="N156" s="1" t="s">
        <v>253</v>
      </c>
      <c r="P156" s="1" t="s">
        <v>92</v>
      </c>
      <c r="Q156" s="1" t="s">
        <v>34</v>
      </c>
      <c r="S156" s="1" t="s">
        <v>254</v>
      </c>
      <c r="T156" s="1"/>
      <c r="U156">
        <v>36900</v>
      </c>
      <c r="V156" s="1">
        <v>1</v>
      </c>
      <c r="X156" s="1" t="s">
        <v>36</v>
      </c>
      <c r="Y156" s="1" t="str">
        <f t="shared" ref="Y156:Y158" si="20">""</f>
        <v/>
      </c>
      <c r="AA156" s="1">
        <v>1507262457</v>
      </c>
      <c r="AB156" s="1" t="s">
        <v>37</v>
      </c>
    </row>
    <row r="157" spans="1:28" x14ac:dyDescent="0.2">
      <c r="A157" s="1">
        <v>2177</v>
      </c>
      <c r="B157" s="2">
        <v>45478</v>
      </c>
      <c r="C157" s="1" t="s">
        <v>27</v>
      </c>
      <c r="D157" s="1" t="s">
        <v>28</v>
      </c>
      <c r="E157" s="1" t="s">
        <v>29</v>
      </c>
      <c r="F157" s="1" t="s">
        <v>30</v>
      </c>
      <c r="G157" s="4">
        <v>36900</v>
      </c>
      <c r="H157" s="1">
        <v>0</v>
      </c>
      <c r="I157" s="1">
        <v>2839.5</v>
      </c>
      <c r="J157" s="1">
        <v>39739.5</v>
      </c>
      <c r="K157" s="1" t="s">
        <v>124</v>
      </c>
      <c r="L157" s="1" t="s">
        <v>124</v>
      </c>
      <c r="M157" s="1">
        <v>1870</v>
      </c>
      <c r="N157" s="1" t="s">
        <v>39</v>
      </c>
      <c r="P157" s="1" t="s">
        <v>88</v>
      </c>
      <c r="Q157" s="1" t="s">
        <v>34</v>
      </c>
      <c r="S157" s="1" t="s">
        <v>95</v>
      </c>
      <c r="T157" s="1"/>
      <c r="U157">
        <v>36900</v>
      </c>
      <c r="V157" s="1">
        <v>1</v>
      </c>
      <c r="X157" s="1" t="s">
        <v>36</v>
      </c>
      <c r="Y157" s="1" t="str">
        <f t="shared" si="20"/>
        <v/>
      </c>
      <c r="AA157" s="1">
        <v>1507250822</v>
      </c>
      <c r="AB157" s="1" t="s">
        <v>37</v>
      </c>
    </row>
    <row r="158" spans="1:28" x14ac:dyDescent="0.2">
      <c r="A158" s="1">
        <v>2176</v>
      </c>
      <c r="B158" s="2">
        <v>45478</v>
      </c>
      <c r="C158" s="1" t="s">
        <v>27</v>
      </c>
      <c r="D158" s="1" t="s">
        <v>28</v>
      </c>
      <c r="E158" s="1" t="s">
        <v>29</v>
      </c>
      <c r="F158" s="1" t="s">
        <v>30</v>
      </c>
      <c r="G158" s="4">
        <v>72000</v>
      </c>
      <c r="H158" s="1">
        <v>0</v>
      </c>
      <c r="I158" s="1">
        <v>3134.7</v>
      </c>
      <c r="J158" s="1">
        <v>75134.7</v>
      </c>
      <c r="K158" s="1" t="s">
        <v>255</v>
      </c>
      <c r="L158" s="1" t="s">
        <v>32</v>
      </c>
      <c r="M158" s="1">
        <v>1230</v>
      </c>
      <c r="N158" s="1" t="s">
        <v>32</v>
      </c>
      <c r="P158" s="1" t="s">
        <v>88</v>
      </c>
      <c r="Q158" s="1" t="s">
        <v>34</v>
      </c>
      <c r="S158" s="1" t="s">
        <v>166</v>
      </c>
      <c r="T158" s="1"/>
      <c r="U158">
        <v>36900</v>
      </c>
      <c r="V158" s="1">
        <v>1</v>
      </c>
      <c r="X158" s="1" t="s">
        <v>36</v>
      </c>
      <c r="Y158" s="1" t="str">
        <f t="shared" si="20"/>
        <v/>
      </c>
      <c r="AA158" s="1">
        <v>1507257476</v>
      </c>
      <c r="AB158" s="1" t="s">
        <v>37</v>
      </c>
    </row>
    <row r="159" spans="1:28" x14ac:dyDescent="0.2">
      <c r="A159" s="1">
        <v>2176</v>
      </c>
      <c r="G159" s="4">
        <v>0</v>
      </c>
      <c r="I159" s="1">
        <v>0</v>
      </c>
      <c r="J159" s="1">
        <v>0</v>
      </c>
      <c r="S159" s="1" t="s">
        <v>256</v>
      </c>
      <c r="T159" s="1"/>
      <c r="U159">
        <v>35100</v>
      </c>
      <c r="V159" s="1">
        <v>1</v>
      </c>
      <c r="AB159" s="1" t="s">
        <v>37</v>
      </c>
    </row>
    <row r="160" spans="1:28" x14ac:dyDescent="0.2">
      <c r="A160" s="1">
        <v>2175</v>
      </c>
      <c r="B160" s="2">
        <v>45478</v>
      </c>
      <c r="C160" s="1" t="s">
        <v>27</v>
      </c>
      <c r="D160" s="1" t="s">
        <v>28</v>
      </c>
      <c r="E160" s="1" t="s">
        <v>29</v>
      </c>
      <c r="F160" s="1" t="s">
        <v>30</v>
      </c>
      <c r="G160" s="4">
        <v>36900</v>
      </c>
      <c r="H160" s="1">
        <v>0</v>
      </c>
      <c r="I160" s="1">
        <v>3526.2</v>
      </c>
      <c r="J160" s="1">
        <v>40426.199999999997</v>
      </c>
      <c r="K160" s="1" t="s">
        <v>125</v>
      </c>
      <c r="L160" s="1" t="s">
        <v>125</v>
      </c>
      <c r="M160" s="1">
        <v>2000</v>
      </c>
      <c r="N160" s="1" t="s">
        <v>126</v>
      </c>
      <c r="P160" s="1" t="s">
        <v>88</v>
      </c>
      <c r="Q160" s="1" t="s">
        <v>34</v>
      </c>
      <c r="S160" s="1" t="s">
        <v>127</v>
      </c>
      <c r="T160" s="1"/>
      <c r="U160">
        <v>36900</v>
      </c>
      <c r="V160" s="1">
        <v>1</v>
      </c>
      <c r="X160" s="1" t="s">
        <v>36</v>
      </c>
      <c r="Y160" s="1" t="str">
        <f t="shared" ref="Y160:Y167" si="21">""</f>
        <v/>
      </c>
      <c r="AA160" s="1">
        <v>1507252342</v>
      </c>
      <c r="AB160" s="1" t="s">
        <v>37</v>
      </c>
    </row>
    <row r="161" spans="1:28" x14ac:dyDescent="0.2">
      <c r="A161" s="1">
        <v>2174</v>
      </c>
      <c r="B161" s="2">
        <v>45478</v>
      </c>
      <c r="C161" s="1" t="s">
        <v>27</v>
      </c>
      <c r="D161" s="1" t="s">
        <v>28</v>
      </c>
      <c r="E161" s="1" t="s">
        <v>29</v>
      </c>
      <c r="F161" s="1" t="s">
        <v>30</v>
      </c>
      <c r="G161" s="4">
        <v>36900</v>
      </c>
      <c r="H161" s="1">
        <v>0</v>
      </c>
      <c r="I161" s="1">
        <v>3526.2</v>
      </c>
      <c r="J161" s="1">
        <v>40426.199999999997</v>
      </c>
      <c r="K161" s="1" t="s">
        <v>202</v>
      </c>
      <c r="L161" s="1" t="s">
        <v>203</v>
      </c>
      <c r="M161" s="1">
        <v>3000</v>
      </c>
      <c r="N161" s="1" t="s">
        <v>126</v>
      </c>
      <c r="P161" s="1" t="s">
        <v>88</v>
      </c>
      <c r="Q161" s="1" t="s">
        <v>34</v>
      </c>
      <c r="S161" s="1" t="s">
        <v>114</v>
      </c>
      <c r="T161" s="1"/>
      <c r="U161">
        <v>36900</v>
      </c>
      <c r="V161" s="1">
        <v>1</v>
      </c>
      <c r="X161" s="1" t="s">
        <v>36</v>
      </c>
      <c r="Y161" s="1" t="str">
        <f t="shared" si="21"/>
        <v/>
      </c>
      <c r="AA161" s="1">
        <v>1507255922</v>
      </c>
      <c r="AB161" s="1" t="s">
        <v>37</v>
      </c>
    </row>
    <row r="162" spans="1:28" x14ac:dyDescent="0.2">
      <c r="A162" s="1">
        <v>2173</v>
      </c>
      <c r="B162" s="2">
        <v>45478</v>
      </c>
      <c r="C162" s="1" t="s">
        <v>27</v>
      </c>
      <c r="D162" s="1" t="s">
        <v>28</v>
      </c>
      <c r="E162" s="1" t="s">
        <v>29</v>
      </c>
      <c r="F162" s="1" t="s">
        <v>30</v>
      </c>
      <c r="G162" s="4">
        <v>35100</v>
      </c>
      <c r="H162" s="1">
        <v>0</v>
      </c>
      <c r="I162" s="1">
        <v>5854.5</v>
      </c>
      <c r="J162" s="1">
        <v>40954.5</v>
      </c>
      <c r="K162" s="1" t="s">
        <v>257</v>
      </c>
      <c r="L162" s="1" t="s">
        <v>128</v>
      </c>
      <c r="M162" s="1">
        <v>8000</v>
      </c>
      <c r="N162" s="1" t="s">
        <v>87</v>
      </c>
      <c r="P162" s="1" t="s">
        <v>92</v>
      </c>
      <c r="Q162" s="1" t="s">
        <v>34</v>
      </c>
      <c r="S162" s="1" t="s">
        <v>238</v>
      </c>
      <c r="T162" s="1"/>
      <c r="U162">
        <v>35100</v>
      </c>
      <c r="V162" s="1">
        <v>1</v>
      </c>
      <c r="X162" s="1" t="s">
        <v>36</v>
      </c>
      <c r="Y162" s="1" t="str">
        <f t="shared" si="21"/>
        <v/>
      </c>
      <c r="AA162" s="1">
        <v>1507257102</v>
      </c>
      <c r="AB162" s="1" t="s">
        <v>37</v>
      </c>
    </row>
    <row r="163" spans="1:28" x14ac:dyDescent="0.2">
      <c r="A163" s="1">
        <v>2172</v>
      </c>
      <c r="B163" s="2">
        <v>45478</v>
      </c>
      <c r="C163" s="1" t="s">
        <v>27</v>
      </c>
      <c r="D163" s="1" t="s">
        <v>28</v>
      </c>
      <c r="E163" s="1" t="s">
        <v>29</v>
      </c>
      <c r="F163" s="1" t="s">
        <v>30</v>
      </c>
      <c r="G163" s="4">
        <v>36900</v>
      </c>
      <c r="H163" s="1">
        <v>0</v>
      </c>
      <c r="I163" s="1">
        <v>2839.5</v>
      </c>
      <c r="J163" s="1">
        <v>39739.5</v>
      </c>
      <c r="K163" s="1" t="s">
        <v>258</v>
      </c>
      <c r="L163" s="1" t="s">
        <v>32</v>
      </c>
      <c r="M163" s="1">
        <v>1407</v>
      </c>
      <c r="N163" s="1" t="s">
        <v>32</v>
      </c>
      <c r="P163" s="1" t="s">
        <v>88</v>
      </c>
      <c r="Q163" s="1" t="s">
        <v>34</v>
      </c>
      <c r="S163" s="1" t="s">
        <v>121</v>
      </c>
      <c r="T163" s="1"/>
      <c r="U163">
        <v>36900</v>
      </c>
      <c r="V163" s="1">
        <v>1</v>
      </c>
      <c r="X163" s="1" t="s">
        <v>36</v>
      </c>
      <c r="Y163" s="1" t="str">
        <f t="shared" si="21"/>
        <v/>
      </c>
      <c r="AA163" s="1">
        <v>1507259931</v>
      </c>
      <c r="AB163" s="1" t="s">
        <v>37</v>
      </c>
    </row>
    <row r="164" spans="1:28" x14ac:dyDescent="0.2">
      <c r="A164" s="1">
        <v>2171</v>
      </c>
      <c r="B164" s="2">
        <v>45478</v>
      </c>
      <c r="C164" s="1" t="s">
        <v>27</v>
      </c>
      <c r="D164" s="1" t="s">
        <v>28</v>
      </c>
      <c r="E164" s="1" t="s">
        <v>29</v>
      </c>
      <c r="F164" s="1" t="s">
        <v>30</v>
      </c>
      <c r="G164" s="4">
        <v>36900</v>
      </c>
      <c r="H164" s="1">
        <v>0</v>
      </c>
      <c r="I164" s="1">
        <v>3600</v>
      </c>
      <c r="J164" s="1">
        <v>40500</v>
      </c>
      <c r="K164" s="1" t="s">
        <v>44</v>
      </c>
      <c r="L164" s="1" t="s">
        <v>32</v>
      </c>
      <c r="M164" s="1">
        <v>1426</v>
      </c>
      <c r="N164" s="1" t="s">
        <v>32</v>
      </c>
      <c r="P164" s="1" t="s">
        <v>33</v>
      </c>
      <c r="Q164" s="1" t="s">
        <v>34</v>
      </c>
      <c r="S164" s="1" t="s">
        <v>106</v>
      </c>
      <c r="T164" s="1"/>
      <c r="U164">
        <v>36900</v>
      </c>
      <c r="V164" s="1">
        <v>1</v>
      </c>
      <c r="X164" s="1" t="s">
        <v>36</v>
      </c>
      <c r="Y164" s="1" t="str">
        <f t="shared" si="21"/>
        <v/>
      </c>
      <c r="AA164" s="1">
        <v>1507261264</v>
      </c>
      <c r="AB164" s="1" t="s">
        <v>37</v>
      </c>
    </row>
    <row r="165" spans="1:28" x14ac:dyDescent="0.2">
      <c r="A165" s="1">
        <v>2170</v>
      </c>
      <c r="B165" s="2">
        <v>45478</v>
      </c>
      <c r="C165" s="1" t="s">
        <v>27</v>
      </c>
      <c r="D165" s="1" t="s">
        <v>28</v>
      </c>
      <c r="E165" s="1" t="s">
        <v>29</v>
      </c>
      <c r="F165" s="1" t="s">
        <v>30</v>
      </c>
      <c r="G165" s="4">
        <v>36900</v>
      </c>
      <c r="H165" s="1">
        <v>0</v>
      </c>
      <c r="I165" s="1">
        <v>2839.5</v>
      </c>
      <c r="J165" s="1">
        <v>39739.5</v>
      </c>
      <c r="K165" s="1" t="s">
        <v>259</v>
      </c>
      <c r="L165" s="1" t="s">
        <v>69</v>
      </c>
      <c r="M165" s="1">
        <v>1752</v>
      </c>
      <c r="N165" s="1" t="s">
        <v>39</v>
      </c>
      <c r="P165" s="1" t="s">
        <v>88</v>
      </c>
      <c r="Q165" s="1" t="s">
        <v>260</v>
      </c>
      <c r="S165" s="1" t="s">
        <v>261</v>
      </c>
      <c r="T165" s="1"/>
      <c r="U165">
        <v>36900</v>
      </c>
      <c r="V165" s="1">
        <v>1</v>
      </c>
      <c r="X165" s="1" t="s">
        <v>36</v>
      </c>
      <c r="Y165" s="1" t="str">
        <f t="shared" si="21"/>
        <v/>
      </c>
      <c r="AA165" s="1">
        <v>1507259664</v>
      </c>
      <c r="AB165" s="1" t="s">
        <v>37</v>
      </c>
    </row>
    <row r="166" spans="1:28" x14ac:dyDescent="0.2">
      <c r="A166" s="1">
        <v>2169</v>
      </c>
      <c r="B166" s="2">
        <v>45478</v>
      </c>
      <c r="C166" s="1" t="s">
        <v>27</v>
      </c>
      <c r="D166" s="1" t="s">
        <v>28</v>
      </c>
      <c r="E166" s="1" t="s">
        <v>29</v>
      </c>
      <c r="F166" s="1" t="s">
        <v>30</v>
      </c>
      <c r="G166" s="4">
        <v>36900</v>
      </c>
      <c r="H166" s="1">
        <v>0</v>
      </c>
      <c r="I166" s="1">
        <v>2839.5</v>
      </c>
      <c r="J166" s="1">
        <v>39739.5</v>
      </c>
      <c r="K166" s="1" t="s">
        <v>262</v>
      </c>
      <c r="L166" s="1" t="s">
        <v>124</v>
      </c>
      <c r="M166" s="1">
        <v>1872</v>
      </c>
      <c r="N166" s="1" t="s">
        <v>39</v>
      </c>
      <c r="P166" s="1" t="s">
        <v>88</v>
      </c>
      <c r="Q166" s="1" t="s">
        <v>34</v>
      </c>
      <c r="S166" s="1" t="s">
        <v>105</v>
      </c>
      <c r="T166" s="1"/>
      <c r="U166">
        <v>36900</v>
      </c>
      <c r="V166" s="1">
        <v>1</v>
      </c>
      <c r="X166" s="1" t="s">
        <v>36</v>
      </c>
      <c r="Y166" s="1" t="str">
        <f t="shared" si="21"/>
        <v/>
      </c>
      <c r="AA166" s="1">
        <v>1507261043</v>
      </c>
      <c r="AB166" s="1" t="s">
        <v>37</v>
      </c>
    </row>
    <row r="167" spans="1:28" x14ac:dyDescent="0.2">
      <c r="A167" s="1">
        <v>2168</v>
      </c>
      <c r="B167" s="2">
        <v>45478</v>
      </c>
      <c r="C167" s="1" t="s">
        <v>27</v>
      </c>
      <c r="D167" s="1" t="s">
        <v>28</v>
      </c>
      <c r="E167" s="1" t="s">
        <v>29</v>
      </c>
      <c r="F167" s="1" t="s">
        <v>30</v>
      </c>
      <c r="G167" s="4">
        <v>73800</v>
      </c>
      <c r="H167" s="1">
        <v>0</v>
      </c>
      <c r="I167" s="1">
        <v>3042.9</v>
      </c>
      <c r="J167" s="1">
        <v>76842.899999999994</v>
      </c>
      <c r="K167" s="1" t="s">
        <v>263</v>
      </c>
      <c r="L167" s="1" t="s">
        <v>263</v>
      </c>
      <c r="M167" s="1">
        <v>2942</v>
      </c>
      <c r="N167" s="1" t="s">
        <v>87</v>
      </c>
      <c r="P167" s="1" t="s">
        <v>88</v>
      </c>
      <c r="Q167" s="1" t="s">
        <v>34</v>
      </c>
      <c r="S167" s="1" t="s">
        <v>166</v>
      </c>
      <c r="T167" s="1"/>
      <c r="U167">
        <v>36900</v>
      </c>
      <c r="V167" s="1">
        <v>1</v>
      </c>
      <c r="X167" s="1" t="s">
        <v>36</v>
      </c>
      <c r="Y167" s="1" t="str">
        <f t="shared" si="21"/>
        <v/>
      </c>
      <c r="AA167" s="1">
        <v>1507259410</v>
      </c>
      <c r="AB167" s="1" t="s">
        <v>37</v>
      </c>
    </row>
    <row r="168" spans="1:28" x14ac:dyDescent="0.2">
      <c r="A168" s="1">
        <v>2168</v>
      </c>
      <c r="G168" s="4">
        <v>0</v>
      </c>
      <c r="I168" s="1">
        <v>0</v>
      </c>
      <c r="J168" s="1">
        <v>0</v>
      </c>
      <c r="S168" s="1" t="s">
        <v>182</v>
      </c>
      <c r="T168" s="1"/>
      <c r="U168">
        <v>36900</v>
      </c>
      <c r="V168" s="1">
        <v>1</v>
      </c>
      <c r="AB168" s="1" t="s">
        <v>37</v>
      </c>
    </row>
    <row r="169" spans="1:28" x14ac:dyDescent="0.2">
      <c r="A169" s="1">
        <v>2167</v>
      </c>
      <c r="B169" s="2">
        <v>45478</v>
      </c>
      <c r="C169" s="1" t="s">
        <v>27</v>
      </c>
      <c r="D169" s="1" t="s">
        <v>28</v>
      </c>
      <c r="E169" s="1" t="s">
        <v>29</v>
      </c>
      <c r="F169" s="1" t="s">
        <v>30</v>
      </c>
      <c r="G169" s="4">
        <v>36900</v>
      </c>
      <c r="H169" s="1">
        <v>0</v>
      </c>
      <c r="I169" s="1">
        <v>2839.5</v>
      </c>
      <c r="J169" s="1">
        <v>39739.5</v>
      </c>
      <c r="K169" s="1" t="s">
        <v>264</v>
      </c>
      <c r="L169" s="1" t="s">
        <v>232</v>
      </c>
      <c r="M169" s="1">
        <v>1834</v>
      </c>
      <c r="N169" s="1" t="s">
        <v>39</v>
      </c>
      <c r="P169" s="1" t="s">
        <v>88</v>
      </c>
      <c r="Q169" s="1" t="s">
        <v>34</v>
      </c>
      <c r="S169" s="1" t="s">
        <v>206</v>
      </c>
      <c r="T169" s="1"/>
      <c r="U169">
        <v>36900</v>
      </c>
      <c r="V169" s="1">
        <v>1</v>
      </c>
      <c r="X169" s="1" t="s">
        <v>36</v>
      </c>
      <c r="Y169" s="1" t="str">
        <f t="shared" ref="Y169:Y172" si="22">""</f>
        <v/>
      </c>
      <c r="AA169" s="1">
        <v>1507256539</v>
      </c>
      <c r="AB169" s="1" t="s">
        <v>37</v>
      </c>
    </row>
    <row r="170" spans="1:28" x14ac:dyDescent="0.2">
      <c r="A170" s="1">
        <v>2166</v>
      </c>
      <c r="B170" s="2">
        <v>45478</v>
      </c>
      <c r="C170" s="1" t="s">
        <v>27</v>
      </c>
      <c r="D170" s="1" t="s">
        <v>28</v>
      </c>
      <c r="E170" s="1" t="s">
        <v>29</v>
      </c>
      <c r="F170" s="1" t="s">
        <v>30</v>
      </c>
      <c r="G170" s="4">
        <v>36900</v>
      </c>
      <c r="H170" s="1">
        <v>0</v>
      </c>
      <c r="I170" s="1">
        <v>5358.6</v>
      </c>
      <c r="J170" s="1">
        <v>42258.6</v>
      </c>
      <c r="K170" s="1" t="s">
        <v>265</v>
      </c>
      <c r="L170" s="1" t="s">
        <v>266</v>
      </c>
      <c r="M170" s="1">
        <v>1882</v>
      </c>
      <c r="N170" s="1" t="s">
        <v>39</v>
      </c>
      <c r="P170" s="1" t="s">
        <v>92</v>
      </c>
      <c r="Q170" s="1" t="s">
        <v>34</v>
      </c>
      <c r="S170" s="1" t="s">
        <v>267</v>
      </c>
      <c r="T170" s="1"/>
      <c r="U170">
        <v>36900</v>
      </c>
      <c r="V170" s="1">
        <v>1</v>
      </c>
      <c r="X170" s="1" t="s">
        <v>36</v>
      </c>
      <c r="Y170" s="1" t="str">
        <f t="shared" si="22"/>
        <v/>
      </c>
      <c r="AA170" s="1">
        <v>1465249591</v>
      </c>
      <c r="AB170" s="1" t="s">
        <v>37</v>
      </c>
    </row>
    <row r="171" spans="1:28" x14ac:dyDescent="0.2">
      <c r="A171" s="1">
        <v>2165</v>
      </c>
      <c r="B171" s="2">
        <v>45478</v>
      </c>
      <c r="C171" s="1" t="s">
        <v>27</v>
      </c>
      <c r="D171" s="1" t="s">
        <v>28</v>
      </c>
      <c r="E171" s="1" t="s">
        <v>29</v>
      </c>
      <c r="F171" s="1" t="s">
        <v>30</v>
      </c>
      <c r="G171" s="4">
        <v>36900</v>
      </c>
      <c r="H171" s="1">
        <v>0</v>
      </c>
      <c r="I171" s="1">
        <v>4882.5</v>
      </c>
      <c r="J171" s="1">
        <v>41782.5</v>
      </c>
      <c r="K171" s="1" t="s">
        <v>268</v>
      </c>
      <c r="L171" s="1" t="s">
        <v>188</v>
      </c>
      <c r="M171" s="1">
        <v>1624</v>
      </c>
      <c r="N171" s="1" t="s">
        <v>87</v>
      </c>
      <c r="P171" s="1" t="s">
        <v>92</v>
      </c>
      <c r="Q171" s="1" t="s">
        <v>34</v>
      </c>
      <c r="S171" s="1" t="s">
        <v>269</v>
      </c>
      <c r="T171" s="1"/>
      <c r="U171">
        <v>36900</v>
      </c>
      <c r="V171" s="1">
        <v>1</v>
      </c>
      <c r="X171" s="1" t="s">
        <v>36</v>
      </c>
      <c r="Y171" s="1" t="str">
        <f t="shared" si="22"/>
        <v/>
      </c>
      <c r="AA171" s="1">
        <v>1507260107</v>
      </c>
      <c r="AB171" s="1" t="s">
        <v>37</v>
      </c>
    </row>
    <row r="172" spans="1:28" x14ac:dyDescent="0.2">
      <c r="A172" s="1">
        <v>2164</v>
      </c>
      <c r="B172" s="2">
        <v>45478</v>
      </c>
      <c r="C172" s="1" t="s">
        <v>27</v>
      </c>
      <c r="D172" s="1" t="s">
        <v>28</v>
      </c>
      <c r="E172" s="1" t="s">
        <v>29</v>
      </c>
      <c r="F172" s="1" t="s">
        <v>30</v>
      </c>
      <c r="G172" s="4">
        <v>147600</v>
      </c>
      <c r="H172" s="1">
        <v>0</v>
      </c>
      <c r="I172" s="1">
        <v>0</v>
      </c>
      <c r="J172" s="1">
        <v>147600</v>
      </c>
      <c r="K172" s="1" t="s">
        <v>270</v>
      </c>
      <c r="L172" s="1" t="s">
        <v>271</v>
      </c>
      <c r="M172" s="1">
        <v>1832</v>
      </c>
      <c r="N172" s="1" t="s">
        <v>39</v>
      </c>
      <c r="P172" s="1" t="s">
        <v>92</v>
      </c>
      <c r="Q172" s="1" t="s">
        <v>34</v>
      </c>
      <c r="S172" s="1" t="s">
        <v>94</v>
      </c>
      <c r="T172" s="1"/>
      <c r="U172">
        <v>36900</v>
      </c>
      <c r="V172" s="1">
        <v>1</v>
      </c>
      <c r="X172" s="1" t="s">
        <v>36</v>
      </c>
      <c r="Y172" s="1" t="str">
        <f t="shared" si="22"/>
        <v/>
      </c>
      <c r="AA172" s="1">
        <v>1507256332</v>
      </c>
      <c r="AB172" s="1" t="s">
        <v>37</v>
      </c>
    </row>
    <row r="173" spans="1:28" x14ac:dyDescent="0.2">
      <c r="A173" s="1">
        <v>2164</v>
      </c>
      <c r="G173" s="4">
        <v>0</v>
      </c>
      <c r="I173" s="1">
        <v>0</v>
      </c>
      <c r="J173" s="1">
        <v>0</v>
      </c>
      <c r="S173" s="1" t="s">
        <v>226</v>
      </c>
      <c r="T173" s="1"/>
      <c r="U173">
        <v>36900</v>
      </c>
      <c r="V173" s="1">
        <v>1</v>
      </c>
      <c r="AB173" s="1" t="s">
        <v>37</v>
      </c>
    </row>
    <row r="174" spans="1:28" x14ac:dyDescent="0.2">
      <c r="A174" s="1">
        <v>2164</v>
      </c>
      <c r="G174" s="4">
        <v>0</v>
      </c>
      <c r="I174" s="1">
        <v>0</v>
      </c>
      <c r="J174" s="1">
        <v>0</v>
      </c>
      <c r="S174" s="1" t="s">
        <v>121</v>
      </c>
      <c r="T174" s="1"/>
      <c r="U174">
        <v>36900</v>
      </c>
      <c r="V174" s="1">
        <v>1</v>
      </c>
      <c r="AB174" s="1" t="s">
        <v>37</v>
      </c>
    </row>
    <row r="175" spans="1:28" x14ac:dyDescent="0.2">
      <c r="A175" s="1">
        <v>2164</v>
      </c>
      <c r="G175" s="4">
        <v>0</v>
      </c>
      <c r="I175" s="1">
        <v>0</v>
      </c>
      <c r="J175" s="1">
        <v>0</v>
      </c>
      <c r="S175" s="1" t="s">
        <v>272</v>
      </c>
      <c r="T175" s="1"/>
      <c r="U175">
        <v>36900</v>
      </c>
      <c r="V175" s="1">
        <v>1</v>
      </c>
      <c r="AB175" s="1" t="s">
        <v>37</v>
      </c>
    </row>
    <row r="176" spans="1:28" x14ac:dyDescent="0.2">
      <c r="A176" s="1">
        <v>2163</v>
      </c>
      <c r="B176" s="2">
        <v>45478</v>
      </c>
      <c r="C176" s="1" t="s">
        <v>27</v>
      </c>
      <c r="D176" s="1" t="s">
        <v>28</v>
      </c>
      <c r="E176" s="1" t="s">
        <v>29</v>
      </c>
      <c r="F176" s="1" t="s">
        <v>30</v>
      </c>
      <c r="G176" s="4">
        <v>44100</v>
      </c>
      <c r="H176" s="1">
        <v>0</v>
      </c>
      <c r="I176" s="1">
        <v>3526.2</v>
      </c>
      <c r="J176" s="1">
        <v>47626.2</v>
      </c>
      <c r="K176" s="1" t="s">
        <v>115</v>
      </c>
      <c r="L176" s="1" t="s">
        <v>116</v>
      </c>
      <c r="M176" s="1">
        <v>5008</v>
      </c>
      <c r="N176" s="1" t="s">
        <v>115</v>
      </c>
      <c r="P176" s="1" t="s">
        <v>88</v>
      </c>
      <c r="Q176" s="1" t="s">
        <v>34</v>
      </c>
      <c r="S176" s="1" t="s">
        <v>273</v>
      </c>
      <c r="T176" s="1"/>
      <c r="U176">
        <v>44100</v>
      </c>
      <c r="V176" s="1">
        <v>1</v>
      </c>
      <c r="X176" s="1" t="s">
        <v>43</v>
      </c>
      <c r="Y176" s="1" t="str">
        <f t="shared" ref="Y176:Y184" si="23">""</f>
        <v/>
      </c>
      <c r="AA176" s="1">
        <v>1507260940</v>
      </c>
      <c r="AB176" s="1" t="s">
        <v>37</v>
      </c>
    </row>
    <row r="177" spans="1:28" x14ac:dyDescent="0.2">
      <c r="A177" s="1">
        <v>2162</v>
      </c>
      <c r="B177" s="2">
        <v>45478</v>
      </c>
      <c r="C177" s="1" t="s">
        <v>27</v>
      </c>
      <c r="D177" s="1" t="s">
        <v>28</v>
      </c>
      <c r="E177" s="1" t="s">
        <v>29</v>
      </c>
      <c r="F177" s="1" t="s">
        <v>30</v>
      </c>
      <c r="G177" s="4">
        <v>35100</v>
      </c>
      <c r="H177" s="1">
        <v>0</v>
      </c>
      <c r="I177" s="1">
        <v>3600</v>
      </c>
      <c r="J177" s="1">
        <v>38700</v>
      </c>
      <c r="K177" s="1" t="s">
        <v>80</v>
      </c>
      <c r="L177" s="1" t="s">
        <v>32</v>
      </c>
      <c r="M177" s="1">
        <v>1177</v>
      </c>
      <c r="N177" s="1" t="s">
        <v>32</v>
      </c>
      <c r="P177" s="1" t="s">
        <v>33</v>
      </c>
      <c r="Q177" s="1" t="s">
        <v>34</v>
      </c>
      <c r="S177" s="1" t="s">
        <v>238</v>
      </c>
      <c r="T177" s="1"/>
      <c r="U177">
        <v>35100</v>
      </c>
      <c r="V177" s="1">
        <v>1</v>
      </c>
      <c r="X177" s="1" t="s">
        <v>36</v>
      </c>
      <c r="Y177" s="1" t="str">
        <f t="shared" si="23"/>
        <v/>
      </c>
      <c r="AA177" s="1">
        <v>1507257510</v>
      </c>
      <c r="AB177" s="1" t="s">
        <v>37</v>
      </c>
    </row>
    <row r="178" spans="1:28" x14ac:dyDescent="0.2">
      <c r="A178" s="1">
        <v>2161</v>
      </c>
      <c r="B178" s="2">
        <v>45478</v>
      </c>
      <c r="C178" s="1" t="s">
        <v>27</v>
      </c>
      <c r="D178" s="1" t="s">
        <v>28</v>
      </c>
      <c r="E178" s="1" t="s">
        <v>29</v>
      </c>
      <c r="F178" s="1" t="s">
        <v>30</v>
      </c>
      <c r="G178" s="4">
        <v>36900</v>
      </c>
      <c r="H178" s="1">
        <v>0</v>
      </c>
      <c r="I178" s="1">
        <v>2839.5</v>
      </c>
      <c r="J178" s="1">
        <v>39739.5</v>
      </c>
      <c r="K178" s="1" t="s">
        <v>274</v>
      </c>
      <c r="L178" s="1" t="s">
        <v>32</v>
      </c>
      <c r="M178" s="1">
        <v>1050</v>
      </c>
      <c r="N178" s="1" t="s">
        <v>32</v>
      </c>
      <c r="P178" s="1" t="s">
        <v>88</v>
      </c>
      <c r="Q178" s="1" t="s">
        <v>34</v>
      </c>
      <c r="S178" s="1" t="s">
        <v>275</v>
      </c>
      <c r="T178" s="1"/>
      <c r="U178">
        <v>36900</v>
      </c>
      <c r="V178" s="1">
        <v>1</v>
      </c>
      <c r="X178" s="1" t="s">
        <v>36</v>
      </c>
      <c r="Y178" s="1" t="str">
        <f t="shared" si="23"/>
        <v/>
      </c>
      <c r="AA178" s="1">
        <v>1507261529</v>
      </c>
      <c r="AB178" s="1" t="s">
        <v>37</v>
      </c>
    </row>
    <row r="179" spans="1:28" x14ac:dyDescent="0.2">
      <c r="A179" s="1">
        <v>2160</v>
      </c>
      <c r="B179" s="2">
        <v>45478</v>
      </c>
      <c r="C179" s="1" t="s">
        <v>27</v>
      </c>
      <c r="D179" s="1" t="s">
        <v>28</v>
      </c>
      <c r="E179" s="1" t="s">
        <v>29</v>
      </c>
      <c r="F179" s="1" t="s">
        <v>30</v>
      </c>
      <c r="G179" s="4">
        <v>36900</v>
      </c>
      <c r="H179" s="1">
        <v>0</v>
      </c>
      <c r="I179" s="1">
        <v>3526.2</v>
      </c>
      <c r="J179" s="1">
        <v>40426.199999999997</v>
      </c>
      <c r="K179" s="1" t="s">
        <v>276</v>
      </c>
      <c r="L179" s="1" t="s">
        <v>277</v>
      </c>
      <c r="M179" s="1">
        <v>3100</v>
      </c>
      <c r="N179" s="1" t="s">
        <v>199</v>
      </c>
      <c r="P179" s="1" t="s">
        <v>88</v>
      </c>
      <c r="Q179" s="1" t="s">
        <v>34</v>
      </c>
      <c r="S179" s="1" t="s">
        <v>205</v>
      </c>
      <c r="T179" s="1"/>
      <c r="U179">
        <v>36900</v>
      </c>
      <c r="V179" s="1">
        <v>1</v>
      </c>
      <c r="X179" s="1" t="s">
        <v>36</v>
      </c>
      <c r="Y179" s="1" t="str">
        <f t="shared" si="23"/>
        <v/>
      </c>
      <c r="AA179" s="1">
        <v>1507260965</v>
      </c>
      <c r="AB179" s="1" t="s">
        <v>37</v>
      </c>
    </row>
    <row r="180" spans="1:28" x14ac:dyDescent="0.2">
      <c r="A180" s="1">
        <v>2159</v>
      </c>
      <c r="B180" s="2">
        <v>45478</v>
      </c>
      <c r="C180" s="1" t="s">
        <v>27</v>
      </c>
      <c r="D180" s="1" t="s">
        <v>28</v>
      </c>
      <c r="E180" s="1" t="s">
        <v>29</v>
      </c>
      <c r="F180" s="1" t="s">
        <v>30</v>
      </c>
      <c r="G180" s="4">
        <v>36900</v>
      </c>
      <c r="H180" s="1">
        <v>0</v>
      </c>
      <c r="I180" s="1">
        <v>3526.2</v>
      </c>
      <c r="J180" s="1">
        <v>40426.199999999997</v>
      </c>
      <c r="K180" s="1" t="s">
        <v>86</v>
      </c>
      <c r="L180" s="1" t="s">
        <v>86</v>
      </c>
      <c r="M180" s="1">
        <v>1900</v>
      </c>
      <c r="N180" s="1" t="s">
        <v>87</v>
      </c>
      <c r="P180" s="1" t="s">
        <v>88</v>
      </c>
      <c r="Q180" s="1" t="s">
        <v>34</v>
      </c>
      <c r="S180" s="1" t="s">
        <v>226</v>
      </c>
      <c r="T180" s="1"/>
      <c r="U180">
        <v>36900</v>
      </c>
      <c r="V180" s="1">
        <v>1</v>
      </c>
      <c r="X180" s="1" t="s">
        <v>36</v>
      </c>
      <c r="Y180" s="1" t="str">
        <f t="shared" si="23"/>
        <v/>
      </c>
      <c r="AA180" s="1">
        <v>1507260754</v>
      </c>
      <c r="AB180" s="1" t="s">
        <v>37</v>
      </c>
    </row>
    <row r="181" spans="1:28" x14ac:dyDescent="0.2">
      <c r="A181" s="1">
        <v>2158</v>
      </c>
      <c r="B181" s="2">
        <v>45478</v>
      </c>
      <c r="C181" s="1" t="s">
        <v>27</v>
      </c>
      <c r="D181" s="1" t="s">
        <v>28</v>
      </c>
      <c r="E181" s="1" t="s">
        <v>29</v>
      </c>
      <c r="F181" s="1" t="s">
        <v>30</v>
      </c>
      <c r="G181" s="4">
        <v>35100</v>
      </c>
      <c r="H181" s="1">
        <v>0</v>
      </c>
      <c r="I181" s="1">
        <v>0</v>
      </c>
      <c r="J181" s="1">
        <v>35100</v>
      </c>
      <c r="K181" s="1" t="s">
        <v>78</v>
      </c>
      <c r="L181" s="1" t="s">
        <v>78</v>
      </c>
      <c r="M181" s="1">
        <v>1888</v>
      </c>
      <c r="N181" s="1" t="s">
        <v>39</v>
      </c>
      <c r="P181" s="1" t="s">
        <v>40</v>
      </c>
      <c r="Q181" s="1" t="s">
        <v>34</v>
      </c>
      <c r="S181" s="1" t="s">
        <v>278</v>
      </c>
      <c r="T181" s="1"/>
      <c r="U181">
        <v>35100</v>
      </c>
      <c r="V181" s="1">
        <v>1</v>
      </c>
      <c r="X181" s="1" t="s">
        <v>36</v>
      </c>
      <c r="Y181" s="1" t="str">
        <f t="shared" si="23"/>
        <v/>
      </c>
      <c r="AA181" s="1">
        <v>1507260589</v>
      </c>
      <c r="AB181" s="1" t="s">
        <v>37</v>
      </c>
    </row>
    <row r="182" spans="1:28" x14ac:dyDescent="0.2">
      <c r="A182" s="1">
        <v>2157</v>
      </c>
      <c r="B182" s="2">
        <v>45478</v>
      </c>
      <c r="C182" s="1" t="s">
        <v>27</v>
      </c>
      <c r="D182" s="1" t="s">
        <v>28</v>
      </c>
      <c r="E182" s="1" t="s">
        <v>29</v>
      </c>
      <c r="F182" s="1" t="s">
        <v>30</v>
      </c>
      <c r="G182" s="4">
        <v>36900</v>
      </c>
      <c r="H182" s="1">
        <v>0</v>
      </c>
      <c r="I182" s="1">
        <v>3600</v>
      </c>
      <c r="J182" s="1">
        <v>40500</v>
      </c>
      <c r="L182" s="1" t="s">
        <v>32</v>
      </c>
      <c r="M182" s="1">
        <v>1022</v>
      </c>
      <c r="N182" s="1" t="s">
        <v>32</v>
      </c>
      <c r="P182" s="1" t="s">
        <v>33</v>
      </c>
      <c r="Q182" s="1" t="s">
        <v>34</v>
      </c>
      <c r="S182" s="1" t="s">
        <v>100</v>
      </c>
      <c r="T182" s="1"/>
      <c r="U182">
        <v>36900</v>
      </c>
      <c r="V182" s="1">
        <v>1</v>
      </c>
      <c r="X182" s="1" t="s">
        <v>36</v>
      </c>
      <c r="Y182" s="1" t="str">
        <f t="shared" si="23"/>
        <v/>
      </c>
      <c r="AA182" s="1">
        <v>1507255155</v>
      </c>
      <c r="AB182" s="1" t="s">
        <v>37</v>
      </c>
    </row>
    <row r="183" spans="1:28" x14ac:dyDescent="0.2">
      <c r="A183" s="1">
        <v>2156</v>
      </c>
      <c r="B183" s="2">
        <v>45478</v>
      </c>
      <c r="C183" s="1" t="s">
        <v>27</v>
      </c>
      <c r="D183" s="1" t="s">
        <v>28</v>
      </c>
      <c r="E183" s="1" t="s">
        <v>29</v>
      </c>
      <c r="F183" s="1" t="s">
        <v>30</v>
      </c>
      <c r="G183" s="4">
        <v>36900</v>
      </c>
      <c r="H183" s="1">
        <v>0</v>
      </c>
      <c r="I183" s="1">
        <v>3526.2</v>
      </c>
      <c r="J183" s="1">
        <v>40426.199999999997</v>
      </c>
      <c r="K183" s="1" t="s">
        <v>195</v>
      </c>
      <c r="L183" s="1" t="s">
        <v>196</v>
      </c>
      <c r="M183" s="1">
        <v>7600</v>
      </c>
      <c r="N183" s="1" t="s">
        <v>87</v>
      </c>
      <c r="P183" s="1" t="s">
        <v>88</v>
      </c>
      <c r="Q183" s="1" t="s">
        <v>34</v>
      </c>
      <c r="S183" s="1" t="s">
        <v>279</v>
      </c>
      <c r="T183" s="1"/>
      <c r="U183">
        <v>36900</v>
      </c>
      <c r="V183" s="1">
        <v>1</v>
      </c>
      <c r="X183" s="1" t="s">
        <v>36</v>
      </c>
      <c r="Y183" s="1" t="str">
        <f t="shared" si="23"/>
        <v/>
      </c>
      <c r="AA183" s="1">
        <v>1507259710</v>
      </c>
      <c r="AB183" s="1" t="s">
        <v>37</v>
      </c>
    </row>
    <row r="184" spans="1:28" x14ac:dyDescent="0.2">
      <c r="A184" s="1">
        <v>2155</v>
      </c>
      <c r="B184" s="2">
        <v>45478</v>
      </c>
      <c r="C184" s="1" t="s">
        <v>27</v>
      </c>
      <c r="D184" s="1" t="s">
        <v>28</v>
      </c>
      <c r="E184" s="1" t="s">
        <v>29</v>
      </c>
      <c r="F184" s="1" t="s">
        <v>30</v>
      </c>
      <c r="G184" s="4">
        <v>73800</v>
      </c>
      <c r="H184" s="1">
        <v>0</v>
      </c>
      <c r="I184" s="1">
        <v>3042.9</v>
      </c>
      <c r="J184" s="1">
        <v>76842.899999999994</v>
      </c>
      <c r="K184" s="1" t="s">
        <v>61</v>
      </c>
      <c r="L184" s="1" t="s">
        <v>32</v>
      </c>
      <c r="M184" s="1">
        <v>1414</v>
      </c>
      <c r="N184" s="1" t="s">
        <v>32</v>
      </c>
      <c r="P184" s="1" t="s">
        <v>88</v>
      </c>
      <c r="Q184" s="1" t="s">
        <v>34</v>
      </c>
      <c r="S184" s="1" t="s">
        <v>280</v>
      </c>
      <c r="T184" s="1"/>
      <c r="U184">
        <v>36900</v>
      </c>
      <c r="V184" s="1">
        <v>1</v>
      </c>
      <c r="X184" s="1" t="s">
        <v>36</v>
      </c>
      <c r="Y184" s="1" t="str">
        <f t="shared" si="23"/>
        <v/>
      </c>
      <c r="AA184" s="1">
        <v>1507258094</v>
      </c>
      <c r="AB184" s="1" t="s">
        <v>37</v>
      </c>
    </row>
    <row r="185" spans="1:28" x14ac:dyDescent="0.2">
      <c r="A185" s="1">
        <v>2155</v>
      </c>
      <c r="G185" s="4">
        <v>0</v>
      </c>
      <c r="I185" s="1">
        <v>0</v>
      </c>
      <c r="J185" s="1">
        <v>0</v>
      </c>
      <c r="S185" s="1" t="s">
        <v>281</v>
      </c>
      <c r="T185" s="1"/>
      <c r="U185">
        <v>36900</v>
      </c>
      <c r="V185" s="1">
        <v>1</v>
      </c>
      <c r="AB185" s="1" t="s">
        <v>37</v>
      </c>
    </row>
    <row r="186" spans="1:28" x14ac:dyDescent="0.2">
      <c r="A186" s="1">
        <v>2154</v>
      </c>
      <c r="B186" s="2">
        <v>45478</v>
      </c>
      <c r="C186" s="1" t="s">
        <v>27</v>
      </c>
      <c r="D186" s="1" t="s">
        <v>28</v>
      </c>
      <c r="E186" s="1" t="s">
        <v>29</v>
      </c>
      <c r="F186" s="1" t="s">
        <v>30</v>
      </c>
      <c r="G186" s="4">
        <v>36900</v>
      </c>
      <c r="H186" s="1">
        <v>0</v>
      </c>
      <c r="I186" s="1">
        <v>3879</v>
      </c>
      <c r="J186" s="1">
        <v>40779</v>
      </c>
      <c r="K186" s="1" t="s">
        <v>282</v>
      </c>
      <c r="L186" s="1" t="s">
        <v>283</v>
      </c>
      <c r="M186" s="1">
        <v>8300</v>
      </c>
      <c r="N186" s="1" t="s">
        <v>194</v>
      </c>
      <c r="P186" s="1" t="s">
        <v>88</v>
      </c>
      <c r="Q186" s="1" t="s">
        <v>34</v>
      </c>
      <c r="S186" s="1" t="s">
        <v>284</v>
      </c>
      <c r="T186" s="1"/>
      <c r="U186">
        <v>36900</v>
      </c>
      <c r="V186" s="1">
        <v>1</v>
      </c>
      <c r="X186" s="1" t="s">
        <v>36</v>
      </c>
      <c r="Y186" s="1" t="str">
        <f t="shared" ref="Y186:Y189" si="24">""</f>
        <v/>
      </c>
      <c r="AA186" s="1">
        <v>1507259853</v>
      </c>
      <c r="AB186" s="1" t="s">
        <v>37</v>
      </c>
    </row>
    <row r="187" spans="1:28" x14ac:dyDescent="0.2">
      <c r="A187" s="1">
        <v>2153</v>
      </c>
      <c r="B187" s="2">
        <v>45478</v>
      </c>
      <c r="C187" s="1" t="s">
        <v>27</v>
      </c>
      <c r="D187" s="1" t="s">
        <v>28</v>
      </c>
      <c r="E187" s="1" t="s">
        <v>29</v>
      </c>
      <c r="F187" s="1" t="s">
        <v>30</v>
      </c>
      <c r="G187" s="4">
        <v>36900</v>
      </c>
      <c r="H187" s="1">
        <v>0</v>
      </c>
      <c r="I187" s="1">
        <v>4882.5</v>
      </c>
      <c r="J187" s="1">
        <v>41782.5</v>
      </c>
      <c r="L187" s="1" t="s">
        <v>130</v>
      </c>
      <c r="M187" s="1">
        <v>1856</v>
      </c>
      <c r="N187" s="1" t="s">
        <v>39</v>
      </c>
      <c r="P187" s="1" t="s">
        <v>92</v>
      </c>
      <c r="Q187" s="1" t="s">
        <v>34</v>
      </c>
      <c r="S187" s="1" t="s">
        <v>285</v>
      </c>
      <c r="T187" s="1"/>
      <c r="U187">
        <v>36900</v>
      </c>
      <c r="V187" s="1">
        <v>1</v>
      </c>
      <c r="X187" s="1" t="s">
        <v>36</v>
      </c>
      <c r="Y187" s="1" t="str">
        <f t="shared" si="24"/>
        <v/>
      </c>
      <c r="AA187" s="1">
        <v>1507260400</v>
      </c>
      <c r="AB187" s="1" t="s">
        <v>37</v>
      </c>
    </row>
    <row r="188" spans="1:28" x14ac:dyDescent="0.2">
      <c r="A188" s="1">
        <v>2152</v>
      </c>
      <c r="B188" s="2">
        <v>45478</v>
      </c>
      <c r="C188" s="1" t="s">
        <v>27</v>
      </c>
      <c r="D188" s="1" t="s">
        <v>28</v>
      </c>
      <c r="E188" s="1" t="s">
        <v>29</v>
      </c>
      <c r="F188" s="1" t="s">
        <v>30</v>
      </c>
      <c r="G188" s="4">
        <v>36900</v>
      </c>
      <c r="H188" s="1">
        <v>0</v>
      </c>
      <c r="I188" s="1">
        <v>2839.5</v>
      </c>
      <c r="J188" s="1">
        <v>39739.5</v>
      </c>
      <c r="K188" s="1" t="s">
        <v>232</v>
      </c>
      <c r="L188" s="1" t="s">
        <v>232</v>
      </c>
      <c r="M188" s="1">
        <v>1832</v>
      </c>
      <c r="N188" s="1" t="s">
        <v>39</v>
      </c>
      <c r="P188" s="1" t="s">
        <v>88</v>
      </c>
      <c r="Q188" s="1" t="s">
        <v>34</v>
      </c>
      <c r="S188" s="1" t="s">
        <v>147</v>
      </c>
      <c r="T188" s="1"/>
      <c r="U188">
        <v>36900</v>
      </c>
      <c r="V188" s="1">
        <v>1</v>
      </c>
      <c r="X188" s="1" t="s">
        <v>36</v>
      </c>
      <c r="Y188" s="1" t="str">
        <f t="shared" si="24"/>
        <v/>
      </c>
      <c r="AA188" s="1">
        <v>1507258779</v>
      </c>
      <c r="AB188" s="1" t="s">
        <v>37</v>
      </c>
    </row>
    <row r="189" spans="1:28" x14ac:dyDescent="0.2">
      <c r="A189" s="1">
        <v>2151</v>
      </c>
      <c r="B189" s="2">
        <v>45478</v>
      </c>
      <c r="C189" s="1" t="s">
        <v>27</v>
      </c>
      <c r="D189" s="1" t="s">
        <v>28</v>
      </c>
      <c r="E189" s="1" t="s">
        <v>29</v>
      </c>
      <c r="F189" s="1" t="s">
        <v>30</v>
      </c>
      <c r="G189" s="4">
        <v>147600</v>
      </c>
      <c r="H189" s="1">
        <v>0</v>
      </c>
      <c r="I189" s="1">
        <v>0</v>
      </c>
      <c r="J189" s="1">
        <v>147600</v>
      </c>
      <c r="K189" s="1" t="s">
        <v>125</v>
      </c>
      <c r="L189" s="1" t="s">
        <v>125</v>
      </c>
      <c r="M189" s="1">
        <v>2000</v>
      </c>
      <c r="N189" s="1" t="s">
        <v>126</v>
      </c>
      <c r="P189" s="1" t="s">
        <v>88</v>
      </c>
      <c r="Q189" s="1" t="s">
        <v>34</v>
      </c>
      <c r="S189" s="1" t="s">
        <v>286</v>
      </c>
      <c r="T189" s="1"/>
      <c r="U189">
        <v>36900</v>
      </c>
      <c r="V189" s="1">
        <v>2</v>
      </c>
      <c r="X189" s="1" t="s">
        <v>36</v>
      </c>
      <c r="Y189" s="1" t="str">
        <f t="shared" si="24"/>
        <v/>
      </c>
      <c r="AA189" s="1">
        <v>1507255501</v>
      </c>
      <c r="AB189" s="1" t="s">
        <v>37</v>
      </c>
    </row>
    <row r="190" spans="1:28" x14ac:dyDescent="0.2">
      <c r="A190" s="1">
        <v>2151</v>
      </c>
      <c r="G190" s="4">
        <v>0</v>
      </c>
      <c r="I190" s="1">
        <v>0</v>
      </c>
      <c r="J190" s="1">
        <v>0</v>
      </c>
      <c r="S190" s="1" t="s">
        <v>205</v>
      </c>
      <c r="T190" s="1"/>
      <c r="U190">
        <v>36900</v>
      </c>
      <c r="V190" s="1">
        <v>2</v>
      </c>
      <c r="AB190" s="1" t="s">
        <v>37</v>
      </c>
    </row>
    <row r="191" spans="1:28" x14ac:dyDescent="0.2">
      <c r="A191" s="1">
        <v>2150</v>
      </c>
      <c r="B191" s="2">
        <v>45478</v>
      </c>
      <c r="C191" s="1" t="s">
        <v>27</v>
      </c>
      <c r="D191" s="1" t="s">
        <v>28</v>
      </c>
      <c r="E191" s="1" t="s">
        <v>29</v>
      </c>
      <c r="F191" s="1" t="s">
        <v>30</v>
      </c>
      <c r="G191" s="4">
        <v>73800</v>
      </c>
      <c r="H191" s="1">
        <v>0</v>
      </c>
      <c r="I191" s="1">
        <v>4148.1000000000004</v>
      </c>
      <c r="J191" s="1">
        <v>77948.100000000006</v>
      </c>
      <c r="K191" s="1" t="s">
        <v>287</v>
      </c>
      <c r="L191" s="1" t="s">
        <v>288</v>
      </c>
      <c r="M191" s="1">
        <v>1913</v>
      </c>
      <c r="N191" s="1" t="s">
        <v>87</v>
      </c>
      <c r="P191" s="1" t="s">
        <v>88</v>
      </c>
      <c r="Q191" s="1" t="s">
        <v>34</v>
      </c>
      <c r="S191" s="1" t="s">
        <v>191</v>
      </c>
      <c r="T191" s="1"/>
      <c r="U191">
        <v>36900</v>
      </c>
      <c r="V191" s="1">
        <v>1</v>
      </c>
      <c r="X191" s="1" t="s">
        <v>36</v>
      </c>
      <c r="Y191" s="1" t="str">
        <f>""</f>
        <v/>
      </c>
      <c r="AA191" s="1">
        <v>1507255887</v>
      </c>
      <c r="AB191" s="1" t="s">
        <v>37</v>
      </c>
    </row>
    <row r="192" spans="1:28" x14ac:dyDescent="0.2">
      <c r="A192" s="1">
        <v>2150</v>
      </c>
      <c r="G192" s="4">
        <v>0</v>
      </c>
      <c r="I192" s="1">
        <v>0</v>
      </c>
      <c r="J192" s="1">
        <v>0</v>
      </c>
      <c r="S192" s="1" t="s">
        <v>289</v>
      </c>
      <c r="T192" s="1"/>
      <c r="U192">
        <v>36900</v>
      </c>
      <c r="V192" s="1">
        <v>1</v>
      </c>
      <c r="AB192" s="1" t="s">
        <v>37</v>
      </c>
    </row>
    <row r="193" spans="1:28" x14ac:dyDescent="0.2">
      <c r="A193" s="1">
        <v>2149</v>
      </c>
      <c r="B193" s="2">
        <v>45478</v>
      </c>
      <c r="C193" s="1" t="s">
        <v>27</v>
      </c>
      <c r="D193" s="1" t="s">
        <v>28</v>
      </c>
      <c r="E193" s="1" t="s">
        <v>29</v>
      </c>
      <c r="F193" s="1" t="s">
        <v>30</v>
      </c>
      <c r="G193" s="4">
        <v>115650</v>
      </c>
      <c r="H193" s="1">
        <v>0</v>
      </c>
      <c r="I193" s="1">
        <v>0</v>
      </c>
      <c r="J193" s="1">
        <v>115650</v>
      </c>
      <c r="L193" s="1" t="s">
        <v>290</v>
      </c>
      <c r="M193" s="1">
        <v>5300</v>
      </c>
      <c r="N193" s="1" t="s">
        <v>291</v>
      </c>
      <c r="P193" s="1" t="s">
        <v>92</v>
      </c>
      <c r="Q193" s="1" t="s">
        <v>34</v>
      </c>
      <c r="S193" s="1" t="s">
        <v>292</v>
      </c>
      <c r="T193" s="1"/>
      <c r="U193">
        <v>35100</v>
      </c>
      <c r="V193" s="1">
        <v>1</v>
      </c>
      <c r="X193" s="1" t="s">
        <v>36</v>
      </c>
      <c r="Y193" s="1" t="str">
        <f>""</f>
        <v/>
      </c>
      <c r="AA193" s="1">
        <v>1507257474</v>
      </c>
      <c r="AB193" s="1" t="s">
        <v>37</v>
      </c>
    </row>
    <row r="194" spans="1:28" x14ac:dyDescent="0.2">
      <c r="A194" s="1">
        <v>2149</v>
      </c>
      <c r="G194" s="4">
        <v>0</v>
      </c>
      <c r="I194" s="1">
        <v>0</v>
      </c>
      <c r="J194" s="1">
        <v>0</v>
      </c>
      <c r="S194" s="1" t="s">
        <v>293</v>
      </c>
      <c r="T194" s="1"/>
      <c r="U194">
        <v>35100</v>
      </c>
      <c r="V194" s="1">
        <v>1</v>
      </c>
      <c r="AB194" s="1" t="s">
        <v>37</v>
      </c>
    </row>
    <row r="195" spans="1:28" x14ac:dyDescent="0.2">
      <c r="A195" s="1">
        <v>2149</v>
      </c>
      <c r="G195" s="4">
        <v>0</v>
      </c>
      <c r="I195" s="1">
        <v>0</v>
      </c>
      <c r="J195" s="1">
        <v>0</v>
      </c>
      <c r="S195" s="1" t="s">
        <v>294</v>
      </c>
      <c r="T195" s="1"/>
      <c r="U195">
        <v>45450</v>
      </c>
      <c r="V195" s="1">
        <v>1</v>
      </c>
      <c r="AB195" s="1" t="s">
        <v>37</v>
      </c>
    </row>
    <row r="196" spans="1:28" x14ac:dyDescent="0.2">
      <c r="A196" s="1">
        <v>2148</v>
      </c>
      <c r="B196" s="2">
        <v>45478</v>
      </c>
      <c r="C196" s="1" t="s">
        <v>27</v>
      </c>
      <c r="D196" s="1" t="s">
        <v>28</v>
      </c>
      <c r="E196" s="1" t="s">
        <v>29</v>
      </c>
      <c r="F196" s="1" t="s">
        <v>30</v>
      </c>
      <c r="G196" s="4">
        <v>36900</v>
      </c>
      <c r="H196" s="1">
        <v>0</v>
      </c>
      <c r="I196" s="1">
        <v>3600</v>
      </c>
      <c r="J196" s="1">
        <v>40500</v>
      </c>
      <c r="K196" s="1" t="s">
        <v>295</v>
      </c>
      <c r="L196" s="1" t="s">
        <v>32</v>
      </c>
      <c r="M196" s="1">
        <v>1424</v>
      </c>
      <c r="N196" s="1" t="s">
        <v>32</v>
      </c>
      <c r="P196" s="1" t="s">
        <v>33</v>
      </c>
      <c r="Q196" s="1" t="s">
        <v>34</v>
      </c>
      <c r="S196" s="1" t="s">
        <v>223</v>
      </c>
      <c r="T196" s="1"/>
      <c r="U196">
        <v>36900</v>
      </c>
      <c r="V196" s="1">
        <v>1</v>
      </c>
      <c r="X196" s="1" t="s">
        <v>36</v>
      </c>
      <c r="Y196" s="1" t="str">
        <f t="shared" ref="Y196:Y197" si="25">""</f>
        <v/>
      </c>
      <c r="AA196" s="1">
        <v>1507261284</v>
      </c>
      <c r="AB196" s="1" t="s">
        <v>37</v>
      </c>
    </row>
    <row r="197" spans="1:28" x14ac:dyDescent="0.2">
      <c r="A197" s="1">
        <v>2147</v>
      </c>
      <c r="B197" s="2">
        <v>45478</v>
      </c>
      <c r="C197" s="1" t="s">
        <v>27</v>
      </c>
      <c r="D197" s="1" t="s">
        <v>28</v>
      </c>
      <c r="E197" s="1" t="s">
        <v>29</v>
      </c>
      <c r="F197" s="1" t="s">
        <v>30</v>
      </c>
      <c r="G197" s="4">
        <v>73800</v>
      </c>
      <c r="H197" s="1">
        <v>0</v>
      </c>
      <c r="I197" s="1">
        <v>5358.6</v>
      </c>
      <c r="J197" s="1">
        <v>79158.600000000006</v>
      </c>
      <c r="K197" s="1" t="s">
        <v>296</v>
      </c>
      <c r="L197" s="1" t="s">
        <v>297</v>
      </c>
      <c r="M197" s="1">
        <v>1842</v>
      </c>
      <c r="N197" s="1" t="s">
        <v>39</v>
      </c>
      <c r="P197" s="1" t="s">
        <v>92</v>
      </c>
      <c r="Q197" s="1" t="s">
        <v>34</v>
      </c>
      <c r="S197" s="1" t="s">
        <v>100</v>
      </c>
      <c r="T197" s="1"/>
      <c r="U197">
        <v>36900</v>
      </c>
      <c r="V197" s="1">
        <v>1</v>
      </c>
      <c r="X197" s="1" t="s">
        <v>36</v>
      </c>
      <c r="Y197" s="1" t="str">
        <f t="shared" si="25"/>
        <v/>
      </c>
      <c r="AA197" s="1">
        <v>1507256810</v>
      </c>
      <c r="AB197" s="1" t="s">
        <v>37</v>
      </c>
    </row>
    <row r="198" spans="1:28" x14ac:dyDescent="0.2">
      <c r="A198" s="1">
        <v>2147</v>
      </c>
      <c r="G198" s="4">
        <v>0</v>
      </c>
      <c r="I198" s="1">
        <v>0</v>
      </c>
      <c r="J198" s="1">
        <v>0</v>
      </c>
      <c r="S198" s="1" t="s">
        <v>207</v>
      </c>
      <c r="T198" s="1"/>
      <c r="U198">
        <v>36900</v>
      </c>
      <c r="V198" s="1">
        <v>1</v>
      </c>
      <c r="AB198" s="1" t="s">
        <v>37</v>
      </c>
    </row>
    <row r="199" spans="1:28" x14ac:dyDescent="0.2">
      <c r="A199" s="1">
        <v>2146</v>
      </c>
      <c r="B199" s="2">
        <v>45478</v>
      </c>
      <c r="C199" s="1" t="s">
        <v>27</v>
      </c>
      <c r="D199" s="1" t="s">
        <v>28</v>
      </c>
      <c r="E199" s="1" t="s">
        <v>29</v>
      </c>
      <c r="F199" s="1" t="s">
        <v>30</v>
      </c>
      <c r="G199" s="4">
        <v>36900</v>
      </c>
      <c r="H199" s="1">
        <v>0</v>
      </c>
      <c r="I199" s="1">
        <v>4882.5</v>
      </c>
      <c r="J199" s="1">
        <v>41782.5</v>
      </c>
      <c r="L199" s="1" t="s">
        <v>298</v>
      </c>
      <c r="M199" s="1">
        <v>1646</v>
      </c>
      <c r="N199" s="1" t="s">
        <v>39</v>
      </c>
      <c r="P199" s="1" t="s">
        <v>92</v>
      </c>
      <c r="Q199" s="1" t="s">
        <v>34</v>
      </c>
      <c r="S199" s="1" t="s">
        <v>121</v>
      </c>
      <c r="T199" s="1"/>
      <c r="U199">
        <v>36900</v>
      </c>
      <c r="V199" s="1">
        <v>1</v>
      </c>
      <c r="X199" s="1" t="s">
        <v>36</v>
      </c>
      <c r="Y199" s="1" t="str">
        <f t="shared" ref="Y199:Y206" si="26">""</f>
        <v/>
      </c>
      <c r="AA199" s="1">
        <v>1507256099</v>
      </c>
      <c r="AB199" s="1" t="s">
        <v>37</v>
      </c>
    </row>
    <row r="200" spans="1:28" x14ac:dyDescent="0.2">
      <c r="A200" s="1">
        <v>2145</v>
      </c>
      <c r="B200" s="2">
        <v>45478</v>
      </c>
      <c r="C200" s="1" t="s">
        <v>27</v>
      </c>
      <c r="D200" s="1" t="s">
        <v>28</v>
      </c>
      <c r="E200" s="1" t="s">
        <v>29</v>
      </c>
      <c r="F200" s="1" t="s">
        <v>30</v>
      </c>
      <c r="G200" s="4">
        <v>36900</v>
      </c>
      <c r="H200" s="1">
        <v>0</v>
      </c>
      <c r="I200" s="1">
        <v>3526.2</v>
      </c>
      <c r="J200" s="1">
        <v>40426.199999999997</v>
      </c>
      <c r="K200" s="1" t="s">
        <v>125</v>
      </c>
      <c r="L200" s="1" t="s">
        <v>125</v>
      </c>
      <c r="M200" s="1">
        <v>2000</v>
      </c>
      <c r="N200" s="1" t="s">
        <v>126</v>
      </c>
      <c r="P200" s="1" t="s">
        <v>88</v>
      </c>
      <c r="Q200" s="1" t="s">
        <v>34</v>
      </c>
      <c r="S200" s="1" t="s">
        <v>299</v>
      </c>
      <c r="T200" s="1"/>
      <c r="U200">
        <v>36900</v>
      </c>
      <c r="V200" s="1">
        <v>1</v>
      </c>
      <c r="X200" s="1" t="s">
        <v>36</v>
      </c>
      <c r="Y200" s="1" t="str">
        <f t="shared" si="26"/>
        <v/>
      </c>
      <c r="AA200" s="1">
        <v>1507257155</v>
      </c>
      <c r="AB200" s="1" t="s">
        <v>37</v>
      </c>
    </row>
    <row r="201" spans="1:28" x14ac:dyDescent="0.2">
      <c r="A201" s="1">
        <v>2144</v>
      </c>
      <c r="B201" s="2">
        <v>45478</v>
      </c>
      <c r="C201" s="1" t="s">
        <v>27</v>
      </c>
      <c r="D201" s="1" t="s">
        <v>28</v>
      </c>
      <c r="E201" s="1" t="s">
        <v>29</v>
      </c>
      <c r="F201" s="1" t="s">
        <v>30</v>
      </c>
      <c r="G201" s="4">
        <v>36900</v>
      </c>
      <c r="H201" s="1">
        <v>0</v>
      </c>
      <c r="I201" s="1">
        <v>0</v>
      </c>
      <c r="J201" s="1">
        <v>36900</v>
      </c>
      <c r="K201" s="1" t="s">
        <v>300</v>
      </c>
      <c r="L201" s="1" t="s">
        <v>301</v>
      </c>
      <c r="M201" s="1">
        <v>1842</v>
      </c>
      <c r="N201" s="1" t="s">
        <v>39</v>
      </c>
      <c r="P201" s="1" t="s">
        <v>40</v>
      </c>
      <c r="Q201" s="1" t="s">
        <v>34</v>
      </c>
      <c r="S201" s="1" t="s">
        <v>302</v>
      </c>
      <c r="T201" s="1"/>
      <c r="U201">
        <v>36900</v>
      </c>
      <c r="V201" s="1">
        <v>1</v>
      </c>
      <c r="X201" s="1" t="s">
        <v>36</v>
      </c>
      <c r="Y201" s="1" t="str">
        <f t="shared" si="26"/>
        <v/>
      </c>
      <c r="AA201" s="1">
        <v>1507260506</v>
      </c>
      <c r="AB201" s="1" t="s">
        <v>37</v>
      </c>
    </row>
    <row r="202" spans="1:28" x14ac:dyDescent="0.2">
      <c r="A202" s="1">
        <v>2143</v>
      </c>
      <c r="B202" s="2">
        <v>45478</v>
      </c>
      <c r="C202" s="1" t="s">
        <v>27</v>
      </c>
      <c r="D202" s="1" t="s">
        <v>28</v>
      </c>
      <c r="E202" s="1" t="s">
        <v>29</v>
      </c>
      <c r="F202" s="1" t="s">
        <v>30</v>
      </c>
      <c r="G202" s="4">
        <v>36900</v>
      </c>
      <c r="H202" s="1">
        <v>0</v>
      </c>
      <c r="I202" s="1">
        <v>3526.2</v>
      </c>
      <c r="J202" s="1">
        <v>40426.199999999997</v>
      </c>
      <c r="K202" s="1" t="s">
        <v>86</v>
      </c>
      <c r="L202" s="1" t="s">
        <v>86</v>
      </c>
      <c r="M202" s="1">
        <v>1900</v>
      </c>
      <c r="N202" s="1" t="s">
        <v>87</v>
      </c>
      <c r="P202" s="1" t="s">
        <v>88</v>
      </c>
      <c r="Q202" s="1" t="s">
        <v>34</v>
      </c>
      <c r="S202" s="1" t="s">
        <v>147</v>
      </c>
      <c r="T202" s="1"/>
      <c r="U202">
        <v>36900</v>
      </c>
      <c r="V202" s="1">
        <v>1</v>
      </c>
      <c r="X202" s="1" t="s">
        <v>36</v>
      </c>
      <c r="Y202" s="1" t="str">
        <f t="shared" si="26"/>
        <v/>
      </c>
      <c r="AA202" s="1">
        <v>1507260534</v>
      </c>
      <c r="AB202" s="1" t="s">
        <v>37</v>
      </c>
    </row>
    <row r="203" spans="1:28" x14ac:dyDescent="0.2">
      <c r="A203" s="1">
        <v>2142</v>
      </c>
      <c r="B203" s="2">
        <v>45478</v>
      </c>
      <c r="C203" s="1" t="s">
        <v>27</v>
      </c>
      <c r="D203" s="1" t="s">
        <v>28</v>
      </c>
      <c r="E203" s="1" t="s">
        <v>29</v>
      </c>
      <c r="F203" s="1" t="s">
        <v>30</v>
      </c>
      <c r="G203" s="4">
        <v>36900</v>
      </c>
      <c r="H203" s="1">
        <v>0</v>
      </c>
      <c r="I203" s="1">
        <v>2839.5</v>
      </c>
      <c r="J203" s="1">
        <v>39739.5</v>
      </c>
      <c r="K203" s="1" t="s">
        <v>104</v>
      </c>
      <c r="L203" s="1" t="s">
        <v>104</v>
      </c>
      <c r="M203" s="1">
        <v>1824</v>
      </c>
      <c r="N203" s="1" t="s">
        <v>39</v>
      </c>
      <c r="P203" s="1" t="s">
        <v>88</v>
      </c>
      <c r="Q203" s="1" t="s">
        <v>34</v>
      </c>
      <c r="S203" s="1" t="s">
        <v>105</v>
      </c>
      <c r="T203" s="1"/>
      <c r="U203">
        <v>36900</v>
      </c>
      <c r="V203" s="1">
        <v>1</v>
      </c>
      <c r="X203" s="1" t="s">
        <v>36</v>
      </c>
      <c r="Y203" s="1" t="str">
        <f t="shared" si="26"/>
        <v/>
      </c>
      <c r="AA203" s="1">
        <v>1507259943</v>
      </c>
      <c r="AB203" s="1" t="s">
        <v>37</v>
      </c>
    </row>
    <row r="204" spans="1:28" x14ac:dyDescent="0.2">
      <c r="A204" s="1">
        <v>2141</v>
      </c>
      <c r="B204" s="2">
        <v>45478</v>
      </c>
      <c r="C204" s="1" t="s">
        <v>27</v>
      </c>
      <c r="D204" s="1" t="s">
        <v>28</v>
      </c>
      <c r="E204" s="1" t="s">
        <v>29</v>
      </c>
      <c r="F204" s="1" t="s">
        <v>30</v>
      </c>
      <c r="G204" s="4">
        <v>36900</v>
      </c>
      <c r="H204" s="1">
        <v>0</v>
      </c>
      <c r="I204" s="1">
        <v>2839.5</v>
      </c>
      <c r="J204" s="1">
        <v>39739.5</v>
      </c>
      <c r="K204" s="1" t="s">
        <v>258</v>
      </c>
      <c r="L204" s="1" t="s">
        <v>32</v>
      </c>
      <c r="M204" s="1">
        <v>1407</v>
      </c>
      <c r="N204" s="1" t="s">
        <v>32</v>
      </c>
      <c r="P204" s="1" t="s">
        <v>88</v>
      </c>
      <c r="Q204" s="1" t="s">
        <v>34</v>
      </c>
      <c r="S204" s="1" t="s">
        <v>98</v>
      </c>
      <c r="T204" s="1"/>
      <c r="U204">
        <v>36900</v>
      </c>
      <c r="V204" s="1">
        <v>1</v>
      </c>
      <c r="X204" s="1" t="s">
        <v>36</v>
      </c>
      <c r="Y204" s="1" t="str">
        <f t="shared" si="26"/>
        <v/>
      </c>
      <c r="AA204" s="1">
        <v>1507261255</v>
      </c>
      <c r="AB204" s="1" t="s">
        <v>37</v>
      </c>
    </row>
    <row r="205" spans="1:28" x14ac:dyDescent="0.2">
      <c r="A205" s="1">
        <v>2140</v>
      </c>
      <c r="B205" s="2">
        <v>45478</v>
      </c>
      <c r="C205" s="1" t="s">
        <v>27</v>
      </c>
      <c r="D205" s="1" t="s">
        <v>28</v>
      </c>
      <c r="E205" s="1" t="s">
        <v>29</v>
      </c>
      <c r="F205" s="1" t="s">
        <v>30</v>
      </c>
      <c r="G205" s="4">
        <v>36900</v>
      </c>
      <c r="H205" s="1">
        <v>0</v>
      </c>
      <c r="I205" s="1">
        <v>4052.7</v>
      </c>
      <c r="J205" s="1">
        <v>40952.699999999997</v>
      </c>
      <c r="K205" s="1" t="s">
        <v>303</v>
      </c>
      <c r="L205" s="1" t="s">
        <v>304</v>
      </c>
      <c r="M205" s="1">
        <v>9420</v>
      </c>
      <c r="N205" s="1" t="s">
        <v>305</v>
      </c>
      <c r="P205" s="1" t="s">
        <v>88</v>
      </c>
      <c r="Q205" s="1" t="s">
        <v>34</v>
      </c>
      <c r="S205" s="1" t="s">
        <v>182</v>
      </c>
      <c r="T205" s="1"/>
      <c r="U205">
        <v>36900</v>
      </c>
      <c r="V205" s="1">
        <v>1</v>
      </c>
      <c r="X205" s="1" t="s">
        <v>36</v>
      </c>
      <c r="Y205" s="1" t="str">
        <f t="shared" si="26"/>
        <v/>
      </c>
      <c r="AA205" s="1">
        <v>1507258354</v>
      </c>
      <c r="AB205" s="1" t="s">
        <v>37</v>
      </c>
    </row>
    <row r="206" spans="1:28" x14ac:dyDescent="0.2">
      <c r="A206" s="1">
        <v>2139</v>
      </c>
      <c r="B206" s="2">
        <v>45478</v>
      </c>
      <c r="C206" s="1" t="s">
        <v>27</v>
      </c>
      <c r="D206" s="1" t="s">
        <v>28</v>
      </c>
      <c r="E206" s="1" t="s">
        <v>29</v>
      </c>
      <c r="F206" s="1" t="s">
        <v>30</v>
      </c>
      <c r="G206" s="4">
        <v>81000</v>
      </c>
      <c r="H206" s="1">
        <v>0</v>
      </c>
      <c r="I206" s="1">
        <v>3600</v>
      </c>
      <c r="J206" s="1">
        <v>84600</v>
      </c>
      <c r="K206" s="1" t="s">
        <v>306</v>
      </c>
      <c r="L206" s="1" t="s">
        <v>32</v>
      </c>
      <c r="M206" s="1">
        <v>1119</v>
      </c>
      <c r="N206" s="1" t="s">
        <v>32</v>
      </c>
      <c r="P206" s="1" t="s">
        <v>33</v>
      </c>
      <c r="Q206" s="1" t="s">
        <v>34</v>
      </c>
      <c r="S206" s="1" t="s">
        <v>98</v>
      </c>
      <c r="T206" s="1"/>
      <c r="U206">
        <v>36900</v>
      </c>
      <c r="V206" s="1">
        <v>1</v>
      </c>
      <c r="X206" s="1" t="s">
        <v>36</v>
      </c>
      <c r="Y206" s="1" t="str">
        <f t="shared" si="26"/>
        <v/>
      </c>
      <c r="AA206" s="1">
        <v>1507259309</v>
      </c>
      <c r="AB206" s="1" t="s">
        <v>37</v>
      </c>
    </row>
    <row r="207" spans="1:28" x14ac:dyDescent="0.2">
      <c r="A207" s="1">
        <v>2139</v>
      </c>
      <c r="G207" s="4">
        <v>0</v>
      </c>
      <c r="I207" s="1">
        <v>0</v>
      </c>
      <c r="J207" s="1">
        <v>0</v>
      </c>
      <c r="S207" s="1" t="s">
        <v>307</v>
      </c>
      <c r="T207" s="1"/>
      <c r="U207">
        <v>44100</v>
      </c>
      <c r="V207" s="1">
        <v>1</v>
      </c>
      <c r="AB207" s="1" t="s">
        <v>37</v>
      </c>
    </row>
    <row r="208" spans="1:28" x14ac:dyDescent="0.2">
      <c r="A208" s="1">
        <v>2138</v>
      </c>
      <c r="B208" s="2">
        <v>45478</v>
      </c>
      <c r="C208" s="1" t="s">
        <v>27</v>
      </c>
      <c r="D208" s="1" t="s">
        <v>28</v>
      </c>
      <c r="E208" s="1" t="s">
        <v>29</v>
      </c>
      <c r="F208" s="1" t="s">
        <v>30</v>
      </c>
      <c r="G208" s="4">
        <v>36900</v>
      </c>
      <c r="H208" s="1">
        <v>0</v>
      </c>
      <c r="I208" s="1">
        <v>2839.5</v>
      </c>
      <c r="J208" s="1">
        <v>39739.5</v>
      </c>
      <c r="K208" s="1" t="s">
        <v>308</v>
      </c>
      <c r="L208" s="1" t="s">
        <v>32</v>
      </c>
      <c r="M208" s="1">
        <v>1430</v>
      </c>
      <c r="N208" s="1" t="s">
        <v>32</v>
      </c>
      <c r="P208" s="1" t="s">
        <v>88</v>
      </c>
      <c r="Q208" s="1" t="s">
        <v>34</v>
      </c>
      <c r="S208" s="1" t="s">
        <v>147</v>
      </c>
      <c r="T208" s="1"/>
      <c r="U208">
        <v>36900</v>
      </c>
      <c r="V208" s="1">
        <v>1</v>
      </c>
      <c r="X208" s="1" t="s">
        <v>36</v>
      </c>
      <c r="Y208" s="1" t="str">
        <f t="shared" ref="Y208:Y212" si="27">""</f>
        <v/>
      </c>
      <c r="AA208" s="1">
        <v>1507260441</v>
      </c>
      <c r="AB208" s="1" t="s">
        <v>37</v>
      </c>
    </row>
    <row r="209" spans="1:28" x14ac:dyDescent="0.2">
      <c r="A209" s="1">
        <v>2137</v>
      </c>
      <c r="B209" s="2">
        <v>45478</v>
      </c>
      <c r="C209" s="1" t="s">
        <v>27</v>
      </c>
      <c r="D209" s="1" t="s">
        <v>28</v>
      </c>
      <c r="E209" s="1" t="s">
        <v>29</v>
      </c>
      <c r="F209" s="1" t="s">
        <v>30</v>
      </c>
      <c r="G209" s="4">
        <v>35100</v>
      </c>
      <c r="H209" s="1">
        <v>0</v>
      </c>
      <c r="I209" s="1">
        <v>3526.2</v>
      </c>
      <c r="J209" s="1">
        <v>38626.199999999997</v>
      </c>
      <c r="K209" s="1" t="s">
        <v>309</v>
      </c>
      <c r="L209" s="1" t="s">
        <v>310</v>
      </c>
      <c r="M209" s="1">
        <v>1925</v>
      </c>
      <c r="N209" s="1" t="s">
        <v>87</v>
      </c>
      <c r="P209" s="1" t="s">
        <v>88</v>
      </c>
      <c r="Q209" s="1" t="s">
        <v>34</v>
      </c>
      <c r="S209" s="1" t="s">
        <v>150</v>
      </c>
      <c r="T209" s="1"/>
      <c r="U209">
        <v>35100</v>
      </c>
      <c r="V209" s="1">
        <v>1</v>
      </c>
      <c r="X209" s="1" t="s">
        <v>36</v>
      </c>
      <c r="Y209" s="1" t="str">
        <f t="shared" si="27"/>
        <v/>
      </c>
      <c r="AA209" s="1">
        <v>1507260113</v>
      </c>
      <c r="AB209" s="1" t="s">
        <v>37</v>
      </c>
    </row>
    <row r="210" spans="1:28" x14ac:dyDescent="0.2">
      <c r="A210" s="1">
        <v>2136</v>
      </c>
      <c r="B210" s="2">
        <v>45478</v>
      </c>
      <c r="C210" s="1" t="s">
        <v>27</v>
      </c>
      <c r="D210" s="1" t="s">
        <v>28</v>
      </c>
      <c r="E210" s="1" t="s">
        <v>29</v>
      </c>
      <c r="F210" s="1" t="s">
        <v>30</v>
      </c>
      <c r="G210" s="4">
        <v>36900</v>
      </c>
      <c r="H210" s="1">
        <v>0</v>
      </c>
      <c r="I210" s="1">
        <v>3600</v>
      </c>
      <c r="J210" s="1">
        <v>40500</v>
      </c>
      <c r="K210" s="1" t="s">
        <v>50</v>
      </c>
      <c r="L210" s="1" t="s">
        <v>32</v>
      </c>
      <c r="M210" s="1">
        <v>1406</v>
      </c>
      <c r="N210" s="1" t="s">
        <v>32</v>
      </c>
      <c r="P210" s="1" t="s">
        <v>33</v>
      </c>
      <c r="Q210" s="1" t="s">
        <v>34</v>
      </c>
      <c r="S210" s="1" t="s">
        <v>121</v>
      </c>
      <c r="T210" s="1"/>
      <c r="U210">
        <v>36900</v>
      </c>
      <c r="V210" s="1">
        <v>1</v>
      </c>
      <c r="X210" s="1" t="s">
        <v>43</v>
      </c>
      <c r="Y210" s="1" t="str">
        <f t="shared" si="27"/>
        <v/>
      </c>
      <c r="AA210" s="1">
        <v>1507261362</v>
      </c>
      <c r="AB210" s="1" t="s">
        <v>37</v>
      </c>
    </row>
    <row r="211" spans="1:28" x14ac:dyDescent="0.2">
      <c r="A211" s="1">
        <v>2135</v>
      </c>
      <c r="B211" s="2">
        <v>45478</v>
      </c>
      <c r="C211" s="1" t="s">
        <v>27</v>
      </c>
      <c r="D211" s="1" t="s">
        <v>28</v>
      </c>
      <c r="E211" s="1" t="s">
        <v>29</v>
      </c>
      <c r="F211" s="1" t="s">
        <v>30</v>
      </c>
      <c r="G211" s="4">
        <v>36450</v>
      </c>
      <c r="H211" s="1">
        <v>0</v>
      </c>
      <c r="I211" s="1">
        <v>2839.5</v>
      </c>
      <c r="J211" s="1">
        <v>39289.5</v>
      </c>
      <c r="K211" s="1" t="s">
        <v>122</v>
      </c>
      <c r="L211" s="1" t="s">
        <v>122</v>
      </c>
      <c r="M211" s="1">
        <v>1714</v>
      </c>
      <c r="N211" s="1" t="s">
        <v>39</v>
      </c>
      <c r="P211" s="1" t="s">
        <v>88</v>
      </c>
      <c r="Q211" s="1" t="s">
        <v>34</v>
      </c>
      <c r="S211" s="1" t="s">
        <v>312</v>
      </c>
      <c r="T211" s="1"/>
      <c r="U211">
        <v>36450</v>
      </c>
      <c r="V211" s="1">
        <v>1</v>
      </c>
      <c r="X211" s="1" t="s">
        <v>36</v>
      </c>
      <c r="Y211" s="1" t="str">
        <f t="shared" si="27"/>
        <v/>
      </c>
      <c r="AA211" s="1">
        <v>1507258475</v>
      </c>
      <c r="AB211" s="1" t="s">
        <v>37</v>
      </c>
    </row>
    <row r="212" spans="1:28" x14ac:dyDescent="0.2">
      <c r="A212" s="1">
        <v>2134</v>
      </c>
      <c r="B212" s="2">
        <v>45478</v>
      </c>
      <c r="C212" s="1" t="s">
        <v>27</v>
      </c>
      <c r="D212" s="1" t="s">
        <v>28</v>
      </c>
      <c r="E212" s="1" t="s">
        <v>29</v>
      </c>
      <c r="F212" s="1" t="s">
        <v>30</v>
      </c>
      <c r="G212" s="4">
        <v>73800</v>
      </c>
      <c r="H212" s="1">
        <v>0</v>
      </c>
      <c r="I212" s="1">
        <v>5518.8</v>
      </c>
      <c r="J212" s="1">
        <v>79318.8</v>
      </c>
      <c r="K212" s="1" t="s">
        <v>313</v>
      </c>
      <c r="L212" s="1" t="s">
        <v>314</v>
      </c>
      <c r="M212" s="1">
        <v>1849</v>
      </c>
      <c r="N212" s="1" t="s">
        <v>39</v>
      </c>
      <c r="P212" s="1" t="s">
        <v>92</v>
      </c>
      <c r="Q212" s="1" t="s">
        <v>34</v>
      </c>
      <c r="S212" s="1" t="s">
        <v>166</v>
      </c>
      <c r="T212" s="1"/>
      <c r="U212">
        <v>36900</v>
      </c>
      <c r="V212" s="1">
        <v>1</v>
      </c>
      <c r="X212" s="1" t="s">
        <v>36</v>
      </c>
      <c r="Y212" s="1" t="str">
        <f t="shared" si="27"/>
        <v/>
      </c>
      <c r="AA212" s="1">
        <v>1507258437</v>
      </c>
      <c r="AB212" s="1" t="s">
        <v>37</v>
      </c>
    </row>
    <row r="213" spans="1:28" x14ac:dyDescent="0.2">
      <c r="A213" s="1">
        <v>2134</v>
      </c>
      <c r="G213" s="4">
        <v>0</v>
      </c>
      <c r="I213" s="1">
        <v>0</v>
      </c>
      <c r="J213" s="1">
        <v>0</v>
      </c>
      <c r="S213" s="1" t="s">
        <v>315</v>
      </c>
      <c r="T213" s="1"/>
      <c r="U213">
        <v>36900</v>
      </c>
      <c r="V213" s="1">
        <v>1</v>
      </c>
      <c r="AB213" s="1" t="s">
        <v>37</v>
      </c>
    </row>
    <row r="214" spans="1:28" x14ac:dyDescent="0.2">
      <c r="A214" s="1">
        <v>2133</v>
      </c>
      <c r="B214" s="2">
        <v>45478</v>
      </c>
      <c r="C214" s="1" t="s">
        <v>27</v>
      </c>
      <c r="D214" s="1" t="s">
        <v>28</v>
      </c>
      <c r="E214" s="1" t="s">
        <v>29</v>
      </c>
      <c r="F214" s="1" t="s">
        <v>30</v>
      </c>
      <c r="G214" s="4">
        <v>36900</v>
      </c>
      <c r="H214" s="1">
        <v>0</v>
      </c>
      <c r="I214" s="1">
        <v>6029.1</v>
      </c>
      <c r="J214" s="1">
        <v>42929.1</v>
      </c>
      <c r="K214" s="1" t="s">
        <v>316</v>
      </c>
      <c r="L214" s="1" t="s">
        <v>86</v>
      </c>
      <c r="M214" s="1">
        <v>1906</v>
      </c>
      <c r="N214" s="1" t="s">
        <v>87</v>
      </c>
      <c r="P214" s="1" t="s">
        <v>92</v>
      </c>
      <c r="Q214" s="1" t="s">
        <v>34</v>
      </c>
      <c r="S214" s="1" t="s">
        <v>317</v>
      </c>
      <c r="T214" s="1"/>
      <c r="U214">
        <v>36900</v>
      </c>
      <c r="V214" s="1">
        <v>1</v>
      </c>
      <c r="X214" s="1" t="s">
        <v>36</v>
      </c>
      <c r="Y214" s="1" t="str">
        <f t="shared" ref="Y214:Y217" si="28">""</f>
        <v/>
      </c>
      <c r="AA214" s="1">
        <v>1507256630</v>
      </c>
      <c r="AB214" s="1" t="s">
        <v>37</v>
      </c>
    </row>
    <row r="215" spans="1:28" x14ac:dyDescent="0.2">
      <c r="A215" s="1">
        <v>2132</v>
      </c>
      <c r="B215" s="2">
        <v>45478</v>
      </c>
      <c r="C215" s="1" t="s">
        <v>27</v>
      </c>
      <c r="D215" s="1" t="s">
        <v>28</v>
      </c>
      <c r="E215" s="1" t="s">
        <v>29</v>
      </c>
      <c r="F215" s="1" t="s">
        <v>30</v>
      </c>
      <c r="G215" s="4">
        <v>36900</v>
      </c>
      <c r="H215" s="1">
        <v>0</v>
      </c>
      <c r="I215" s="1">
        <v>2839.5</v>
      </c>
      <c r="J215" s="1">
        <v>39739.5</v>
      </c>
      <c r="K215" s="1" t="s">
        <v>152</v>
      </c>
      <c r="L215" s="1" t="s">
        <v>124</v>
      </c>
      <c r="M215" s="1">
        <v>1875</v>
      </c>
      <c r="N215" s="1" t="s">
        <v>39</v>
      </c>
      <c r="P215" s="1" t="s">
        <v>88</v>
      </c>
      <c r="Q215" s="1" t="s">
        <v>34</v>
      </c>
      <c r="S215" s="1" t="s">
        <v>105</v>
      </c>
      <c r="T215" s="1"/>
      <c r="U215">
        <v>36900</v>
      </c>
      <c r="V215" s="1">
        <v>1</v>
      </c>
      <c r="X215" s="1" t="s">
        <v>36</v>
      </c>
      <c r="Y215" s="1" t="str">
        <f t="shared" si="28"/>
        <v/>
      </c>
      <c r="AA215" s="1">
        <v>1507258469</v>
      </c>
      <c r="AB215" s="1" t="s">
        <v>37</v>
      </c>
    </row>
    <row r="216" spans="1:28" x14ac:dyDescent="0.2">
      <c r="A216" s="1">
        <v>2131</v>
      </c>
      <c r="B216" s="2">
        <v>45478</v>
      </c>
      <c r="C216" s="1" t="s">
        <v>27</v>
      </c>
      <c r="D216" s="1" t="s">
        <v>28</v>
      </c>
      <c r="E216" s="1" t="s">
        <v>29</v>
      </c>
      <c r="F216" s="1" t="s">
        <v>30</v>
      </c>
      <c r="G216" s="4">
        <v>36900</v>
      </c>
      <c r="H216" s="1">
        <v>0</v>
      </c>
      <c r="I216" s="1">
        <v>3600</v>
      </c>
      <c r="J216" s="1">
        <v>40500</v>
      </c>
      <c r="K216" s="1" t="s">
        <v>80</v>
      </c>
      <c r="L216" s="1" t="s">
        <v>32</v>
      </c>
      <c r="M216" s="1">
        <v>1180</v>
      </c>
      <c r="N216" s="1" t="s">
        <v>32</v>
      </c>
      <c r="P216" s="1" t="s">
        <v>33</v>
      </c>
      <c r="Q216" s="1" t="s">
        <v>34</v>
      </c>
      <c r="S216" s="1" t="s">
        <v>206</v>
      </c>
      <c r="T216" s="1"/>
      <c r="U216">
        <v>36900</v>
      </c>
      <c r="V216" s="1">
        <v>1</v>
      </c>
      <c r="X216" s="1" t="s">
        <v>36</v>
      </c>
      <c r="Y216" s="1" t="str">
        <f t="shared" si="28"/>
        <v/>
      </c>
      <c r="AA216" s="1">
        <v>1507259454</v>
      </c>
      <c r="AB216" s="1" t="s">
        <v>37</v>
      </c>
    </row>
    <row r="217" spans="1:28" x14ac:dyDescent="0.2">
      <c r="A217" s="1">
        <v>2130</v>
      </c>
      <c r="B217" s="2">
        <v>45478</v>
      </c>
      <c r="C217" s="1" t="s">
        <v>27</v>
      </c>
      <c r="D217" s="1" t="s">
        <v>28</v>
      </c>
      <c r="E217" s="1" t="s">
        <v>29</v>
      </c>
      <c r="F217" s="1" t="s">
        <v>30</v>
      </c>
      <c r="G217" s="4">
        <v>73800</v>
      </c>
      <c r="H217" s="1">
        <v>0</v>
      </c>
      <c r="I217" s="1">
        <v>5358.6</v>
      </c>
      <c r="J217" s="1">
        <v>79158.600000000006</v>
      </c>
      <c r="L217" s="1" t="s">
        <v>318</v>
      </c>
      <c r="M217" s="1">
        <v>1727</v>
      </c>
      <c r="N217" s="1" t="s">
        <v>87</v>
      </c>
      <c r="P217" s="1" t="s">
        <v>92</v>
      </c>
      <c r="Q217" s="1" t="s">
        <v>34</v>
      </c>
      <c r="S217" s="1" t="s">
        <v>94</v>
      </c>
      <c r="T217" s="1"/>
      <c r="U217">
        <v>36900</v>
      </c>
      <c r="V217" s="1">
        <v>1</v>
      </c>
      <c r="X217" s="1" t="s">
        <v>36</v>
      </c>
      <c r="Y217" s="1" t="str">
        <f t="shared" si="28"/>
        <v/>
      </c>
      <c r="AA217" s="1">
        <v>1507260601</v>
      </c>
      <c r="AB217" s="1" t="s">
        <v>37</v>
      </c>
    </row>
    <row r="218" spans="1:28" x14ac:dyDescent="0.2">
      <c r="A218" s="1">
        <v>2130</v>
      </c>
      <c r="G218" s="4">
        <v>0</v>
      </c>
      <c r="I218" s="1">
        <v>0</v>
      </c>
      <c r="J218" s="1">
        <v>0</v>
      </c>
      <c r="S218" s="1" t="s">
        <v>166</v>
      </c>
      <c r="T218" s="1"/>
      <c r="U218">
        <v>36900</v>
      </c>
      <c r="V218" s="1">
        <v>1</v>
      </c>
      <c r="AB218" s="1" t="s">
        <v>37</v>
      </c>
    </row>
    <row r="219" spans="1:28" x14ac:dyDescent="0.2">
      <c r="A219" s="1">
        <v>2129</v>
      </c>
      <c r="B219" s="2">
        <v>45478</v>
      </c>
      <c r="C219" s="1" t="s">
        <v>27</v>
      </c>
      <c r="D219" s="1" t="s">
        <v>28</v>
      </c>
      <c r="E219" s="1" t="s">
        <v>29</v>
      </c>
      <c r="F219" s="1" t="s">
        <v>30</v>
      </c>
      <c r="G219" s="4">
        <v>36900</v>
      </c>
      <c r="H219" s="1">
        <v>0</v>
      </c>
      <c r="I219" s="1">
        <v>3600</v>
      </c>
      <c r="J219" s="1">
        <v>40500</v>
      </c>
      <c r="K219" s="1" t="s">
        <v>319</v>
      </c>
      <c r="L219" s="1" t="s">
        <v>32</v>
      </c>
      <c r="M219" s="1">
        <v>1428</v>
      </c>
      <c r="N219" s="1" t="s">
        <v>32</v>
      </c>
      <c r="P219" s="1" t="s">
        <v>33</v>
      </c>
      <c r="Q219" s="1" t="s">
        <v>34</v>
      </c>
      <c r="S219" s="1" t="s">
        <v>242</v>
      </c>
      <c r="T219" s="1"/>
      <c r="U219">
        <v>36900</v>
      </c>
      <c r="V219" s="1">
        <v>1</v>
      </c>
      <c r="X219" s="1" t="s">
        <v>36</v>
      </c>
      <c r="Y219" s="1" t="str">
        <f t="shared" ref="Y219:Y223" si="29">""</f>
        <v/>
      </c>
      <c r="AA219" s="1">
        <v>1507259620</v>
      </c>
      <c r="AB219" s="1" t="s">
        <v>37</v>
      </c>
    </row>
    <row r="220" spans="1:28" x14ac:dyDescent="0.2">
      <c r="A220" s="1">
        <v>2128</v>
      </c>
      <c r="B220" s="2">
        <v>45478</v>
      </c>
      <c r="C220" s="1" t="s">
        <v>27</v>
      </c>
      <c r="D220" s="1" t="s">
        <v>28</v>
      </c>
      <c r="E220" s="1" t="s">
        <v>29</v>
      </c>
      <c r="F220" s="1" t="s">
        <v>30</v>
      </c>
      <c r="G220" s="4">
        <v>36900</v>
      </c>
      <c r="H220" s="1">
        <v>0</v>
      </c>
      <c r="I220" s="1">
        <v>4882.5</v>
      </c>
      <c r="J220" s="1">
        <v>41782.5</v>
      </c>
      <c r="K220" s="1" t="s">
        <v>320</v>
      </c>
      <c r="L220" s="1" t="s">
        <v>321</v>
      </c>
      <c r="M220" s="1">
        <v>1759</v>
      </c>
      <c r="N220" s="1" t="s">
        <v>39</v>
      </c>
      <c r="P220" s="1" t="s">
        <v>92</v>
      </c>
      <c r="Q220" s="1" t="s">
        <v>34</v>
      </c>
      <c r="S220" s="1" t="s">
        <v>322</v>
      </c>
      <c r="T220" s="1"/>
      <c r="U220">
        <v>36900</v>
      </c>
      <c r="V220" s="1">
        <v>1</v>
      </c>
      <c r="X220" s="1" t="s">
        <v>36</v>
      </c>
      <c r="Y220" s="1" t="str">
        <f t="shared" si="29"/>
        <v/>
      </c>
      <c r="AA220" s="1">
        <v>1507260140</v>
      </c>
      <c r="AB220" s="1" t="s">
        <v>37</v>
      </c>
    </row>
    <row r="221" spans="1:28" x14ac:dyDescent="0.2">
      <c r="A221" s="1">
        <v>2127</v>
      </c>
      <c r="B221" s="2">
        <v>45478</v>
      </c>
      <c r="C221" s="1" t="s">
        <v>27</v>
      </c>
      <c r="D221" s="1" t="s">
        <v>28</v>
      </c>
      <c r="E221" s="1" t="s">
        <v>29</v>
      </c>
      <c r="F221" s="1" t="s">
        <v>30</v>
      </c>
      <c r="G221" s="4">
        <v>36900</v>
      </c>
      <c r="H221" s="1">
        <v>0</v>
      </c>
      <c r="I221" s="1">
        <v>2839.5</v>
      </c>
      <c r="J221" s="1">
        <v>39739.5</v>
      </c>
      <c r="K221" s="1" t="s">
        <v>165</v>
      </c>
      <c r="L221" s="1" t="s">
        <v>32</v>
      </c>
      <c r="M221" s="1">
        <v>1431</v>
      </c>
      <c r="N221" s="1" t="s">
        <v>32</v>
      </c>
      <c r="P221" s="1" t="s">
        <v>88</v>
      </c>
      <c r="Q221" s="1" t="s">
        <v>34</v>
      </c>
      <c r="S221" s="1" t="s">
        <v>323</v>
      </c>
      <c r="T221" s="1"/>
      <c r="U221">
        <v>36900</v>
      </c>
      <c r="V221" s="1">
        <v>1</v>
      </c>
      <c r="X221" s="1" t="s">
        <v>36</v>
      </c>
      <c r="Y221" s="1" t="str">
        <f t="shared" si="29"/>
        <v/>
      </c>
      <c r="AA221" s="1">
        <v>1507255684</v>
      </c>
      <c r="AB221" s="1" t="s">
        <v>37</v>
      </c>
    </row>
    <row r="222" spans="1:28" x14ac:dyDescent="0.2">
      <c r="A222" s="1">
        <v>2126</v>
      </c>
      <c r="B222" s="2">
        <v>45478</v>
      </c>
      <c r="C222" s="1" t="s">
        <v>27</v>
      </c>
      <c r="D222" s="1" t="s">
        <v>28</v>
      </c>
      <c r="E222" s="1" t="s">
        <v>29</v>
      </c>
      <c r="F222" s="1" t="s">
        <v>30</v>
      </c>
      <c r="G222" s="4">
        <v>36900</v>
      </c>
      <c r="H222" s="1">
        <v>0</v>
      </c>
      <c r="I222" s="1">
        <v>3600</v>
      </c>
      <c r="J222" s="1">
        <v>40500</v>
      </c>
      <c r="K222" s="1" t="s">
        <v>324</v>
      </c>
      <c r="L222" s="1" t="s">
        <v>32</v>
      </c>
      <c r="M222" s="1">
        <v>1431</v>
      </c>
      <c r="N222" s="1" t="s">
        <v>32</v>
      </c>
      <c r="P222" s="1" t="s">
        <v>33</v>
      </c>
      <c r="Q222" s="1" t="s">
        <v>34</v>
      </c>
      <c r="S222" s="1" t="s">
        <v>136</v>
      </c>
      <c r="T222" s="1"/>
      <c r="U222">
        <v>36900</v>
      </c>
      <c r="V222" s="1">
        <v>1</v>
      </c>
      <c r="X222" s="1" t="s">
        <v>36</v>
      </c>
      <c r="Y222" s="1" t="str">
        <f t="shared" si="29"/>
        <v/>
      </c>
      <c r="AA222" s="1">
        <v>1507260017</v>
      </c>
      <c r="AB222" s="1" t="s">
        <v>37</v>
      </c>
    </row>
    <row r="223" spans="1:28" x14ac:dyDescent="0.2">
      <c r="A223" s="1">
        <v>2125</v>
      </c>
      <c r="B223" s="2">
        <v>45478</v>
      </c>
      <c r="C223" s="1" t="s">
        <v>27</v>
      </c>
      <c r="D223" s="1" t="s">
        <v>28</v>
      </c>
      <c r="E223" s="1" t="s">
        <v>29</v>
      </c>
      <c r="F223" s="1" t="s">
        <v>30</v>
      </c>
      <c r="G223" s="4">
        <v>110700</v>
      </c>
      <c r="H223" s="1">
        <v>0</v>
      </c>
      <c r="I223" s="1">
        <v>0</v>
      </c>
      <c r="J223" s="1">
        <v>110700</v>
      </c>
      <c r="K223" s="1" t="s">
        <v>325</v>
      </c>
      <c r="L223" s="1" t="s">
        <v>32</v>
      </c>
      <c r="M223" s="1">
        <v>1135</v>
      </c>
      <c r="N223" s="1" t="s">
        <v>32</v>
      </c>
      <c r="P223" s="1" t="s">
        <v>92</v>
      </c>
      <c r="Q223" s="1" t="s">
        <v>34</v>
      </c>
      <c r="S223" s="1" t="s">
        <v>326</v>
      </c>
      <c r="T223" s="1"/>
      <c r="U223">
        <v>36900</v>
      </c>
      <c r="V223" s="1">
        <v>1</v>
      </c>
      <c r="X223" s="1" t="s">
        <v>43</v>
      </c>
      <c r="Y223" s="1" t="str">
        <f t="shared" si="29"/>
        <v/>
      </c>
      <c r="AA223" s="1">
        <v>1507253362</v>
      </c>
      <c r="AB223" s="1" t="s">
        <v>37</v>
      </c>
    </row>
    <row r="224" spans="1:28" x14ac:dyDescent="0.2">
      <c r="A224" s="1">
        <v>2125</v>
      </c>
      <c r="G224" s="4">
        <v>0</v>
      </c>
      <c r="I224" s="1">
        <v>0</v>
      </c>
      <c r="J224" s="1">
        <v>0</v>
      </c>
      <c r="S224" s="1" t="s">
        <v>327</v>
      </c>
      <c r="T224" s="1"/>
      <c r="U224">
        <v>36900</v>
      </c>
      <c r="V224" s="1">
        <v>1</v>
      </c>
      <c r="AB224" s="1" t="s">
        <v>37</v>
      </c>
    </row>
    <row r="225" spans="1:28" x14ac:dyDescent="0.2">
      <c r="A225" s="1">
        <v>2125</v>
      </c>
      <c r="G225" s="4">
        <v>0</v>
      </c>
      <c r="I225" s="1">
        <v>0</v>
      </c>
      <c r="J225" s="1">
        <v>0</v>
      </c>
      <c r="S225" s="1" t="s">
        <v>197</v>
      </c>
      <c r="T225" s="1"/>
      <c r="U225">
        <v>36900</v>
      </c>
      <c r="V225" s="1">
        <v>1</v>
      </c>
      <c r="AB225" s="1" t="s">
        <v>37</v>
      </c>
    </row>
    <row r="226" spans="1:28" x14ac:dyDescent="0.2">
      <c r="A226" s="1">
        <v>2124</v>
      </c>
      <c r="B226" s="2">
        <v>45478</v>
      </c>
      <c r="C226" s="1" t="s">
        <v>27</v>
      </c>
      <c r="D226" s="1" t="s">
        <v>28</v>
      </c>
      <c r="E226" s="1" t="s">
        <v>29</v>
      </c>
      <c r="F226" s="1" t="s">
        <v>30</v>
      </c>
      <c r="G226" s="4">
        <v>36900</v>
      </c>
      <c r="H226" s="1">
        <v>0</v>
      </c>
      <c r="I226" s="1">
        <v>2839.5</v>
      </c>
      <c r="J226" s="1">
        <v>39739.5</v>
      </c>
      <c r="K226" s="1" t="s">
        <v>236</v>
      </c>
      <c r="L226" s="1" t="s">
        <v>236</v>
      </c>
      <c r="M226" s="1">
        <v>1708</v>
      </c>
      <c r="N226" s="1" t="s">
        <v>39</v>
      </c>
      <c r="P226" s="1" t="s">
        <v>88</v>
      </c>
      <c r="Q226" s="1" t="s">
        <v>34</v>
      </c>
      <c r="S226" s="1" t="s">
        <v>328</v>
      </c>
      <c r="T226" s="1"/>
      <c r="U226">
        <v>36900</v>
      </c>
      <c r="V226" s="1">
        <v>1</v>
      </c>
      <c r="X226" s="1" t="s">
        <v>36</v>
      </c>
      <c r="Y226" s="1" t="str">
        <f t="shared" ref="Y226:Y227" si="30">""</f>
        <v/>
      </c>
      <c r="AA226" s="1">
        <v>1507259677</v>
      </c>
      <c r="AB226" s="1" t="s">
        <v>37</v>
      </c>
    </row>
    <row r="227" spans="1:28" x14ac:dyDescent="0.2">
      <c r="A227" s="1">
        <v>2123</v>
      </c>
      <c r="B227" s="2">
        <v>45478</v>
      </c>
      <c r="C227" s="1" t="s">
        <v>27</v>
      </c>
      <c r="D227" s="1" t="s">
        <v>28</v>
      </c>
      <c r="E227" s="1" t="s">
        <v>29</v>
      </c>
      <c r="F227" s="1" t="s">
        <v>30</v>
      </c>
      <c r="G227" s="4">
        <v>110700</v>
      </c>
      <c r="H227" s="1">
        <v>0</v>
      </c>
      <c r="I227" s="1">
        <v>0</v>
      </c>
      <c r="J227" s="1">
        <v>110700</v>
      </c>
      <c r="K227" s="1" t="s">
        <v>86</v>
      </c>
      <c r="L227" s="1" t="s">
        <v>86</v>
      </c>
      <c r="M227" s="1">
        <v>1900</v>
      </c>
      <c r="N227" s="1" t="s">
        <v>87</v>
      </c>
      <c r="P227" s="1" t="s">
        <v>88</v>
      </c>
      <c r="Q227" s="1" t="s">
        <v>34</v>
      </c>
      <c r="S227" s="1" t="s">
        <v>169</v>
      </c>
      <c r="T227" s="1"/>
      <c r="U227">
        <v>36900</v>
      </c>
      <c r="V227" s="1">
        <v>1</v>
      </c>
      <c r="X227" s="1" t="s">
        <v>36</v>
      </c>
      <c r="Y227" s="1" t="str">
        <f t="shared" si="30"/>
        <v/>
      </c>
      <c r="AA227" s="1">
        <v>1507259490</v>
      </c>
      <c r="AB227" s="1" t="s">
        <v>37</v>
      </c>
    </row>
    <row r="228" spans="1:28" x14ac:dyDescent="0.2">
      <c r="A228" s="1">
        <v>2123</v>
      </c>
      <c r="G228" s="4">
        <v>0</v>
      </c>
      <c r="I228" s="1">
        <v>0</v>
      </c>
      <c r="J228" s="1">
        <v>0</v>
      </c>
      <c r="S228" s="1" t="s">
        <v>191</v>
      </c>
      <c r="T228" s="1"/>
      <c r="U228">
        <v>36900</v>
      </c>
      <c r="V228" s="1">
        <v>2</v>
      </c>
      <c r="AB228" s="1" t="s">
        <v>37</v>
      </c>
    </row>
    <row r="229" spans="1:28" x14ac:dyDescent="0.2">
      <c r="A229" s="1">
        <v>2122</v>
      </c>
      <c r="B229" s="2">
        <v>45478</v>
      </c>
      <c r="C229" s="1" t="s">
        <v>27</v>
      </c>
      <c r="D229" s="1" t="s">
        <v>28</v>
      </c>
      <c r="E229" s="1" t="s">
        <v>29</v>
      </c>
      <c r="F229" s="1" t="s">
        <v>30</v>
      </c>
      <c r="G229" s="4">
        <v>71550</v>
      </c>
      <c r="H229" s="1">
        <v>0</v>
      </c>
      <c r="I229" s="1">
        <v>0</v>
      </c>
      <c r="J229" s="1">
        <v>71550</v>
      </c>
      <c r="K229" s="1" t="s">
        <v>78</v>
      </c>
      <c r="L229" s="1" t="s">
        <v>78</v>
      </c>
      <c r="M229" s="1">
        <v>1888</v>
      </c>
      <c r="N229" s="1" t="s">
        <v>39</v>
      </c>
      <c r="P229" s="1" t="s">
        <v>40</v>
      </c>
      <c r="Q229" s="1" t="s">
        <v>34</v>
      </c>
      <c r="S229" s="1" t="s">
        <v>154</v>
      </c>
      <c r="T229" s="1"/>
      <c r="U229">
        <v>35100</v>
      </c>
      <c r="V229" s="1">
        <v>1</v>
      </c>
      <c r="X229" s="1" t="s">
        <v>36</v>
      </c>
      <c r="Y229" s="1" t="str">
        <f>""</f>
        <v/>
      </c>
      <c r="AA229" s="1">
        <v>1507255557</v>
      </c>
      <c r="AB229" s="1" t="s">
        <v>37</v>
      </c>
    </row>
    <row r="230" spans="1:28" x14ac:dyDescent="0.2">
      <c r="A230" s="1">
        <v>2122</v>
      </c>
      <c r="G230" s="4">
        <v>0</v>
      </c>
      <c r="I230" s="1">
        <v>0</v>
      </c>
      <c r="J230" s="1">
        <v>0</v>
      </c>
      <c r="S230" s="1" t="s">
        <v>329</v>
      </c>
      <c r="T230" s="1"/>
      <c r="U230">
        <v>36450</v>
      </c>
      <c r="V230" s="1">
        <v>1</v>
      </c>
      <c r="AB230" s="1" t="s">
        <v>37</v>
      </c>
    </row>
    <row r="231" spans="1:28" x14ac:dyDescent="0.2">
      <c r="A231" s="1">
        <v>2121</v>
      </c>
      <c r="B231" s="2">
        <v>45478</v>
      </c>
      <c r="C231" s="1" t="s">
        <v>27</v>
      </c>
      <c r="D231" s="1" t="s">
        <v>28</v>
      </c>
      <c r="E231" s="1" t="s">
        <v>29</v>
      </c>
      <c r="F231" s="1" t="s">
        <v>30</v>
      </c>
      <c r="G231" s="4">
        <v>36900</v>
      </c>
      <c r="H231" s="1">
        <v>0</v>
      </c>
      <c r="I231" s="1">
        <v>0</v>
      </c>
      <c r="J231" s="1">
        <v>36900</v>
      </c>
      <c r="K231" s="1" t="s">
        <v>330</v>
      </c>
      <c r="L231" s="1" t="s">
        <v>48</v>
      </c>
      <c r="M231" s="1">
        <v>1876</v>
      </c>
      <c r="N231" s="1" t="s">
        <v>39</v>
      </c>
      <c r="P231" s="1" t="s">
        <v>40</v>
      </c>
      <c r="Q231" s="1" t="s">
        <v>34</v>
      </c>
      <c r="S231" s="1" t="s">
        <v>121</v>
      </c>
      <c r="T231" s="1"/>
      <c r="U231">
        <v>36900</v>
      </c>
      <c r="V231" s="1">
        <v>1</v>
      </c>
      <c r="X231" s="1" t="s">
        <v>36</v>
      </c>
      <c r="Y231" s="1" t="str">
        <f t="shared" ref="Y231:Y237" si="31">""</f>
        <v/>
      </c>
      <c r="AA231" s="1">
        <v>1507260166</v>
      </c>
      <c r="AB231" s="1" t="s">
        <v>37</v>
      </c>
    </row>
    <row r="232" spans="1:28" x14ac:dyDescent="0.2">
      <c r="A232" s="1">
        <v>2120</v>
      </c>
      <c r="B232" s="2">
        <v>45478</v>
      </c>
      <c r="C232" s="1" t="s">
        <v>27</v>
      </c>
      <c r="D232" s="1" t="s">
        <v>28</v>
      </c>
      <c r="E232" s="1" t="s">
        <v>29</v>
      </c>
      <c r="F232" s="1" t="s">
        <v>30</v>
      </c>
      <c r="G232" s="4">
        <v>36900</v>
      </c>
      <c r="H232" s="1">
        <v>0</v>
      </c>
      <c r="I232" s="1">
        <v>2839.5</v>
      </c>
      <c r="J232" s="1">
        <v>39739.5</v>
      </c>
      <c r="K232" s="1" t="s">
        <v>300</v>
      </c>
      <c r="L232" s="1" t="s">
        <v>301</v>
      </c>
      <c r="M232" s="1">
        <v>1842</v>
      </c>
      <c r="N232" s="1" t="s">
        <v>39</v>
      </c>
      <c r="P232" s="1" t="s">
        <v>88</v>
      </c>
      <c r="Q232" s="1" t="s">
        <v>260</v>
      </c>
      <c r="S232" s="1" t="s">
        <v>98</v>
      </c>
      <c r="T232" s="1"/>
      <c r="U232">
        <v>36900</v>
      </c>
      <c r="V232" s="1">
        <v>1</v>
      </c>
      <c r="X232" s="1" t="s">
        <v>36</v>
      </c>
      <c r="Y232" s="1" t="str">
        <f t="shared" si="31"/>
        <v/>
      </c>
      <c r="AA232" s="1">
        <v>1507258767</v>
      </c>
      <c r="AB232" s="1" t="s">
        <v>37</v>
      </c>
    </row>
    <row r="233" spans="1:28" x14ac:dyDescent="0.2">
      <c r="A233" s="1">
        <v>2119</v>
      </c>
      <c r="B233" s="2">
        <v>45478</v>
      </c>
      <c r="C233" s="1" t="s">
        <v>27</v>
      </c>
      <c r="D233" s="1" t="s">
        <v>28</v>
      </c>
      <c r="E233" s="1" t="s">
        <v>29</v>
      </c>
      <c r="F233" s="1" t="s">
        <v>30</v>
      </c>
      <c r="G233" s="4">
        <v>36900</v>
      </c>
      <c r="H233" s="1">
        <v>0</v>
      </c>
      <c r="I233" s="1">
        <v>3526.2</v>
      </c>
      <c r="J233" s="1">
        <v>40426.199999999997</v>
      </c>
      <c r="K233" s="1" t="s">
        <v>331</v>
      </c>
      <c r="L233" s="1" t="s">
        <v>332</v>
      </c>
      <c r="M233" s="1">
        <v>7630</v>
      </c>
      <c r="N233" s="1" t="s">
        <v>87</v>
      </c>
      <c r="P233" s="1" t="s">
        <v>88</v>
      </c>
      <c r="Q233" s="1" t="s">
        <v>34</v>
      </c>
      <c r="S233" s="1" t="s">
        <v>333</v>
      </c>
      <c r="T233" s="1"/>
      <c r="U233">
        <v>36900</v>
      </c>
      <c r="V233" s="1">
        <v>1</v>
      </c>
      <c r="X233" s="1" t="s">
        <v>36</v>
      </c>
      <c r="Y233" s="1" t="str">
        <f t="shared" si="31"/>
        <v/>
      </c>
      <c r="AA233" s="1">
        <v>1507259895</v>
      </c>
      <c r="AB233" s="1" t="s">
        <v>37</v>
      </c>
    </row>
    <row r="234" spans="1:28" x14ac:dyDescent="0.2">
      <c r="A234" s="1">
        <v>2118</v>
      </c>
      <c r="B234" s="2">
        <v>45478</v>
      </c>
      <c r="C234" s="1" t="s">
        <v>27</v>
      </c>
      <c r="D234" s="1" t="s">
        <v>28</v>
      </c>
      <c r="E234" s="1" t="s">
        <v>29</v>
      </c>
      <c r="F234" s="1" t="s">
        <v>30</v>
      </c>
      <c r="G234" s="4">
        <v>36900</v>
      </c>
      <c r="H234" s="1">
        <v>0</v>
      </c>
      <c r="I234" s="1">
        <v>4882.5</v>
      </c>
      <c r="J234" s="1">
        <v>41782.5</v>
      </c>
      <c r="L234" s="1" t="s">
        <v>334</v>
      </c>
      <c r="M234" s="1">
        <v>1627</v>
      </c>
      <c r="N234" s="1" t="s">
        <v>39</v>
      </c>
      <c r="P234" s="1" t="s">
        <v>92</v>
      </c>
      <c r="Q234" s="1" t="s">
        <v>34</v>
      </c>
      <c r="S234" s="1" t="s">
        <v>121</v>
      </c>
      <c r="T234" s="1"/>
      <c r="U234">
        <v>36900</v>
      </c>
      <c r="V234" s="1">
        <v>1</v>
      </c>
      <c r="X234" s="1" t="s">
        <v>36</v>
      </c>
      <c r="Y234" s="1" t="str">
        <f t="shared" si="31"/>
        <v/>
      </c>
      <c r="AA234" s="1">
        <v>1507257076</v>
      </c>
      <c r="AB234" s="1" t="s">
        <v>37</v>
      </c>
    </row>
    <row r="235" spans="1:28" x14ac:dyDescent="0.2">
      <c r="A235" s="1">
        <v>2117</v>
      </c>
      <c r="B235" s="2">
        <v>45478</v>
      </c>
      <c r="C235" s="1" t="s">
        <v>27</v>
      </c>
      <c r="D235" s="1" t="s">
        <v>28</v>
      </c>
      <c r="E235" s="1" t="s">
        <v>29</v>
      </c>
      <c r="F235" s="1" t="s">
        <v>30</v>
      </c>
      <c r="G235" s="4">
        <v>36900</v>
      </c>
      <c r="H235" s="1">
        <v>0</v>
      </c>
      <c r="I235" s="1">
        <v>5854.5</v>
      </c>
      <c r="J235" s="1">
        <v>42754.5</v>
      </c>
      <c r="K235" s="1" t="s">
        <v>138</v>
      </c>
      <c r="L235" s="1" t="s">
        <v>335</v>
      </c>
      <c r="M235" s="1">
        <v>5986</v>
      </c>
      <c r="N235" s="1" t="s">
        <v>115</v>
      </c>
      <c r="P235" s="1" t="s">
        <v>92</v>
      </c>
      <c r="Q235" s="1" t="s">
        <v>34</v>
      </c>
      <c r="S235" s="1" t="s">
        <v>117</v>
      </c>
      <c r="T235" s="1"/>
      <c r="U235">
        <v>36900</v>
      </c>
      <c r="V235" s="1">
        <v>1</v>
      </c>
      <c r="X235" s="1" t="s">
        <v>36</v>
      </c>
      <c r="Y235" s="1" t="str">
        <f t="shared" si="31"/>
        <v/>
      </c>
      <c r="AA235" s="1">
        <v>1507259500</v>
      </c>
      <c r="AB235" s="1" t="s">
        <v>37</v>
      </c>
    </row>
    <row r="236" spans="1:28" x14ac:dyDescent="0.2">
      <c r="A236" s="1">
        <v>2116</v>
      </c>
      <c r="B236" s="2">
        <v>45478</v>
      </c>
      <c r="C236" s="1" t="s">
        <v>27</v>
      </c>
      <c r="D236" s="1" t="s">
        <v>28</v>
      </c>
      <c r="E236" s="1" t="s">
        <v>29</v>
      </c>
      <c r="F236" s="1" t="s">
        <v>30</v>
      </c>
      <c r="G236" s="4">
        <v>36900</v>
      </c>
      <c r="H236" s="1">
        <v>0</v>
      </c>
      <c r="I236" s="1">
        <v>3600</v>
      </c>
      <c r="J236" s="1">
        <v>40500</v>
      </c>
      <c r="K236" s="1" t="s">
        <v>306</v>
      </c>
      <c r="L236" s="1" t="s">
        <v>32</v>
      </c>
      <c r="M236" s="1">
        <v>1111</v>
      </c>
      <c r="N236" s="1" t="s">
        <v>32</v>
      </c>
      <c r="P236" s="1" t="s">
        <v>33</v>
      </c>
      <c r="Q236" s="1" t="s">
        <v>34</v>
      </c>
      <c r="S236" s="1" t="s">
        <v>164</v>
      </c>
      <c r="T236" s="1"/>
      <c r="U236">
        <v>36900</v>
      </c>
      <c r="V236" s="1">
        <v>1</v>
      </c>
      <c r="X236" s="1" t="s">
        <v>36</v>
      </c>
      <c r="Y236" s="1" t="str">
        <f t="shared" si="31"/>
        <v/>
      </c>
      <c r="AA236" s="1">
        <v>1507260421</v>
      </c>
      <c r="AB236" s="1" t="s">
        <v>37</v>
      </c>
    </row>
    <row r="237" spans="1:28" x14ac:dyDescent="0.2">
      <c r="A237" s="1">
        <v>2115</v>
      </c>
      <c r="B237" s="2">
        <v>45478</v>
      </c>
      <c r="C237" s="1" t="s">
        <v>27</v>
      </c>
      <c r="D237" s="1" t="s">
        <v>28</v>
      </c>
      <c r="E237" s="1" t="s">
        <v>29</v>
      </c>
      <c r="F237" s="1" t="s">
        <v>30</v>
      </c>
      <c r="G237" s="4">
        <v>178200</v>
      </c>
      <c r="H237" s="1">
        <v>0</v>
      </c>
      <c r="I237" s="1">
        <v>0</v>
      </c>
      <c r="J237" s="1">
        <v>178200</v>
      </c>
      <c r="L237" s="1" t="s">
        <v>337</v>
      </c>
      <c r="M237" s="1">
        <v>1644</v>
      </c>
      <c r="N237" s="1" t="s">
        <v>39</v>
      </c>
      <c r="P237" s="1" t="s">
        <v>92</v>
      </c>
      <c r="Q237" s="1" t="s">
        <v>34</v>
      </c>
      <c r="S237" s="1" t="s">
        <v>338</v>
      </c>
      <c r="T237" s="1"/>
      <c r="U237">
        <v>36450</v>
      </c>
      <c r="V237" s="1">
        <v>1</v>
      </c>
      <c r="X237" s="1" t="s">
        <v>36</v>
      </c>
      <c r="Y237" s="1" t="str">
        <f t="shared" si="31"/>
        <v/>
      </c>
      <c r="AA237" s="1">
        <v>1507252867</v>
      </c>
      <c r="AB237" s="1" t="s">
        <v>37</v>
      </c>
    </row>
    <row r="238" spans="1:28" x14ac:dyDescent="0.2">
      <c r="A238" s="1">
        <v>2115</v>
      </c>
      <c r="G238" s="4">
        <v>0</v>
      </c>
      <c r="I238" s="1">
        <v>0</v>
      </c>
      <c r="J238" s="1">
        <v>0</v>
      </c>
      <c r="S238" s="1" t="s">
        <v>339</v>
      </c>
      <c r="T238" s="1"/>
      <c r="U238">
        <v>36450</v>
      </c>
      <c r="V238" s="1">
        <v>1</v>
      </c>
      <c r="AB238" s="1" t="s">
        <v>37</v>
      </c>
    </row>
    <row r="239" spans="1:28" x14ac:dyDescent="0.2">
      <c r="A239" s="1">
        <v>2115</v>
      </c>
      <c r="G239" s="4">
        <v>0</v>
      </c>
      <c r="I239" s="1">
        <v>0</v>
      </c>
      <c r="J239" s="1">
        <v>0</v>
      </c>
      <c r="S239" s="1" t="s">
        <v>278</v>
      </c>
      <c r="T239" s="1"/>
      <c r="U239">
        <v>35100</v>
      </c>
      <c r="V239" s="1">
        <v>1</v>
      </c>
      <c r="AB239" s="1" t="s">
        <v>37</v>
      </c>
    </row>
    <row r="240" spans="1:28" x14ac:dyDescent="0.2">
      <c r="A240" s="1">
        <v>2115</v>
      </c>
      <c r="G240" s="4">
        <v>0</v>
      </c>
      <c r="I240" s="1">
        <v>0</v>
      </c>
      <c r="J240" s="1">
        <v>0</v>
      </c>
      <c r="S240" s="1" t="s">
        <v>340</v>
      </c>
      <c r="T240" s="1"/>
      <c r="U240">
        <v>35100</v>
      </c>
      <c r="V240" s="1">
        <v>1</v>
      </c>
      <c r="AB240" s="1" t="s">
        <v>37</v>
      </c>
    </row>
    <row r="241" spans="1:28" x14ac:dyDescent="0.2">
      <c r="A241" s="1">
        <v>2115</v>
      </c>
      <c r="G241" s="4">
        <v>0</v>
      </c>
      <c r="I241" s="1">
        <v>0</v>
      </c>
      <c r="J241" s="1">
        <v>0</v>
      </c>
      <c r="S241" s="1" t="s">
        <v>154</v>
      </c>
      <c r="T241" s="1"/>
      <c r="U241">
        <v>35100</v>
      </c>
      <c r="V241" s="1">
        <v>1</v>
      </c>
      <c r="AB241" s="1" t="s">
        <v>37</v>
      </c>
    </row>
    <row r="242" spans="1:28" x14ac:dyDescent="0.2">
      <c r="A242" s="1">
        <v>2114</v>
      </c>
      <c r="B242" s="2">
        <v>45478</v>
      </c>
      <c r="C242" s="1" t="s">
        <v>27</v>
      </c>
      <c r="D242" s="1" t="s">
        <v>28</v>
      </c>
      <c r="E242" s="1" t="s">
        <v>29</v>
      </c>
      <c r="F242" s="1" t="s">
        <v>30</v>
      </c>
      <c r="G242" s="4">
        <v>36900</v>
      </c>
      <c r="H242" s="1">
        <v>0</v>
      </c>
      <c r="I242" s="1">
        <v>5854.5</v>
      </c>
      <c r="J242" s="1">
        <v>42754.5</v>
      </c>
      <c r="K242" s="1" t="s">
        <v>341</v>
      </c>
      <c r="L242" s="1" t="s">
        <v>342</v>
      </c>
      <c r="M242" s="1">
        <v>1897</v>
      </c>
      <c r="N242" s="1" t="s">
        <v>87</v>
      </c>
      <c r="P242" s="1" t="s">
        <v>92</v>
      </c>
      <c r="Q242" s="1" t="s">
        <v>34</v>
      </c>
      <c r="S242" s="1" t="s">
        <v>249</v>
      </c>
      <c r="T242" s="1"/>
      <c r="U242">
        <v>36900</v>
      </c>
      <c r="V242" s="1">
        <v>1</v>
      </c>
      <c r="X242" s="1" t="s">
        <v>36</v>
      </c>
      <c r="Y242" s="1" t="str">
        <f t="shared" ref="Y242:Y245" si="32">""</f>
        <v/>
      </c>
      <c r="AA242" s="1">
        <v>1507254298</v>
      </c>
      <c r="AB242" s="1" t="s">
        <v>37</v>
      </c>
    </row>
    <row r="243" spans="1:28" x14ac:dyDescent="0.2">
      <c r="A243" s="1">
        <v>2113</v>
      </c>
      <c r="B243" s="2">
        <v>45478</v>
      </c>
      <c r="C243" s="1" t="s">
        <v>27</v>
      </c>
      <c r="D243" s="1" t="s">
        <v>28</v>
      </c>
      <c r="E243" s="1" t="s">
        <v>29</v>
      </c>
      <c r="F243" s="1" t="s">
        <v>30</v>
      </c>
      <c r="G243" s="4">
        <v>36900</v>
      </c>
      <c r="H243" s="1">
        <v>0</v>
      </c>
      <c r="I243" s="1">
        <v>3526.2</v>
      </c>
      <c r="J243" s="1">
        <v>40426.199999999997</v>
      </c>
      <c r="K243" s="1" t="s">
        <v>86</v>
      </c>
      <c r="L243" s="1" t="s">
        <v>86</v>
      </c>
      <c r="M243" s="1">
        <v>1900</v>
      </c>
      <c r="N243" s="1" t="s">
        <v>87</v>
      </c>
      <c r="P243" s="1" t="s">
        <v>88</v>
      </c>
      <c r="Q243" s="1" t="s">
        <v>34</v>
      </c>
      <c r="S243" s="1" t="s">
        <v>226</v>
      </c>
      <c r="T243" s="1"/>
      <c r="U243">
        <v>36900</v>
      </c>
      <c r="V243" s="1">
        <v>1</v>
      </c>
      <c r="X243" s="1" t="s">
        <v>43</v>
      </c>
      <c r="Y243" s="1" t="str">
        <f t="shared" si="32"/>
        <v/>
      </c>
      <c r="AA243" s="1">
        <v>1507255793</v>
      </c>
      <c r="AB243" s="1" t="s">
        <v>37</v>
      </c>
    </row>
    <row r="244" spans="1:28" x14ac:dyDescent="0.2">
      <c r="A244" s="1">
        <v>2112</v>
      </c>
      <c r="B244" s="2">
        <v>45478</v>
      </c>
      <c r="C244" s="1" t="s">
        <v>27</v>
      </c>
      <c r="D244" s="1" t="s">
        <v>28</v>
      </c>
      <c r="E244" s="1" t="s">
        <v>29</v>
      </c>
      <c r="F244" s="1" t="s">
        <v>30</v>
      </c>
      <c r="G244" s="4">
        <v>36900</v>
      </c>
      <c r="H244" s="1">
        <v>0</v>
      </c>
      <c r="I244" s="1">
        <v>4882.5</v>
      </c>
      <c r="J244" s="1">
        <v>41782.5</v>
      </c>
      <c r="K244" s="1" t="s">
        <v>343</v>
      </c>
      <c r="L244" s="1" t="s">
        <v>69</v>
      </c>
      <c r="M244" s="1">
        <v>1766</v>
      </c>
      <c r="N244" s="1" t="s">
        <v>39</v>
      </c>
      <c r="P244" s="1" t="s">
        <v>92</v>
      </c>
      <c r="Q244" s="1" t="s">
        <v>260</v>
      </c>
      <c r="S244" s="1" t="s">
        <v>123</v>
      </c>
      <c r="T244" s="1"/>
      <c r="U244">
        <v>36900</v>
      </c>
      <c r="V244" s="1">
        <v>1</v>
      </c>
      <c r="X244" s="1" t="s">
        <v>36</v>
      </c>
      <c r="Y244" s="1" t="str">
        <f t="shared" si="32"/>
        <v/>
      </c>
      <c r="AA244" s="1">
        <v>1507260886</v>
      </c>
      <c r="AB244" s="1" t="s">
        <v>37</v>
      </c>
    </row>
    <row r="245" spans="1:28" x14ac:dyDescent="0.2">
      <c r="A245" s="1">
        <v>2111</v>
      </c>
      <c r="B245" s="2">
        <v>45478</v>
      </c>
      <c r="C245" s="1" t="s">
        <v>27</v>
      </c>
      <c r="D245" s="1" t="s">
        <v>28</v>
      </c>
      <c r="E245" s="1" t="s">
        <v>29</v>
      </c>
      <c r="F245" s="1" t="s">
        <v>30</v>
      </c>
      <c r="G245" s="4">
        <v>73800</v>
      </c>
      <c r="H245" s="1">
        <v>0</v>
      </c>
      <c r="I245" s="1">
        <v>3042.9</v>
      </c>
      <c r="J245" s="1">
        <v>76842.899999999994</v>
      </c>
      <c r="K245" s="1" t="s">
        <v>62</v>
      </c>
      <c r="L245" s="1" t="s">
        <v>62</v>
      </c>
      <c r="M245" s="1">
        <v>1884</v>
      </c>
      <c r="N245" s="1" t="s">
        <v>39</v>
      </c>
      <c r="P245" s="1" t="s">
        <v>88</v>
      </c>
      <c r="Q245" s="1" t="s">
        <v>34</v>
      </c>
      <c r="S245" s="1" t="s">
        <v>344</v>
      </c>
      <c r="T245" s="1"/>
      <c r="U245">
        <v>36900</v>
      </c>
      <c r="V245" s="1">
        <v>1</v>
      </c>
      <c r="X245" s="1" t="s">
        <v>36</v>
      </c>
      <c r="Y245" s="1" t="str">
        <f t="shared" si="32"/>
        <v/>
      </c>
      <c r="AA245" s="1">
        <v>1507252926</v>
      </c>
      <c r="AB245" s="1" t="s">
        <v>37</v>
      </c>
    </row>
    <row r="246" spans="1:28" x14ac:dyDescent="0.2">
      <c r="A246" s="1">
        <v>2111</v>
      </c>
      <c r="G246" s="4">
        <v>0</v>
      </c>
      <c r="I246" s="1">
        <v>0</v>
      </c>
      <c r="J246" s="1">
        <v>0</v>
      </c>
      <c r="S246" s="1" t="s">
        <v>223</v>
      </c>
      <c r="T246" s="1"/>
      <c r="U246">
        <v>36900</v>
      </c>
      <c r="V246" s="1">
        <v>1</v>
      </c>
      <c r="AB246" s="1" t="s">
        <v>37</v>
      </c>
    </row>
    <row r="247" spans="1:28" x14ac:dyDescent="0.2">
      <c r="A247" s="1">
        <v>2110</v>
      </c>
      <c r="B247" s="2">
        <v>45478</v>
      </c>
      <c r="C247" s="1" t="s">
        <v>27</v>
      </c>
      <c r="D247" s="1" t="s">
        <v>28</v>
      </c>
      <c r="E247" s="1" t="s">
        <v>29</v>
      </c>
      <c r="F247" s="1" t="s">
        <v>30</v>
      </c>
      <c r="G247" s="4">
        <v>72000</v>
      </c>
      <c r="H247" s="1">
        <v>0</v>
      </c>
      <c r="I247" s="1">
        <v>4148.1000000000004</v>
      </c>
      <c r="J247" s="1">
        <v>76148.100000000006</v>
      </c>
      <c r="K247" s="1" t="s">
        <v>86</v>
      </c>
      <c r="L247" s="1" t="s">
        <v>86</v>
      </c>
      <c r="M247" s="1">
        <v>1900</v>
      </c>
      <c r="N247" s="1" t="s">
        <v>87</v>
      </c>
      <c r="P247" s="1" t="s">
        <v>88</v>
      </c>
      <c r="Q247" s="1" t="s">
        <v>260</v>
      </c>
      <c r="S247" s="1" t="s">
        <v>96</v>
      </c>
      <c r="T247" s="1"/>
      <c r="U247">
        <v>36900</v>
      </c>
      <c r="V247" s="1">
        <v>1</v>
      </c>
      <c r="X247" s="1" t="s">
        <v>36</v>
      </c>
      <c r="Y247" s="1" t="str">
        <f>""</f>
        <v/>
      </c>
      <c r="AA247" s="1">
        <v>1507251613</v>
      </c>
      <c r="AB247" s="1" t="s">
        <v>37</v>
      </c>
    </row>
    <row r="248" spans="1:28" x14ac:dyDescent="0.2">
      <c r="A248" s="1">
        <v>2110</v>
      </c>
      <c r="G248" s="4">
        <v>0</v>
      </c>
      <c r="I248" s="1">
        <v>0</v>
      </c>
      <c r="J248" s="1">
        <v>0</v>
      </c>
      <c r="S248" s="1" t="s">
        <v>153</v>
      </c>
      <c r="T248" s="1"/>
      <c r="U248">
        <v>35100</v>
      </c>
      <c r="V248" s="1">
        <v>1</v>
      </c>
      <c r="AB248" s="1" t="s">
        <v>37</v>
      </c>
    </row>
    <row r="249" spans="1:28" x14ac:dyDescent="0.2">
      <c r="A249" s="1">
        <v>2109</v>
      </c>
      <c r="B249" s="2">
        <v>45478</v>
      </c>
      <c r="C249" s="1" t="s">
        <v>27</v>
      </c>
      <c r="D249" s="1" t="s">
        <v>28</v>
      </c>
      <c r="E249" s="1" t="s">
        <v>29</v>
      </c>
      <c r="F249" s="1" t="s">
        <v>30</v>
      </c>
      <c r="G249" s="4">
        <v>36900</v>
      </c>
      <c r="H249" s="1">
        <v>0</v>
      </c>
      <c r="I249" s="1">
        <v>2839.5</v>
      </c>
      <c r="J249" s="1">
        <v>39739.5</v>
      </c>
      <c r="K249" s="1" t="s">
        <v>345</v>
      </c>
      <c r="L249" s="1" t="s">
        <v>32</v>
      </c>
      <c r="M249" s="1">
        <v>1425</v>
      </c>
      <c r="N249" s="1" t="s">
        <v>32</v>
      </c>
      <c r="P249" s="1" t="s">
        <v>88</v>
      </c>
      <c r="Q249" s="1" t="s">
        <v>34</v>
      </c>
      <c r="S249" s="1" t="s">
        <v>147</v>
      </c>
      <c r="T249" s="1"/>
      <c r="U249">
        <v>36900</v>
      </c>
      <c r="V249" s="1">
        <v>1</v>
      </c>
      <c r="X249" s="1" t="s">
        <v>36</v>
      </c>
      <c r="Y249" s="1" t="str">
        <f t="shared" ref="Y249:Y257" si="33">""</f>
        <v/>
      </c>
      <c r="AA249" s="1">
        <v>1507259703</v>
      </c>
      <c r="AB249" s="1" t="s">
        <v>37</v>
      </c>
    </row>
    <row r="250" spans="1:28" x14ac:dyDescent="0.2">
      <c r="A250" s="1">
        <v>2108</v>
      </c>
      <c r="B250" s="2">
        <v>45478</v>
      </c>
      <c r="C250" s="1" t="s">
        <v>27</v>
      </c>
      <c r="D250" s="1" t="s">
        <v>28</v>
      </c>
      <c r="E250" s="1" t="s">
        <v>29</v>
      </c>
      <c r="F250" s="1" t="s">
        <v>30</v>
      </c>
      <c r="G250" s="4">
        <v>36900</v>
      </c>
      <c r="H250" s="1">
        <v>0</v>
      </c>
      <c r="I250" s="1">
        <v>3526.2</v>
      </c>
      <c r="J250" s="1">
        <v>40426.199999999997</v>
      </c>
      <c r="K250" s="1" t="s">
        <v>346</v>
      </c>
      <c r="L250" s="1" t="s">
        <v>347</v>
      </c>
      <c r="M250" s="1">
        <v>7000</v>
      </c>
      <c r="N250" s="1" t="s">
        <v>87</v>
      </c>
      <c r="P250" s="1" t="s">
        <v>88</v>
      </c>
      <c r="Q250" s="1" t="s">
        <v>34</v>
      </c>
      <c r="S250" s="1" t="s">
        <v>348</v>
      </c>
      <c r="T250" s="1"/>
      <c r="U250">
        <v>36900</v>
      </c>
      <c r="V250" s="1">
        <v>1</v>
      </c>
      <c r="X250" s="1" t="s">
        <v>36</v>
      </c>
      <c r="Y250" s="1" t="str">
        <f t="shared" si="33"/>
        <v/>
      </c>
      <c r="AA250" s="1">
        <v>1507257861</v>
      </c>
      <c r="AB250" s="1" t="s">
        <v>37</v>
      </c>
    </row>
    <row r="251" spans="1:28" x14ac:dyDescent="0.2">
      <c r="A251" s="1">
        <v>2107</v>
      </c>
      <c r="B251" s="2">
        <v>45478</v>
      </c>
      <c r="C251" s="1" t="s">
        <v>27</v>
      </c>
      <c r="D251" s="1" t="s">
        <v>28</v>
      </c>
      <c r="E251" s="1" t="s">
        <v>29</v>
      </c>
      <c r="F251" s="1" t="s">
        <v>30</v>
      </c>
      <c r="G251" s="4">
        <v>36900</v>
      </c>
      <c r="H251" s="1">
        <v>0</v>
      </c>
      <c r="I251" s="1">
        <v>3526.2</v>
      </c>
      <c r="J251" s="1">
        <v>40426.199999999997</v>
      </c>
      <c r="K251" s="1" t="s">
        <v>195</v>
      </c>
      <c r="L251" s="1" t="s">
        <v>196</v>
      </c>
      <c r="M251" s="1">
        <v>7600</v>
      </c>
      <c r="N251" s="1" t="s">
        <v>87</v>
      </c>
      <c r="P251" s="1" t="s">
        <v>88</v>
      </c>
      <c r="Q251" s="1" t="s">
        <v>34</v>
      </c>
      <c r="S251" s="1" t="s">
        <v>279</v>
      </c>
      <c r="T251" s="1"/>
      <c r="U251">
        <v>36900</v>
      </c>
      <c r="V251" s="1">
        <v>1</v>
      </c>
      <c r="X251" s="1" t="s">
        <v>36</v>
      </c>
      <c r="Y251" s="1" t="str">
        <f t="shared" si="33"/>
        <v/>
      </c>
      <c r="AA251" s="1">
        <v>1507259407</v>
      </c>
      <c r="AB251" s="1" t="s">
        <v>37</v>
      </c>
    </row>
    <row r="252" spans="1:28" x14ac:dyDescent="0.2">
      <c r="A252" s="1">
        <v>2106</v>
      </c>
      <c r="B252" s="2">
        <v>45478</v>
      </c>
      <c r="C252" s="1" t="s">
        <v>27</v>
      </c>
      <c r="D252" s="1" t="s">
        <v>28</v>
      </c>
      <c r="E252" s="1" t="s">
        <v>29</v>
      </c>
      <c r="F252" s="1" t="s">
        <v>30</v>
      </c>
      <c r="G252" s="4">
        <v>36900</v>
      </c>
      <c r="H252" s="1">
        <v>0</v>
      </c>
      <c r="I252" s="1">
        <v>2839.5</v>
      </c>
      <c r="J252" s="1">
        <v>39739.5</v>
      </c>
      <c r="K252" s="1" t="s">
        <v>349</v>
      </c>
      <c r="L252" s="1" t="s">
        <v>69</v>
      </c>
      <c r="M252" s="1">
        <v>1757</v>
      </c>
      <c r="N252" s="1" t="s">
        <v>39</v>
      </c>
      <c r="P252" s="1" t="s">
        <v>88</v>
      </c>
      <c r="Q252" s="1" t="s">
        <v>34</v>
      </c>
      <c r="S252" s="1" t="s">
        <v>328</v>
      </c>
      <c r="T252" s="1"/>
      <c r="U252">
        <v>36900</v>
      </c>
      <c r="V252" s="1">
        <v>1</v>
      </c>
      <c r="X252" s="1" t="s">
        <v>36</v>
      </c>
      <c r="Y252" s="1" t="str">
        <f t="shared" si="33"/>
        <v/>
      </c>
      <c r="AA252" s="1">
        <v>1507259914</v>
      </c>
      <c r="AB252" s="1" t="s">
        <v>37</v>
      </c>
    </row>
    <row r="253" spans="1:28" x14ac:dyDescent="0.2">
      <c r="A253" s="1">
        <v>2105</v>
      </c>
      <c r="B253" s="2">
        <v>45478</v>
      </c>
      <c r="C253" s="1" t="s">
        <v>27</v>
      </c>
      <c r="D253" s="1" t="s">
        <v>28</v>
      </c>
      <c r="E253" s="1" t="s">
        <v>29</v>
      </c>
      <c r="F253" s="1" t="s">
        <v>30</v>
      </c>
      <c r="G253" s="4">
        <v>70200</v>
      </c>
      <c r="H253" s="1">
        <v>0</v>
      </c>
      <c r="I253" s="1">
        <v>5358.6</v>
      </c>
      <c r="J253" s="1">
        <v>75558.600000000006</v>
      </c>
      <c r="L253" s="1" t="s">
        <v>124</v>
      </c>
      <c r="M253" s="1">
        <v>1874</v>
      </c>
      <c r="N253" s="1" t="s">
        <v>39</v>
      </c>
      <c r="P253" s="1" t="s">
        <v>92</v>
      </c>
      <c r="Q253" s="1" t="s">
        <v>34</v>
      </c>
      <c r="S253" s="1" t="s">
        <v>189</v>
      </c>
      <c r="T253" s="1"/>
      <c r="U253">
        <v>35100</v>
      </c>
      <c r="V253" s="1">
        <v>2</v>
      </c>
      <c r="X253" s="1" t="s">
        <v>36</v>
      </c>
      <c r="Y253" s="1" t="str">
        <f t="shared" si="33"/>
        <v/>
      </c>
      <c r="AA253" s="1">
        <v>1507260108</v>
      </c>
      <c r="AB253" s="1" t="s">
        <v>37</v>
      </c>
    </row>
    <row r="254" spans="1:28" x14ac:dyDescent="0.2">
      <c r="A254" s="1">
        <v>2104</v>
      </c>
      <c r="B254" s="2">
        <v>45478</v>
      </c>
      <c r="C254" s="1" t="s">
        <v>27</v>
      </c>
      <c r="D254" s="1" t="s">
        <v>28</v>
      </c>
      <c r="E254" s="1" t="s">
        <v>29</v>
      </c>
      <c r="F254" s="1" t="s">
        <v>30</v>
      </c>
      <c r="G254" s="4">
        <v>44100</v>
      </c>
      <c r="H254" s="1">
        <v>0</v>
      </c>
      <c r="I254" s="1">
        <v>2839.5</v>
      </c>
      <c r="J254" s="1">
        <v>46939.5</v>
      </c>
      <c r="K254" s="1" t="s">
        <v>48</v>
      </c>
      <c r="L254" s="1" t="s">
        <v>48</v>
      </c>
      <c r="M254" s="1">
        <v>1878</v>
      </c>
      <c r="N254" s="1" t="s">
        <v>39</v>
      </c>
      <c r="P254" s="1" t="s">
        <v>88</v>
      </c>
      <c r="Q254" s="1" t="s">
        <v>34</v>
      </c>
      <c r="S254" s="1" t="s">
        <v>350</v>
      </c>
      <c r="T254" s="1"/>
      <c r="U254">
        <v>44100</v>
      </c>
      <c r="V254" s="1">
        <v>1</v>
      </c>
      <c r="X254" s="1" t="s">
        <v>36</v>
      </c>
      <c r="Y254" s="1" t="str">
        <f t="shared" si="33"/>
        <v/>
      </c>
      <c r="AA254" s="1">
        <v>1507257173</v>
      </c>
      <c r="AB254" s="1" t="s">
        <v>37</v>
      </c>
    </row>
    <row r="255" spans="1:28" x14ac:dyDescent="0.2">
      <c r="A255" s="1">
        <v>2103</v>
      </c>
      <c r="B255" s="2">
        <v>45478</v>
      </c>
      <c r="C255" s="1" t="s">
        <v>27</v>
      </c>
      <c r="D255" s="1" t="s">
        <v>28</v>
      </c>
      <c r="E255" s="1" t="s">
        <v>29</v>
      </c>
      <c r="F255" s="1" t="s">
        <v>30</v>
      </c>
      <c r="G255" s="4">
        <v>36900</v>
      </c>
      <c r="H255" s="1">
        <v>0</v>
      </c>
      <c r="I255" s="1">
        <v>3600</v>
      </c>
      <c r="J255" s="1">
        <v>40500</v>
      </c>
      <c r="K255" s="1" t="s">
        <v>57</v>
      </c>
      <c r="L255" s="1" t="s">
        <v>32</v>
      </c>
      <c r="M255" s="1">
        <v>1414</v>
      </c>
      <c r="N255" s="1" t="s">
        <v>32</v>
      </c>
      <c r="P255" s="1" t="s">
        <v>33</v>
      </c>
      <c r="Q255" s="1" t="s">
        <v>34</v>
      </c>
      <c r="S255" s="1" t="s">
        <v>254</v>
      </c>
      <c r="T255" s="1"/>
      <c r="U255">
        <v>36900</v>
      </c>
      <c r="V255" s="1">
        <v>1</v>
      </c>
      <c r="X255" s="1" t="s">
        <v>36</v>
      </c>
      <c r="Y255" s="1" t="str">
        <f t="shared" si="33"/>
        <v/>
      </c>
      <c r="AA255" s="1">
        <v>1507259382</v>
      </c>
      <c r="AB255" s="1" t="s">
        <v>37</v>
      </c>
    </row>
    <row r="256" spans="1:28" x14ac:dyDescent="0.2">
      <c r="A256" s="1">
        <v>2102</v>
      </c>
      <c r="B256" s="2">
        <v>45478</v>
      </c>
      <c r="C256" s="1" t="s">
        <v>27</v>
      </c>
      <c r="D256" s="1" t="s">
        <v>28</v>
      </c>
      <c r="E256" s="1" t="s">
        <v>29</v>
      </c>
      <c r="F256" s="1" t="s">
        <v>30</v>
      </c>
      <c r="G256" s="4">
        <v>36450</v>
      </c>
      <c r="H256" s="1">
        <v>0</v>
      </c>
      <c r="I256" s="1">
        <v>3600</v>
      </c>
      <c r="J256" s="1">
        <v>40050</v>
      </c>
      <c r="K256" s="1" t="s">
        <v>351</v>
      </c>
      <c r="L256" s="1" t="s">
        <v>32</v>
      </c>
      <c r="M256" s="1">
        <v>1427</v>
      </c>
      <c r="N256" s="1" t="s">
        <v>32</v>
      </c>
      <c r="P256" s="1" t="s">
        <v>33</v>
      </c>
      <c r="Q256" s="1" t="s">
        <v>34</v>
      </c>
      <c r="S256" s="1" t="s">
        <v>352</v>
      </c>
      <c r="T256" s="1"/>
      <c r="U256">
        <v>36450</v>
      </c>
      <c r="V256" s="1">
        <v>1</v>
      </c>
      <c r="X256" s="1" t="s">
        <v>36</v>
      </c>
      <c r="Y256" s="1" t="str">
        <f t="shared" si="33"/>
        <v/>
      </c>
      <c r="AA256" s="1">
        <v>1507260773</v>
      </c>
      <c r="AB256" s="1" t="s">
        <v>37</v>
      </c>
    </row>
    <row r="257" spans="1:28" x14ac:dyDescent="0.2">
      <c r="A257" s="1">
        <v>2101</v>
      </c>
      <c r="B257" s="2">
        <v>45478</v>
      </c>
      <c r="C257" s="1" t="s">
        <v>27</v>
      </c>
      <c r="D257" s="1" t="s">
        <v>28</v>
      </c>
      <c r="E257" s="1" t="s">
        <v>29</v>
      </c>
      <c r="F257" s="1" t="s">
        <v>30</v>
      </c>
      <c r="G257" s="4">
        <v>81000</v>
      </c>
      <c r="H257" s="1">
        <v>0</v>
      </c>
      <c r="I257" s="1">
        <v>6029.1</v>
      </c>
      <c r="J257" s="1">
        <v>87029.1</v>
      </c>
      <c r="L257" s="1" t="s">
        <v>353</v>
      </c>
      <c r="M257" s="1">
        <v>8150</v>
      </c>
      <c r="N257" s="1" t="s">
        <v>87</v>
      </c>
      <c r="P257" s="1" t="s">
        <v>92</v>
      </c>
      <c r="Q257" s="1" t="s">
        <v>34</v>
      </c>
      <c r="S257" s="1" t="s">
        <v>94</v>
      </c>
      <c r="T257" s="1"/>
      <c r="U257">
        <v>36900</v>
      </c>
      <c r="V257" s="1">
        <v>1</v>
      </c>
      <c r="X257" s="1" t="s">
        <v>36</v>
      </c>
      <c r="Y257" s="1" t="str">
        <f t="shared" si="33"/>
        <v/>
      </c>
      <c r="AA257" s="1">
        <v>1507256379</v>
      </c>
      <c r="AB257" s="1" t="s">
        <v>37</v>
      </c>
    </row>
    <row r="258" spans="1:28" x14ac:dyDescent="0.2">
      <c r="A258" s="1">
        <v>2101</v>
      </c>
      <c r="G258" s="4">
        <v>0</v>
      </c>
      <c r="I258" s="1">
        <v>0</v>
      </c>
      <c r="J258" s="1">
        <v>0</v>
      </c>
      <c r="S258" s="1" t="s">
        <v>354</v>
      </c>
      <c r="T258" s="1"/>
      <c r="U258">
        <v>44100</v>
      </c>
      <c r="V258" s="1">
        <v>1</v>
      </c>
      <c r="AB258" s="1" t="s">
        <v>37</v>
      </c>
    </row>
    <row r="259" spans="1:28" x14ac:dyDescent="0.2">
      <c r="A259" s="1">
        <v>2100</v>
      </c>
      <c r="B259" s="2">
        <v>45478</v>
      </c>
      <c r="C259" s="1" t="s">
        <v>27</v>
      </c>
      <c r="D259" s="1" t="s">
        <v>28</v>
      </c>
      <c r="E259" s="1" t="s">
        <v>29</v>
      </c>
      <c r="F259" s="1" t="s">
        <v>30</v>
      </c>
      <c r="G259" s="4">
        <v>36450</v>
      </c>
      <c r="H259" s="1">
        <v>0</v>
      </c>
      <c r="I259" s="1">
        <v>2839.5</v>
      </c>
      <c r="J259" s="1">
        <v>39289.5</v>
      </c>
      <c r="K259" s="1" t="s">
        <v>355</v>
      </c>
      <c r="L259" s="1" t="s">
        <v>32</v>
      </c>
      <c r="M259" s="1">
        <v>1405</v>
      </c>
      <c r="N259" s="1" t="s">
        <v>32</v>
      </c>
      <c r="P259" s="1" t="s">
        <v>88</v>
      </c>
      <c r="Q259" s="1" t="s">
        <v>34</v>
      </c>
      <c r="S259" s="1" t="s">
        <v>239</v>
      </c>
      <c r="T259" s="1"/>
      <c r="U259">
        <v>36450</v>
      </c>
      <c r="V259" s="1">
        <v>1</v>
      </c>
      <c r="X259" s="1" t="s">
        <v>36</v>
      </c>
      <c r="Y259" s="1" t="str">
        <f t="shared" ref="Y259:Y260" si="34">""</f>
        <v/>
      </c>
      <c r="AA259" s="1">
        <v>1507256481</v>
      </c>
      <c r="AB259" s="1" t="s">
        <v>37</v>
      </c>
    </row>
    <row r="260" spans="1:28" x14ac:dyDescent="0.2">
      <c r="A260" s="1">
        <v>2099</v>
      </c>
      <c r="B260" s="2">
        <v>45478</v>
      </c>
      <c r="C260" s="1" t="s">
        <v>27</v>
      </c>
      <c r="D260" s="1" t="s">
        <v>28</v>
      </c>
      <c r="E260" s="1" t="s">
        <v>29</v>
      </c>
      <c r="F260" s="1" t="s">
        <v>30</v>
      </c>
      <c r="G260" s="4">
        <v>72000</v>
      </c>
      <c r="H260" s="1">
        <v>0</v>
      </c>
      <c r="I260" s="1">
        <v>5358.6</v>
      </c>
      <c r="J260" s="1">
        <v>77358.600000000006</v>
      </c>
      <c r="L260" s="1" t="s">
        <v>356</v>
      </c>
      <c r="M260" s="1">
        <v>1854</v>
      </c>
      <c r="N260" s="1" t="s">
        <v>39</v>
      </c>
      <c r="P260" s="1" t="s">
        <v>92</v>
      </c>
      <c r="Q260" s="1" t="s">
        <v>34</v>
      </c>
      <c r="S260" s="1" t="s">
        <v>357</v>
      </c>
      <c r="T260" s="1"/>
      <c r="U260">
        <v>36900</v>
      </c>
      <c r="V260" s="1">
        <v>1</v>
      </c>
      <c r="X260" s="1" t="s">
        <v>36</v>
      </c>
      <c r="Y260" s="1" t="str">
        <f t="shared" si="34"/>
        <v/>
      </c>
      <c r="AA260" s="1">
        <v>1507257012</v>
      </c>
      <c r="AB260" s="1" t="s">
        <v>37</v>
      </c>
    </row>
    <row r="261" spans="1:28" x14ac:dyDescent="0.2">
      <c r="A261" s="1">
        <v>2099</v>
      </c>
      <c r="G261" s="4">
        <v>0</v>
      </c>
      <c r="I261" s="1">
        <v>0</v>
      </c>
      <c r="J261" s="1">
        <v>0</v>
      </c>
      <c r="S261" s="1" t="s">
        <v>201</v>
      </c>
      <c r="T261" s="1"/>
      <c r="U261">
        <v>35100</v>
      </c>
      <c r="V261" s="1">
        <v>1</v>
      </c>
      <c r="AB261" s="1" t="s">
        <v>37</v>
      </c>
    </row>
    <row r="262" spans="1:28" x14ac:dyDescent="0.2">
      <c r="A262" s="1">
        <v>2098</v>
      </c>
      <c r="B262" s="2">
        <v>45478</v>
      </c>
      <c r="C262" s="1" t="s">
        <v>27</v>
      </c>
      <c r="D262" s="1" t="s">
        <v>28</v>
      </c>
      <c r="E262" s="1" t="s">
        <v>29</v>
      </c>
      <c r="F262" s="1" t="s">
        <v>30</v>
      </c>
      <c r="G262" s="4">
        <v>36900</v>
      </c>
      <c r="H262" s="1">
        <v>0</v>
      </c>
      <c r="I262" s="1">
        <v>3526.2</v>
      </c>
      <c r="J262" s="1">
        <v>40426.199999999997</v>
      </c>
      <c r="K262" s="1" t="s">
        <v>358</v>
      </c>
      <c r="L262" s="1" t="s">
        <v>359</v>
      </c>
      <c r="M262" s="1">
        <v>7105</v>
      </c>
      <c r="N262" s="1" t="s">
        <v>87</v>
      </c>
      <c r="P262" s="1" t="s">
        <v>88</v>
      </c>
      <c r="Q262" s="1" t="s">
        <v>34</v>
      </c>
      <c r="S262" s="1" t="s">
        <v>191</v>
      </c>
      <c r="T262" s="1"/>
      <c r="U262">
        <v>36900</v>
      </c>
      <c r="V262" s="1">
        <v>1</v>
      </c>
      <c r="X262" s="1" t="s">
        <v>36</v>
      </c>
      <c r="Y262" s="1" t="str">
        <f t="shared" ref="Y262:Y263" si="35">""</f>
        <v/>
      </c>
      <c r="AA262" s="1">
        <v>1507255976</v>
      </c>
      <c r="AB262" s="1" t="s">
        <v>37</v>
      </c>
    </row>
    <row r="263" spans="1:28" x14ac:dyDescent="0.2">
      <c r="A263" s="1">
        <v>2097</v>
      </c>
      <c r="B263" s="2">
        <v>45478</v>
      </c>
      <c r="C263" s="1" t="s">
        <v>27</v>
      </c>
      <c r="D263" s="1" t="s">
        <v>28</v>
      </c>
      <c r="E263" s="1" t="s">
        <v>29</v>
      </c>
      <c r="F263" s="1" t="s">
        <v>30</v>
      </c>
      <c r="G263" s="4">
        <v>141750</v>
      </c>
      <c r="H263" s="1">
        <v>0</v>
      </c>
      <c r="I263" s="1">
        <v>0</v>
      </c>
      <c r="J263" s="1">
        <v>141750</v>
      </c>
      <c r="L263" s="1" t="s">
        <v>32</v>
      </c>
      <c r="M263" s="1">
        <v>1416</v>
      </c>
      <c r="N263" s="1" t="s">
        <v>32</v>
      </c>
      <c r="P263" s="1" t="s">
        <v>92</v>
      </c>
      <c r="Q263" s="1" t="s">
        <v>34</v>
      </c>
      <c r="S263" s="1" t="s">
        <v>238</v>
      </c>
      <c r="T263" s="1"/>
      <c r="U263">
        <v>35100</v>
      </c>
      <c r="V263" s="1">
        <v>1</v>
      </c>
      <c r="X263" s="1" t="s">
        <v>36</v>
      </c>
      <c r="Y263" s="1" t="str">
        <f t="shared" si="35"/>
        <v/>
      </c>
      <c r="AA263" s="1">
        <v>1507249984</v>
      </c>
      <c r="AB263" s="1" t="s">
        <v>37</v>
      </c>
    </row>
    <row r="264" spans="1:28" x14ac:dyDescent="0.2">
      <c r="A264" s="1">
        <v>2097</v>
      </c>
      <c r="G264" s="4">
        <v>0</v>
      </c>
      <c r="I264" s="1">
        <v>0</v>
      </c>
      <c r="J264" s="1">
        <v>0</v>
      </c>
      <c r="S264" s="1" t="s">
        <v>200</v>
      </c>
      <c r="T264" s="1"/>
      <c r="U264">
        <v>36450</v>
      </c>
      <c r="V264" s="1">
        <v>1</v>
      </c>
      <c r="AB264" s="1" t="s">
        <v>37</v>
      </c>
    </row>
    <row r="265" spans="1:28" x14ac:dyDescent="0.2">
      <c r="A265" s="1">
        <v>2097</v>
      </c>
      <c r="G265" s="4">
        <v>0</v>
      </c>
      <c r="I265" s="1">
        <v>0</v>
      </c>
      <c r="J265" s="1">
        <v>0</v>
      </c>
      <c r="S265" s="1" t="s">
        <v>360</v>
      </c>
      <c r="T265" s="1"/>
      <c r="U265">
        <v>35100</v>
      </c>
      <c r="V265" s="1">
        <v>1</v>
      </c>
      <c r="AB265" s="1" t="s">
        <v>37</v>
      </c>
    </row>
    <row r="266" spans="1:28" x14ac:dyDescent="0.2">
      <c r="A266" s="1">
        <v>2097</v>
      </c>
      <c r="G266" s="4">
        <v>0</v>
      </c>
      <c r="I266" s="1">
        <v>0</v>
      </c>
      <c r="J266" s="1">
        <v>0</v>
      </c>
      <c r="S266" s="1" t="s">
        <v>361</v>
      </c>
      <c r="T266" s="1"/>
      <c r="U266">
        <v>35100</v>
      </c>
      <c r="V266" s="1">
        <v>1</v>
      </c>
      <c r="AB266" s="1" t="s">
        <v>37</v>
      </c>
    </row>
    <row r="267" spans="1:28" x14ac:dyDescent="0.2">
      <c r="A267" s="1">
        <v>2096</v>
      </c>
      <c r="B267" s="2">
        <v>45478</v>
      </c>
      <c r="C267" s="1" t="s">
        <v>27</v>
      </c>
      <c r="D267" s="1" t="s">
        <v>28</v>
      </c>
      <c r="E267" s="1" t="s">
        <v>29</v>
      </c>
      <c r="F267" s="1" t="s">
        <v>30</v>
      </c>
      <c r="G267" s="4">
        <v>36900</v>
      </c>
      <c r="H267" s="1">
        <v>0</v>
      </c>
      <c r="I267" s="1">
        <v>3526.2</v>
      </c>
      <c r="J267" s="1">
        <v>40426.199999999997</v>
      </c>
      <c r="K267" s="1" t="s">
        <v>86</v>
      </c>
      <c r="L267" s="1" t="s">
        <v>86</v>
      </c>
      <c r="M267" s="1">
        <v>1900</v>
      </c>
      <c r="N267" s="1" t="s">
        <v>87</v>
      </c>
      <c r="P267" s="1" t="s">
        <v>88</v>
      </c>
      <c r="Q267" s="1" t="s">
        <v>34</v>
      </c>
      <c r="S267" s="1" t="s">
        <v>169</v>
      </c>
      <c r="T267" s="1"/>
      <c r="U267">
        <v>36900</v>
      </c>
      <c r="V267" s="1">
        <v>1</v>
      </c>
      <c r="X267" s="1" t="s">
        <v>36</v>
      </c>
      <c r="Y267" s="1" t="str">
        <f t="shared" ref="Y267:Y277" si="36">""</f>
        <v/>
      </c>
      <c r="AA267" s="1">
        <v>1507258626</v>
      </c>
      <c r="AB267" s="1" t="s">
        <v>37</v>
      </c>
    </row>
    <row r="268" spans="1:28" x14ac:dyDescent="0.2">
      <c r="A268" s="1">
        <v>2095</v>
      </c>
      <c r="B268" s="2">
        <v>45478</v>
      </c>
      <c r="C268" s="1" t="s">
        <v>27</v>
      </c>
      <c r="D268" s="1" t="s">
        <v>28</v>
      </c>
      <c r="E268" s="1" t="s">
        <v>29</v>
      </c>
      <c r="F268" s="1" t="s">
        <v>30</v>
      </c>
      <c r="G268" s="4">
        <v>36900</v>
      </c>
      <c r="H268" s="1">
        <v>0</v>
      </c>
      <c r="I268" s="1">
        <v>4882.5</v>
      </c>
      <c r="J268" s="1">
        <v>41782.5</v>
      </c>
      <c r="K268" s="1" t="s">
        <v>362</v>
      </c>
      <c r="L268" s="1" t="s">
        <v>363</v>
      </c>
      <c r="M268" s="1">
        <v>1774</v>
      </c>
      <c r="N268" s="1" t="s">
        <v>39</v>
      </c>
      <c r="P268" s="1" t="s">
        <v>92</v>
      </c>
      <c r="Q268" s="1" t="s">
        <v>34</v>
      </c>
      <c r="S268" s="1" t="s">
        <v>364</v>
      </c>
      <c r="T268" s="1"/>
      <c r="U268">
        <v>36900</v>
      </c>
      <c r="V268" s="1">
        <v>1</v>
      </c>
      <c r="X268" s="1" t="s">
        <v>36</v>
      </c>
      <c r="Y268" s="1" t="str">
        <f t="shared" si="36"/>
        <v/>
      </c>
      <c r="AA268" s="1">
        <v>1507258074</v>
      </c>
      <c r="AB268" s="1" t="s">
        <v>37</v>
      </c>
    </row>
    <row r="269" spans="1:28" x14ac:dyDescent="0.2">
      <c r="A269" s="1">
        <v>2094</v>
      </c>
      <c r="B269" s="2">
        <v>45478</v>
      </c>
      <c r="C269" s="1" t="s">
        <v>27</v>
      </c>
      <c r="D269" s="1" t="s">
        <v>28</v>
      </c>
      <c r="E269" s="1" t="s">
        <v>29</v>
      </c>
      <c r="F269" s="1" t="s">
        <v>30</v>
      </c>
      <c r="G269" s="4">
        <v>36900</v>
      </c>
      <c r="H269" s="1">
        <v>0</v>
      </c>
      <c r="I269" s="1">
        <v>3042.9</v>
      </c>
      <c r="J269" s="1">
        <v>39942.9</v>
      </c>
      <c r="K269" s="1" t="s">
        <v>258</v>
      </c>
      <c r="L269" s="1" t="s">
        <v>32</v>
      </c>
      <c r="M269" s="1">
        <v>1407</v>
      </c>
      <c r="N269" s="1" t="s">
        <v>32</v>
      </c>
      <c r="P269" s="1" t="s">
        <v>88</v>
      </c>
      <c r="Q269" s="1" t="s">
        <v>34</v>
      </c>
      <c r="S269" s="1" t="s">
        <v>365</v>
      </c>
      <c r="T269" s="1"/>
      <c r="U269">
        <v>36900</v>
      </c>
      <c r="V269" s="1">
        <v>1</v>
      </c>
      <c r="X269" s="1" t="s">
        <v>36</v>
      </c>
      <c r="Y269" s="1" t="str">
        <f t="shared" si="36"/>
        <v/>
      </c>
      <c r="AA269" s="1">
        <v>1507256573</v>
      </c>
      <c r="AB269" s="1" t="s">
        <v>37</v>
      </c>
    </row>
    <row r="270" spans="1:28" x14ac:dyDescent="0.2">
      <c r="A270" s="1">
        <v>2093</v>
      </c>
      <c r="B270" s="2">
        <v>45478</v>
      </c>
      <c r="C270" s="1" t="s">
        <v>27</v>
      </c>
      <c r="D270" s="1" t="s">
        <v>28</v>
      </c>
      <c r="E270" s="1" t="s">
        <v>29</v>
      </c>
      <c r="F270" s="1" t="s">
        <v>30</v>
      </c>
      <c r="G270" s="4">
        <v>36900</v>
      </c>
      <c r="H270" s="1">
        <v>0</v>
      </c>
      <c r="I270" s="1">
        <v>3600</v>
      </c>
      <c r="J270" s="1">
        <v>40500</v>
      </c>
      <c r="K270" s="1" t="s">
        <v>366</v>
      </c>
      <c r="L270" s="1" t="s">
        <v>32</v>
      </c>
      <c r="M270" s="1">
        <v>1429</v>
      </c>
      <c r="N270" s="1" t="s">
        <v>32</v>
      </c>
      <c r="P270" s="1" t="s">
        <v>33</v>
      </c>
      <c r="Q270" s="1" t="s">
        <v>34</v>
      </c>
      <c r="S270" s="1" t="s">
        <v>105</v>
      </c>
      <c r="T270" s="1"/>
      <c r="U270">
        <v>36900</v>
      </c>
      <c r="V270" s="1">
        <v>1</v>
      </c>
      <c r="X270" s="1" t="s">
        <v>36</v>
      </c>
      <c r="Y270" s="1" t="str">
        <f t="shared" si="36"/>
        <v/>
      </c>
      <c r="AA270" s="1">
        <v>1507259082</v>
      </c>
      <c r="AB270" s="1" t="s">
        <v>37</v>
      </c>
    </row>
    <row r="271" spans="1:28" x14ac:dyDescent="0.2">
      <c r="A271" s="1">
        <v>2092</v>
      </c>
      <c r="B271" s="2">
        <v>45478</v>
      </c>
      <c r="C271" s="1" t="s">
        <v>27</v>
      </c>
      <c r="D271" s="1" t="s">
        <v>28</v>
      </c>
      <c r="E271" s="1" t="s">
        <v>29</v>
      </c>
      <c r="F271" s="1" t="s">
        <v>30</v>
      </c>
      <c r="G271" s="4">
        <v>36900</v>
      </c>
      <c r="H271" s="1">
        <v>0</v>
      </c>
      <c r="I271" s="1">
        <v>3042.9</v>
      </c>
      <c r="J271" s="1">
        <v>39942.9</v>
      </c>
      <c r="K271" s="1" t="s">
        <v>367</v>
      </c>
      <c r="L271" s="1" t="s">
        <v>32</v>
      </c>
      <c r="M271" s="1">
        <v>1086</v>
      </c>
      <c r="N271" s="1" t="s">
        <v>32</v>
      </c>
      <c r="P271" s="1" t="s">
        <v>88</v>
      </c>
      <c r="Q271" s="1" t="s">
        <v>34</v>
      </c>
      <c r="S271" s="1" t="s">
        <v>368</v>
      </c>
      <c r="T271" s="1"/>
      <c r="U271">
        <v>36900</v>
      </c>
      <c r="V271" s="1">
        <v>1</v>
      </c>
      <c r="X271" s="1" t="s">
        <v>36</v>
      </c>
      <c r="Y271" s="1" t="str">
        <f t="shared" si="36"/>
        <v/>
      </c>
      <c r="AA271" s="1">
        <v>1507260375</v>
      </c>
      <c r="AB271" s="1" t="s">
        <v>37</v>
      </c>
    </row>
    <row r="272" spans="1:28" x14ac:dyDescent="0.2">
      <c r="A272" s="1">
        <v>2091</v>
      </c>
      <c r="B272" s="2">
        <v>45478</v>
      </c>
      <c r="C272" s="1" t="s">
        <v>27</v>
      </c>
      <c r="D272" s="1" t="s">
        <v>28</v>
      </c>
      <c r="E272" s="1" t="s">
        <v>29</v>
      </c>
      <c r="F272" s="1" t="s">
        <v>30</v>
      </c>
      <c r="G272" s="4">
        <v>36900</v>
      </c>
      <c r="H272" s="1">
        <v>0</v>
      </c>
      <c r="I272" s="1">
        <v>3526.2</v>
      </c>
      <c r="J272" s="1">
        <v>40426.199999999997</v>
      </c>
      <c r="K272" s="1" t="s">
        <v>346</v>
      </c>
      <c r="L272" s="1" t="s">
        <v>347</v>
      </c>
      <c r="M272" s="1">
        <v>7000</v>
      </c>
      <c r="N272" s="1" t="s">
        <v>87</v>
      </c>
      <c r="P272" s="1" t="s">
        <v>88</v>
      </c>
      <c r="Q272" s="1" t="s">
        <v>34</v>
      </c>
      <c r="S272" s="1" t="s">
        <v>369</v>
      </c>
      <c r="T272" s="1"/>
      <c r="U272">
        <v>36900</v>
      </c>
      <c r="V272" s="1">
        <v>1</v>
      </c>
      <c r="X272" s="1" t="s">
        <v>36</v>
      </c>
      <c r="Y272" s="1" t="str">
        <f t="shared" si="36"/>
        <v/>
      </c>
      <c r="AA272" s="1">
        <v>1507259420</v>
      </c>
      <c r="AB272" s="1" t="s">
        <v>37</v>
      </c>
    </row>
    <row r="273" spans="1:28" x14ac:dyDescent="0.2">
      <c r="A273" s="1">
        <v>2090</v>
      </c>
      <c r="B273" s="2">
        <v>45478</v>
      </c>
      <c r="C273" s="1" t="s">
        <v>27</v>
      </c>
      <c r="D273" s="1" t="s">
        <v>28</v>
      </c>
      <c r="E273" s="1" t="s">
        <v>29</v>
      </c>
      <c r="F273" s="1" t="s">
        <v>30</v>
      </c>
      <c r="G273" s="4">
        <v>36900</v>
      </c>
      <c r="H273" s="1">
        <v>0</v>
      </c>
      <c r="I273" s="1">
        <v>3042.9</v>
      </c>
      <c r="J273" s="1">
        <v>39942.9</v>
      </c>
      <c r="K273" s="1" t="s">
        <v>104</v>
      </c>
      <c r="L273" s="1" t="s">
        <v>104</v>
      </c>
      <c r="M273" s="1">
        <v>1824</v>
      </c>
      <c r="N273" s="1" t="s">
        <v>39</v>
      </c>
      <c r="P273" s="1" t="s">
        <v>88</v>
      </c>
      <c r="Q273" s="1" t="s">
        <v>34</v>
      </c>
      <c r="S273" s="1" t="s">
        <v>370</v>
      </c>
      <c r="T273" s="1"/>
      <c r="U273">
        <v>36900</v>
      </c>
      <c r="V273" s="1">
        <v>1</v>
      </c>
      <c r="X273" s="1" t="s">
        <v>36</v>
      </c>
      <c r="Y273" s="1" t="str">
        <f t="shared" si="36"/>
        <v/>
      </c>
      <c r="AA273" s="1">
        <v>1507260068</v>
      </c>
      <c r="AB273" s="1" t="s">
        <v>37</v>
      </c>
    </row>
    <row r="274" spans="1:28" x14ac:dyDescent="0.2">
      <c r="A274" s="1">
        <v>2089</v>
      </c>
      <c r="B274" s="2">
        <v>45478</v>
      </c>
      <c r="C274" s="1" t="s">
        <v>27</v>
      </c>
      <c r="D274" s="1" t="s">
        <v>28</v>
      </c>
      <c r="E274" s="1" t="s">
        <v>29</v>
      </c>
      <c r="F274" s="1" t="s">
        <v>30</v>
      </c>
      <c r="G274" s="4">
        <v>35100</v>
      </c>
      <c r="H274" s="1">
        <v>0</v>
      </c>
      <c r="I274" s="1">
        <v>3526.2</v>
      </c>
      <c r="J274" s="1">
        <v>38626.199999999997</v>
      </c>
      <c r="K274" s="1" t="s">
        <v>125</v>
      </c>
      <c r="L274" s="1" t="s">
        <v>125</v>
      </c>
      <c r="M274" s="1">
        <v>2000</v>
      </c>
      <c r="N274" s="1" t="s">
        <v>126</v>
      </c>
      <c r="P274" s="1" t="s">
        <v>88</v>
      </c>
      <c r="Q274" s="1" t="s">
        <v>34</v>
      </c>
      <c r="S274" s="1" t="s">
        <v>371</v>
      </c>
      <c r="T274" s="1"/>
      <c r="U274">
        <v>35100</v>
      </c>
      <c r="V274" s="1">
        <v>1</v>
      </c>
      <c r="X274" s="1" t="s">
        <v>36</v>
      </c>
      <c r="Y274" s="1" t="str">
        <f t="shared" si="36"/>
        <v/>
      </c>
      <c r="AA274" s="1">
        <v>1507260222</v>
      </c>
      <c r="AB274" s="1" t="s">
        <v>37</v>
      </c>
    </row>
    <row r="275" spans="1:28" x14ac:dyDescent="0.2">
      <c r="A275" s="1">
        <v>2088</v>
      </c>
      <c r="B275" s="2">
        <v>45478</v>
      </c>
      <c r="C275" s="1" t="s">
        <v>27</v>
      </c>
      <c r="D275" s="1" t="s">
        <v>28</v>
      </c>
      <c r="E275" s="1" t="s">
        <v>29</v>
      </c>
      <c r="F275" s="1" t="s">
        <v>30</v>
      </c>
      <c r="G275" s="4">
        <v>36900</v>
      </c>
      <c r="H275" s="1">
        <v>0</v>
      </c>
      <c r="I275" s="1">
        <v>5854.5</v>
      </c>
      <c r="J275" s="1">
        <v>42754.5</v>
      </c>
      <c r="L275" s="1" t="s">
        <v>86</v>
      </c>
      <c r="M275" s="1">
        <v>1900</v>
      </c>
      <c r="N275" s="1" t="s">
        <v>87</v>
      </c>
      <c r="P275" s="1" t="s">
        <v>92</v>
      </c>
      <c r="Q275" s="1" t="s">
        <v>34</v>
      </c>
      <c r="S275" s="1" t="s">
        <v>169</v>
      </c>
      <c r="T275" s="1"/>
      <c r="U275">
        <v>36900</v>
      </c>
      <c r="V275" s="1">
        <v>1</v>
      </c>
      <c r="X275" s="1" t="s">
        <v>43</v>
      </c>
      <c r="Y275" s="1" t="str">
        <f t="shared" si="36"/>
        <v/>
      </c>
      <c r="AA275" s="1">
        <v>1507259821</v>
      </c>
      <c r="AB275" s="1" t="s">
        <v>37</v>
      </c>
    </row>
    <row r="276" spans="1:28" x14ac:dyDescent="0.2">
      <c r="A276" s="1">
        <v>2087</v>
      </c>
      <c r="B276" s="2">
        <v>45478</v>
      </c>
      <c r="C276" s="1" t="s">
        <v>27</v>
      </c>
      <c r="D276" s="1" t="s">
        <v>28</v>
      </c>
      <c r="E276" s="1" t="s">
        <v>29</v>
      </c>
      <c r="F276" s="1" t="s">
        <v>30</v>
      </c>
      <c r="G276" s="4">
        <v>36900</v>
      </c>
      <c r="H276" s="1">
        <v>0</v>
      </c>
      <c r="I276" s="1">
        <v>3526.2</v>
      </c>
      <c r="J276" s="1">
        <v>40426.199999999997</v>
      </c>
      <c r="K276" s="1" t="s">
        <v>202</v>
      </c>
      <c r="L276" s="1" t="s">
        <v>203</v>
      </c>
      <c r="M276" s="1">
        <v>3000</v>
      </c>
      <c r="N276" s="1" t="s">
        <v>126</v>
      </c>
      <c r="P276" s="1" t="s">
        <v>88</v>
      </c>
      <c r="Q276" s="1" t="s">
        <v>34</v>
      </c>
      <c r="S276" s="1" t="s">
        <v>372</v>
      </c>
      <c r="T276" s="1"/>
      <c r="U276">
        <v>36900</v>
      </c>
      <c r="V276" s="1">
        <v>1</v>
      </c>
      <c r="X276" s="1" t="s">
        <v>43</v>
      </c>
      <c r="Y276" s="1" t="str">
        <f t="shared" si="36"/>
        <v/>
      </c>
      <c r="AA276" s="1">
        <v>1507258682</v>
      </c>
      <c r="AB276" s="1" t="s">
        <v>37</v>
      </c>
    </row>
    <row r="277" spans="1:28" x14ac:dyDescent="0.2">
      <c r="A277" s="1">
        <v>2086</v>
      </c>
      <c r="B277" s="2">
        <v>45478</v>
      </c>
      <c r="C277" s="1" t="s">
        <v>27</v>
      </c>
      <c r="D277" s="1" t="s">
        <v>28</v>
      </c>
      <c r="E277" s="1" t="s">
        <v>29</v>
      </c>
      <c r="F277" s="1" t="s">
        <v>30</v>
      </c>
      <c r="G277" s="4">
        <v>73800</v>
      </c>
      <c r="H277" s="1">
        <v>0</v>
      </c>
      <c r="I277" s="1">
        <v>3600</v>
      </c>
      <c r="J277" s="1">
        <v>77400</v>
      </c>
      <c r="K277" s="1" t="s">
        <v>373</v>
      </c>
      <c r="L277" s="1" t="s">
        <v>32</v>
      </c>
      <c r="M277" s="1">
        <v>1407</v>
      </c>
      <c r="N277" s="1" t="s">
        <v>32</v>
      </c>
      <c r="P277" s="1" t="s">
        <v>33</v>
      </c>
      <c r="Q277" s="1" t="s">
        <v>34</v>
      </c>
      <c r="S277" s="1" t="s">
        <v>374</v>
      </c>
      <c r="T277" s="1"/>
      <c r="U277">
        <v>36900</v>
      </c>
      <c r="V277" s="1">
        <v>1</v>
      </c>
      <c r="X277" s="1" t="s">
        <v>43</v>
      </c>
      <c r="Y277" s="1" t="str">
        <f t="shared" si="36"/>
        <v/>
      </c>
      <c r="AA277" s="1">
        <v>1507253941</v>
      </c>
      <c r="AB277" s="1" t="s">
        <v>37</v>
      </c>
    </row>
    <row r="278" spans="1:28" x14ac:dyDescent="0.2">
      <c r="A278" s="1">
        <v>2086</v>
      </c>
      <c r="G278" s="4">
        <v>0</v>
      </c>
      <c r="I278" s="1">
        <v>0</v>
      </c>
      <c r="J278" s="1">
        <v>0</v>
      </c>
      <c r="S278" s="1" t="s">
        <v>164</v>
      </c>
      <c r="T278" s="1"/>
      <c r="U278">
        <v>36900</v>
      </c>
      <c r="V278" s="1">
        <v>1</v>
      </c>
      <c r="AB278" s="1" t="s">
        <v>37</v>
      </c>
    </row>
    <row r="279" spans="1:28" x14ac:dyDescent="0.2">
      <c r="A279" s="1">
        <v>2085</v>
      </c>
      <c r="B279" s="2">
        <v>45478</v>
      </c>
      <c r="C279" s="1" t="s">
        <v>27</v>
      </c>
      <c r="D279" s="1" t="s">
        <v>28</v>
      </c>
      <c r="E279" s="1" t="s">
        <v>29</v>
      </c>
      <c r="F279" s="1" t="s">
        <v>30</v>
      </c>
      <c r="G279" s="4">
        <v>36900</v>
      </c>
      <c r="H279" s="1">
        <v>0</v>
      </c>
      <c r="I279" s="1">
        <v>2839.5</v>
      </c>
      <c r="J279" s="1">
        <v>39739.5</v>
      </c>
      <c r="K279" s="1" t="s">
        <v>375</v>
      </c>
      <c r="L279" s="1" t="s">
        <v>376</v>
      </c>
      <c r="M279" s="1">
        <v>1629</v>
      </c>
      <c r="N279" s="1" t="s">
        <v>39</v>
      </c>
      <c r="P279" s="1" t="s">
        <v>88</v>
      </c>
      <c r="Q279" s="1" t="s">
        <v>34</v>
      </c>
      <c r="S279" s="1" t="s">
        <v>377</v>
      </c>
      <c r="T279" s="1"/>
      <c r="U279">
        <v>36900</v>
      </c>
      <c r="V279" s="1">
        <v>1</v>
      </c>
      <c r="X279" s="1" t="s">
        <v>36</v>
      </c>
      <c r="Y279" s="1" t="str">
        <f t="shared" ref="Y279:Y295" si="37">""</f>
        <v/>
      </c>
      <c r="AA279" s="1">
        <v>1507255765</v>
      </c>
      <c r="AB279" s="1" t="s">
        <v>37</v>
      </c>
    </row>
    <row r="280" spans="1:28" x14ac:dyDescent="0.2">
      <c r="A280" s="1">
        <v>2084</v>
      </c>
      <c r="B280" s="2">
        <v>45478</v>
      </c>
      <c r="C280" s="1" t="s">
        <v>27</v>
      </c>
      <c r="D280" s="1" t="s">
        <v>28</v>
      </c>
      <c r="E280" s="1" t="s">
        <v>29</v>
      </c>
      <c r="F280" s="1" t="s">
        <v>30</v>
      </c>
      <c r="G280" s="4">
        <v>44100</v>
      </c>
      <c r="H280" s="1">
        <v>0</v>
      </c>
      <c r="I280" s="1">
        <v>3526.2</v>
      </c>
      <c r="J280" s="1">
        <v>47626.2</v>
      </c>
      <c r="K280" s="1" t="s">
        <v>125</v>
      </c>
      <c r="L280" s="1" t="s">
        <v>125</v>
      </c>
      <c r="M280" s="1">
        <v>2000</v>
      </c>
      <c r="N280" s="1" t="s">
        <v>126</v>
      </c>
      <c r="P280" s="1" t="s">
        <v>88</v>
      </c>
      <c r="Q280" s="1" t="s">
        <v>34</v>
      </c>
      <c r="S280" s="1" t="s">
        <v>354</v>
      </c>
      <c r="T280" s="1"/>
      <c r="U280">
        <v>44100</v>
      </c>
      <c r="V280" s="1">
        <v>1</v>
      </c>
      <c r="X280" s="1" t="s">
        <v>36</v>
      </c>
      <c r="Y280" s="1" t="str">
        <f t="shared" si="37"/>
        <v/>
      </c>
      <c r="AA280" s="1">
        <v>1507260327</v>
      </c>
      <c r="AB280" s="1" t="s">
        <v>37</v>
      </c>
    </row>
    <row r="281" spans="1:28" x14ac:dyDescent="0.2">
      <c r="A281" s="1">
        <v>2083</v>
      </c>
      <c r="B281" s="2">
        <v>45478</v>
      </c>
      <c r="C281" s="1" t="s">
        <v>27</v>
      </c>
      <c r="D281" s="1" t="s">
        <v>28</v>
      </c>
      <c r="E281" s="1" t="s">
        <v>29</v>
      </c>
      <c r="F281" s="1" t="s">
        <v>30</v>
      </c>
      <c r="G281" s="4">
        <v>36900</v>
      </c>
      <c r="H281" s="1">
        <v>0</v>
      </c>
      <c r="I281" s="1">
        <v>4052.7</v>
      </c>
      <c r="J281" s="1">
        <v>40952.699999999997</v>
      </c>
      <c r="K281" s="1" t="s">
        <v>378</v>
      </c>
      <c r="L281" s="1" t="s">
        <v>379</v>
      </c>
      <c r="M281" s="1">
        <v>9400</v>
      </c>
      <c r="N281" s="1" t="s">
        <v>380</v>
      </c>
      <c r="P281" s="1" t="s">
        <v>88</v>
      </c>
      <c r="Q281" s="1" t="s">
        <v>34</v>
      </c>
      <c r="S281" s="1" t="s">
        <v>381</v>
      </c>
      <c r="T281" s="1"/>
      <c r="U281">
        <v>36900</v>
      </c>
      <c r="V281" s="1">
        <v>1</v>
      </c>
      <c r="X281" s="1" t="s">
        <v>36</v>
      </c>
      <c r="Y281" s="1" t="str">
        <f t="shared" si="37"/>
        <v/>
      </c>
      <c r="AA281" s="1">
        <v>1507259272</v>
      </c>
      <c r="AB281" s="1" t="s">
        <v>37</v>
      </c>
    </row>
    <row r="282" spans="1:28" x14ac:dyDescent="0.2">
      <c r="A282" s="1">
        <v>2082</v>
      </c>
      <c r="B282" s="2">
        <v>45478</v>
      </c>
      <c r="C282" s="1" t="s">
        <v>27</v>
      </c>
      <c r="D282" s="1" t="s">
        <v>28</v>
      </c>
      <c r="E282" s="1" t="s">
        <v>29</v>
      </c>
      <c r="F282" s="1" t="s">
        <v>30</v>
      </c>
      <c r="G282" s="4">
        <v>36900</v>
      </c>
      <c r="H282" s="1">
        <v>0</v>
      </c>
      <c r="I282" s="1">
        <v>3879</v>
      </c>
      <c r="J282" s="1">
        <v>40779</v>
      </c>
      <c r="K282" s="1" t="s">
        <v>382</v>
      </c>
      <c r="L282" s="1" t="s">
        <v>91</v>
      </c>
      <c r="M282" s="1">
        <v>5500</v>
      </c>
      <c r="N282" s="1" t="s">
        <v>91</v>
      </c>
      <c r="P282" s="1" t="s">
        <v>88</v>
      </c>
      <c r="Q282" s="1" t="s">
        <v>34</v>
      </c>
      <c r="S282" s="1" t="s">
        <v>93</v>
      </c>
      <c r="T282" s="1"/>
      <c r="U282">
        <v>36900</v>
      </c>
      <c r="V282" s="1">
        <v>1</v>
      </c>
      <c r="X282" s="1" t="s">
        <v>36</v>
      </c>
      <c r="Y282" s="1" t="str">
        <f t="shared" si="37"/>
        <v/>
      </c>
      <c r="AA282" s="1">
        <v>1507255895</v>
      </c>
      <c r="AB282" s="1" t="s">
        <v>37</v>
      </c>
    </row>
    <row r="283" spans="1:28" x14ac:dyDescent="0.2">
      <c r="A283" s="1">
        <v>2081</v>
      </c>
      <c r="B283" s="2">
        <v>45478</v>
      </c>
      <c r="C283" s="1" t="s">
        <v>27</v>
      </c>
      <c r="D283" s="1" t="s">
        <v>28</v>
      </c>
      <c r="E283" s="1" t="s">
        <v>29</v>
      </c>
      <c r="F283" s="1" t="s">
        <v>30</v>
      </c>
      <c r="G283" s="4">
        <v>35100</v>
      </c>
      <c r="H283" s="1">
        <v>0</v>
      </c>
      <c r="I283" s="1">
        <v>2839.5</v>
      </c>
      <c r="J283" s="1">
        <v>37939.5</v>
      </c>
      <c r="K283" s="1" t="s">
        <v>383</v>
      </c>
      <c r="L283" s="1" t="s">
        <v>175</v>
      </c>
      <c r="M283" s="1">
        <v>1640</v>
      </c>
      <c r="N283" s="1" t="s">
        <v>39</v>
      </c>
      <c r="P283" s="1" t="s">
        <v>88</v>
      </c>
      <c r="Q283" s="1" t="s">
        <v>34</v>
      </c>
      <c r="S283" s="1" t="s">
        <v>189</v>
      </c>
      <c r="T283" s="1"/>
      <c r="U283">
        <v>35100</v>
      </c>
      <c r="V283" s="1">
        <v>1</v>
      </c>
      <c r="X283" s="1" t="s">
        <v>36</v>
      </c>
      <c r="Y283" s="1" t="str">
        <f t="shared" si="37"/>
        <v/>
      </c>
      <c r="AA283" s="1">
        <v>1507255391</v>
      </c>
      <c r="AB283" s="1" t="s">
        <v>37</v>
      </c>
    </row>
    <row r="284" spans="1:28" x14ac:dyDescent="0.2">
      <c r="A284" s="1">
        <v>2080</v>
      </c>
      <c r="B284" s="2">
        <v>45478</v>
      </c>
      <c r="C284" s="1" t="s">
        <v>27</v>
      </c>
      <c r="D284" s="1" t="s">
        <v>28</v>
      </c>
      <c r="E284" s="1" t="s">
        <v>29</v>
      </c>
      <c r="F284" s="1" t="s">
        <v>30</v>
      </c>
      <c r="G284" s="4">
        <v>36900</v>
      </c>
      <c r="H284" s="1">
        <v>0</v>
      </c>
      <c r="I284" s="1">
        <v>6377.4</v>
      </c>
      <c r="J284" s="1">
        <v>43277.4</v>
      </c>
      <c r="K284" s="1" t="s">
        <v>384</v>
      </c>
      <c r="L284" s="1" t="s">
        <v>143</v>
      </c>
      <c r="M284" s="1">
        <v>3400</v>
      </c>
      <c r="N284" s="1" t="s">
        <v>143</v>
      </c>
      <c r="P284" s="1" t="s">
        <v>92</v>
      </c>
      <c r="Q284" s="1" t="s">
        <v>34</v>
      </c>
      <c r="S284" s="1" t="s">
        <v>385</v>
      </c>
      <c r="T284" s="1"/>
      <c r="U284">
        <v>36900</v>
      </c>
      <c r="V284" s="1">
        <v>1</v>
      </c>
      <c r="X284" s="1" t="s">
        <v>36</v>
      </c>
      <c r="Y284" s="1" t="str">
        <f t="shared" si="37"/>
        <v/>
      </c>
      <c r="AA284" s="1">
        <v>1507259423</v>
      </c>
      <c r="AB284" s="1" t="s">
        <v>37</v>
      </c>
    </row>
    <row r="285" spans="1:28" x14ac:dyDescent="0.2">
      <c r="A285" s="1">
        <v>2079</v>
      </c>
      <c r="B285" s="2">
        <v>45478</v>
      </c>
      <c r="C285" s="1" t="s">
        <v>27</v>
      </c>
      <c r="D285" s="1" t="s">
        <v>28</v>
      </c>
      <c r="E285" s="1" t="s">
        <v>29</v>
      </c>
      <c r="F285" s="1" t="s">
        <v>30</v>
      </c>
      <c r="G285" s="4">
        <v>36900</v>
      </c>
      <c r="H285" s="1">
        <v>0</v>
      </c>
      <c r="I285" s="1">
        <v>3526.2</v>
      </c>
      <c r="J285" s="1">
        <v>40426.199999999997</v>
      </c>
      <c r="K285" s="1" t="s">
        <v>386</v>
      </c>
      <c r="L285" s="1" t="s">
        <v>274</v>
      </c>
      <c r="M285" s="1">
        <v>2900</v>
      </c>
      <c r="N285" s="1" t="s">
        <v>87</v>
      </c>
      <c r="P285" s="1" t="s">
        <v>88</v>
      </c>
      <c r="Q285" s="1" t="s">
        <v>34</v>
      </c>
      <c r="S285" s="1" t="s">
        <v>387</v>
      </c>
      <c r="T285" s="1"/>
      <c r="U285">
        <v>36900</v>
      </c>
      <c r="V285" s="1">
        <v>1</v>
      </c>
      <c r="X285" s="1" t="s">
        <v>36</v>
      </c>
      <c r="Y285" s="1" t="str">
        <f t="shared" si="37"/>
        <v/>
      </c>
      <c r="AA285" s="1">
        <v>1507259316</v>
      </c>
      <c r="AB285" s="1" t="s">
        <v>37</v>
      </c>
    </row>
    <row r="286" spans="1:28" x14ac:dyDescent="0.2">
      <c r="A286" s="1">
        <v>2078</v>
      </c>
      <c r="B286" s="2">
        <v>45478</v>
      </c>
      <c r="C286" s="1" t="s">
        <v>27</v>
      </c>
      <c r="D286" s="1" t="s">
        <v>28</v>
      </c>
      <c r="E286" s="1" t="s">
        <v>29</v>
      </c>
      <c r="F286" s="1" t="s">
        <v>30</v>
      </c>
      <c r="G286" s="4">
        <v>36900</v>
      </c>
      <c r="H286" s="1">
        <v>0</v>
      </c>
      <c r="I286" s="1">
        <v>6029.1</v>
      </c>
      <c r="J286" s="1">
        <v>42929.1</v>
      </c>
      <c r="L286" s="1" t="s">
        <v>388</v>
      </c>
      <c r="M286" s="1">
        <v>7603</v>
      </c>
      <c r="N286" s="1" t="s">
        <v>87</v>
      </c>
      <c r="P286" s="1" t="s">
        <v>92</v>
      </c>
      <c r="Q286" s="1" t="s">
        <v>34</v>
      </c>
      <c r="S286" s="1" t="s">
        <v>89</v>
      </c>
      <c r="T286" s="1"/>
      <c r="U286">
        <v>36900</v>
      </c>
      <c r="V286" s="1">
        <v>1</v>
      </c>
      <c r="X286" s="1" t="s">
        <v>36</v>
      </c>
      <c r="Y286" s="1" t="str">
        <f t="shared" si="37"/>
        <v/>
      </c>
      <c r="AA286" s="1">
        <v>1507257783</v>
      </c>
      <c r="AB286" s="1" t="s">
        <v>37</v>
      </c>
    </row>
    <row r="287" spans="1:28" x14ac:dyDescent="0.2">
      <c r="A287" s="1">
        <v>2077</v>
      </c>
      <c r="B287" s="2">
        <v>45478</v>
      </c>
      <c r="C287" s="1" t="s">
        <v>27</v>
      </c>
      <c r="D287" s="1" t="s">
        <v>28</v>
      </c>
      <c r="E287" s="1" t="s">
        <v>29</v>
      </c>
      <c r="F287" s="1" t="s">
        <v>30</v>
      </c>
      <c r="G287" s="4">
        <v>36900</v>
      </c>
      <c r="H287" s="1">
        <v>0</v>
      </c>
      <c r="I287" s="1">
        <v>3879</v>
      </c>
      <c r="J287" s="1">
        <v>40779</v>
      </c>
      <c r="K287" s="1" t="s">
        <v>389</v>
      </c>
      <c r="L287" s="1" t="s">
        <v>283</v>
      </c>
      <c r="M287" s="1">
        <v>8309</v>
      </c>
      <c r="N287" s="1" t="s">
        <v>194</v>
      </c>
      <c r="P287" s="1" t="s">
        <v>88</v>
      </c>
      <c r="Q287" s="1" t="s">
        <v>34</v>
      </c>
      <c r="S287" s="1" t="s">
        <v>390</v>
      </c>
      <c r="T287" s="1"/>
      <c r="U287">
        <v>36900</v>
      </c>
      <c r="V287" s="1">
        <v>1</v>
      </c>
      <c r="X287" s="1" t="s">
        <v>36</v>
      </c>
      <c r="Y287" s="1" t="str">
        <f t="shared" si="37"/>
        <v/>
      </c>
      <c r="AA287" s="1">
        <v>1507258761</v>
      </c>
      <c r="AB287" s="1" t="s">
        <v>37</v>
      </c>
    </row>
    <row r="288" spans="1:28" x14ac:dyDescent="0.2">
      <c r="A288" s="1">
        <v>2076</v>
      </c>
      <c r="B288" s="2">
        <v>45478</v>
      </c>
      <c r="C288" s="1" t="s">
        <v>27</v>
      </c>
      <c r="D288" s="1" t="s">
        <v>28</v>
      </c>
      <c r="E288" s="1" t="s">
        <v>29</v>
      </c>
      <c r="F288" s="1" t="s">
        <v>30</v>
      </c>
      <c r="G288" s="4">
        <v>36900</v>
      </c>
      <c r="H288" s="1">
        <v>0</v>
      </c>
      <c r="I288" s="1">
        <v>2839.5</v>
      </c>
      <c r="J288" s="1">
        <v>39739.5</v>
      </c>
      <c r="K288" s="1" t="s">
        <v>62</v>
      </c>
      <c r="L288" s="1" t="s">
        <v>62</v>
      </c>
      <c r="M288" s="1">
        <v>1884</v>
      </c>
      <c r="N288" s="1" t="s">
        <v>39</v>
      </c>
      <c r="P288" s="1" t="s">
        <v>88</v>
      </c>
      <c r="Q288" s="1" t="s">
        <v>34</v>
      </c>
      <c r="S288" s="1" t="s">
        <v>101</v>
      </c>
      <c r="T288" s="1"/>
      <c r="U288">
        <v>36900</v>
      </c>
      <c r="V288" s="1">
        <v>1</v>
      </c>
      <c r="X288" s="1" t="s">
        <v>36</v>
      </c>
      <c r="Y288" s="1" t="str">
        <f t="shared" si="37"/>
        <v/>
      </c>
      <c r="AA288" s="1">
        <v>1507259582</v>
      </c>
      <c r="AB288" s="1" t="s">
        <v>37</v>
      </c>
    </row>
    <row r="289" spans="1:28" x14ac:dyDescent="0.2">
      <c r="A289" s="1">
        <v>2075</v>
      </c>
      <c r="B289" s="2">
        <v>45478</v>
      </c>
      <c r="C289" s="1" t="s">
        <v>27</v>
      </c>
      <c r="D289" s="1" t="s">
        <v>28</v>
      </c>
      <c r="E289" s="1" t="s">
        <v>29</v>
      </c>
      <c r="F289" s="1" t="s">
        <v>30</v>
      </c>
      <c r="G289" s="4">
        <v>36900</v>
      </c>
      <c r="H289" s="1">
        <v>0</v>
      </c>
      <c r="I289" s="1">
        <v>3600</v>
      </c>
      <c r="J289" s="1">
        <v>40500</v>
      </c>
      <c r="K289" s="1" t="s">
        <v>391</v>
      </c>
      <c r="L289" s="1" t="s">
        <v>32</v>
      </c>
      <c r="M289" s="1">
        <v>1123</v>
      </c>
      <c r="N289" s="1" t="s">
        <v>32</v>
      </c>
      <c r="P289" s="1" t="s">
        <v>33</v>
      </c>
      <c r="Q289" s="1" t="s">
        <v>34</v>
      </c>
      <c r="S289" s="1" t="s">
        <v>166</v>
      </c>
      <c r="T289" s="1"/>
      <c r="U289">
        <v>36900</v>
      </c>
      <c r="V289" s="1">
        <v>1</v>
      </c>
      <c r="X289" s="1" t="s">
        <v>36</v>
      </c>
      <c r="Y289" s="1" t="str">
        <f t="shared" si="37"/>
        <v/>
      </c>
      <c r="AA289" s="1">
        <v>1507259773</v>
      </c>
      <c r="AB289" s="1" t="s">
        <v>37</v>
      </c>
    </row>
    <row r="290" spans="1:28" x14ac:dyDescent="0.2">
      <c r="A290" s="1">
        <v>2074</v>
      </c>
      <c r="B290" s="2">
        <v>45478</v>
      </c>
      <c r="C290" s="1" t="s">
        <v>27</v>
      </c>
      <c r="D290" s="1" t="s">
        <v>28</v>
      </c>
      <c r="E290" s="1" t="s">
        <v>29</v>
      </c>
      <c r="F290" s="1" t="s">
        <v>30</v>
      </c>
      <c r="G290" s="4">
        <v>36900</v>
      </c>
      <c r="H290" s="1">
        <v>0</v>
      </c>
      <c r="I290" s="1">
        <v>4148.1000000000004</v>
      </c>
      <c r="J290" s="1">
        <v>41048.1</v>
      </c>
      <c r="K290" s="1" t="s">
        <v>392</v>
      </c>
      <c r="L290" s="1" t="s">
        <v>116</v>
      </c>
      <c r="M290" s="1">
        <v>6300</v>
      </c>
      <c r="N290" s="1" t="s">
        <v>393</v>
      </c>
      <c r="P290" s="1" t="s">
        <v>88</v>
      </c>
      <c r="Q290" s="1" t="s">
        <v>34</v>
      </c>
      <c r="S290" s="1" t="s">
        <v>394</v>
      </c>
      <c r="T290" s="1"/>
      <c r="U290">
        <v>36900</v>
      </c>
      <c r="V290" s="1">
        <v>1</v>
      </c>
      <c r="X290" s="1" t="s">
        <v>36</v>
      </c>
      <c r="Y290" s="1" t="str">
        <f t="shared" si="37"/>
        <v/>
      </c>
      <c r="AA290" s="1">
        <v>1507258689</v>
      </c>
      <c r="AB290" s="1" t="s">
        <v>37</v>
      </c>
    </row>
    <row r="291" spans="1:28" x14ac:dyDescent="0.2">
      <c r="A291" s="1">
        <v>2073</v>
      </c>
      <c r="B291" s="2">
        <v>45478</v>
      </c>
      <c r="C291" s="1" t="s">
        <v>27</v>
      </c>
      <c r="D291" s="1" t="s">
        <v>28</v>
      </c>
      <c r="E291" s="1" t="s">
        <v>29</v>
      </c>
      <c r="F291" s="1" t="s">
        <v>30</v>
      </c>
      <c r="G291" s="4">
        <v>36900</v>
      </c>
      <c r="H291" s="1">
        <v>0</v>
      </c>
      <c r="I291" s="1">
        <v>3600</v>
      </c>
      <c r="J291" s="1">
        <v>40500</v>
      </c>
      <c r="K291" s="1" t="s">
        <v>75</v>
      </c>
      <c r="L291" s="1" t="s">
        <v>32</v>
      </c>
      <c r="M291" s="1">
        <v>1425</v>
      </c>
      <c r="N291" s="1" t="s">
        <v>32</v>
      </c>
      <c r="P291" s="1" t="s">
        <v>33</v>
      </c>
      <c r="Q291" s="1" t="s">
        <v>34</v>
      </c>
      <c r="S291" s="1" t="s">
        <v>106</v>
      </c>
      <c r="T291" s="1"/>
      <c r="U291">
        <v>36900</v>
      </c>
      <c r="V291" s="1">
        <v>1</v>
      </c>
      <c r="X291" s="1" t="s">
        <v>36</v>
      </c>
      <c r="Y291" s="1" t="str">
        <f t="shared" si="37"/>
        <v/>
      </c>
      <c r="AA291" s="1">
        <v>1507259102</v>
      </c>
      <c r="AB291" s="1" t="s">
        <v>37</v>
      </c>
    </row>
    <row r="292" spans="1:28" x14ac:dyDescent="0.2">
      <c r="A292" s="1">
        <v>2072</v>
      </c>
      <c r="B292" s="2">
        <v>45478</v>
      </c>
      <c r="C292" s="1" t="s">
        <v>27</v>
      </c>
      <c r="D292" s="1" t="s">
        <v>28</v>
      </c>
      <c r="E292" s="1" t="s">
        <v>29</v>
      </c>
      <c r="F292" s="1" t="s">
        <v>30</v>
      </c>
      <c r="G292" s="4">
        <v>36900</v>
      </c>
      <c r="H292" s="1">
        <v>0</v>
      </c>
      <c r="I292" s="1">
        <v>3526.2</v>
      </c>
      <c r="J292" s="1">
        <v>40426.199999999997</v>
      </c>
      <c r="K292" s="1" t="s">
        <v>86</v>
      </c>
      <c r="L292" s="1" t="s">
        <v>86</v>
      </c>
      <c r="M292" s="1">
        <v>1900</v>
      </c>
      <c r="N292" s="1" t="s">
        <v>87</v>
      </c>
      <c r="P292" s="1" t="s">
        <v>88</v>
      </c>
      <c r="Q292" s="1" t="s">
        <v>34</v>
      </c>
      <c r="S292" s="1" t="s">
        <v>94</v>
      </c>
      <c r="T292" s="1"/>
      <c r="U292">
        <v>36900</v>
      </c>
      <c r="V292" s="1">
        <v>1</v>
      </c>
      <c r="X292" s="1" t="s">
        <v>36</v>
      </c>
      <c r="Y292" s="1" t="str">
        <f t="shared" si="37"/>
        <v/>
      </c>
      <c r="AA292" s="1">
        <v>1507259686</v>
      </c>
      <c r="AB292" s="1" t="s">
        <v>37</v>
      </c>
    </row>
    <row r="293" spans="1:28" x14ac:dyDescent="0.2">
      <c r="A293" s="1">
        <v>2071</v>
      </c>
      <c r="B293" s="2">
        <v>45478</v>
      </c>
      <c r="C293" s="1" t="s">
        <v>27</v>
      </c>
      <c r="D293" s="1" t="s">
        <v>28</v>
      </c>
      <c r="E293" s="1" t="s">
        <v>29</v>
      </c>
      <c r="F293" s="1" t="s">
        <v>30</v>
      </c>
      <c r="G293" s="4">
        <v>36900</v>
      </c>
      <c r="H293" s="1">
        <v>0</v>
      </c>
      <c r="I293" s="1">
        <v>5854.5</v>
      </c>
      <c r="J293" s="1">
        <v>42754.5</v>
      </c>
      <c r="L293" s="1" t="s">
        <v>395</v>
      </c>
      <c r="M293" s="1">
        <v>8504</v>
      </c>
      <c r="N293" s="1" t="s">
        <v>87</v>
      </c>
      <c r="P293" s="1" t="s">
        <v>92</v>
      </c>
      <c r="Q293" s="1" t="s">
        <v>34</v>
      </c>
      <c r="S293" s="1" t="s">
        <v>396</v>
      </c>
      <c r="T293" s="1"/>
      <c r="U293">
        <v>36900</v>
      </c>
      <c r="V293" s="1">
        <v>1</v>
      </c>
      <c r="X293" s="1" t="s">
        <v>43</v>
      </c>
      <c r="Y293" s="1" t="str">
        <f t="shared" si="37"/>
        <v/>
      </c>
      <c r="AA293" s="1">
        <v>1507254487</v>
      </c>
      <c r="AB293" s="1" t="s">
        <v>37</v>
      </c>
    </row>
    <row r="294" spans="1:28" x14ac:dyDescent="0.2">
      <c r="A294" s="1">
        <v>2070</v>
      </c>
      <c r="B294" s="2">
        <v>45478</v>
      </c>
      <c r="C294" s="1" t="s">
        <v>27</v>
      </c>
      <c r="D294" s="1" t="s">
        <v>28</v>
      </c>
      <c r="E294" s="1" t="s">
        <v>29</v>
      </c>
      <c r="F294" s="1" t="s">
        <v>30</v>
      </c>
      <c r="G294" s="4">
        <v>35100</v>
      </c>
      <c r="H294" s="1">
        <v>0</v>
      </c>
      <c r="I294" s="1">
        <v>3600</v>
      </c>
      <c r="J294" s="1">
        <v>38700</v>
      </c>
      <c r="K294" s="1" t="s">
        <v>397</v>
      </c>
      <c r="L294" s="1" t="s">
        <v>32</v>
      </c>
      <c r="M294" s="1">
        <v>1429</v>
      </c>
      <c r="N294" s="1" t="s">
        <v>32</v>
      </c>
      <c r="P294" s="1" t="s">
        <v>33</v>
      </c>
      <c r="Q294" s="1" t="s">
        <v>34</v>
      </c>
      <c r="S294" s="1" t="s">
        <v>189</v>
      </c>
      <c r="T294" s="1"/>
      <c r="U294">
        <v>35100</v>
      </c>
      <c r="V294" s="1">
        <v>1</v>
      </c>
      <c r="X294" s="1" t="s">
        <v>36</v>
      </c>
      <c r="Y294" s="1" t="str">
        <f t="shared" si="37"/>
        <v/>
      </c>
      <c r="AA294" s="1">
        <v>1507260340</v>
      </c>
      <c r="AB294" s="1" t="s">
        <v>37</v>
      </c>
    </row>
    <row r="295" spans="1:28" x14ac:dyDescent="0.2">
      <c r="A295" s="1">
        <v>2069</v>
      </c>
      <c r="B295" s="2">
        <v>45478</v>
      </c>
      <c r="C295" s="1" t="s">
        <v>27</v>
      </c>
      <c r="D295" s="1" t="s">
        <v>28</v>
      </c>
      <c r="E295" s="1" t="s">
        <v>29</v>
      </c>
      <c r="F295" s="1" t="s">
        <v>30</v>
      </c>
      <c r="G295" s="4">
        <v>110700</v>
      </c>
      <c r="H295" s="1">
        <v>0</v>
      </c>
      <c r="I295" s="1">
        <v>0</v>
      </c>
      <c r="J295" s="1">
        <v>110700</v>
      </c>
      <c r="K295" s="1" t="s">
        <v>75</v>
      </c>
      <c r="L295" s="1" t="s">
        <v>32</v>
      </c>
      <c r="M295" s="1">
        <v>1426</v>
      </c>
      <c r="N295" s="1" t="s">
        <v>32</v>
      </c>
      <c r="P295" s="1" t="s">
        <v>92</v>
      </c>
      <c r="Q295" s="1" t="s">
        <v>34</v>
      </c>
      <c r="S295" s="1" t="s">
        <v>147</v>
      </c>
      <c r="T295" s="1"/>
      <c r="U295">
        <v>36900</v>
      </c>
      <c r="V295" s="1">
        <v>1</v>
      </c>
      <c r="X295" s="1" t="s">
        <v>43</v>
      </c>
      <c r="Y295" s="1" t="str">
        <f t="shared" si="37"/>
        <v/>
      </c>
      <c r="AA295" s="1">
        <v>1507258760</v>
      </c>
      <c r="AB295" s="1" t="s">
        <v>37</v>
      </c>
    </row>
    <row r="296" spans="1:28" x14ac:dyDescent="0.2">
      <c r="A296" s="1">
        <v>2069</v>
      </c>
      <c r="G296" s="4">
        <v>0</v>
      </c>
      <c r="I296" s="1">
        <v>0</v>
      </c>
      <c r="J296" s="1">
        <v>0</v>
      </c>
      <c r="S296" s="1" t="s">
        <v>206</v>
      </c>
      <c r="T296" s="1"/>
      <c r="U296">
        <v>36900</v>
      </c>
      <c r="V296" s="1">
        <v>1</v>
      </c>
      <c r="AB296" s="1" t="s">
        <v>37</v>
      </c>
    </row>
    <row r="297" spans="1:28" x14ac:dyDescent="0.2">
      <c r="A297" s="1">
        <v>2069</v>
      </c>
      <c r="G297" s="4">
        <v>0</v>
      </c>
      <c r="I297" s="1">
        <v>0</v>
      </c>
      <c r="J297" s="1">
        <v>0</v>
      </c>
      <c r="S297" s="1" t="s">
        <v>182</v>
      </c>
      <c r="T297" s="1"/>
      <c r="U297">
        <v>36900</v>
      </c>
      <c r="V297" s="1">
        <v>1</v>
      </c>
      <c r="AB297" s="1" t="s">
        <v>37</v>
      </c>
    </row>
    <row r="298" spans="1:28" x14ac:dyDescent="0.2">
      <c r="A298" s="1">
        <v>2068</v>
      </c>
      <c r="B298" s="2">
        <v>45478</v>
      </c>
      <c r="C298" s="1" t="s">
        <v>27</v>
      </c>
      <c r="D298" s="1" t="s">
        <v>28</v>
      </c>
      <c r="E298" s="1" t="s">
        <v>29</v>
      </c>
      <c r="F298" s="1" t="s">
        <v>30</v>
      </c>
      <c r="G298" s="4">
        <v>73800</v>
      </c>
      <c r="H298" s="1">
        <v>0</v>
      </c>
      <c r="I298" s="1">
        <v>4148.1000000000004</v>
      </c>
      <c r="J298" s="1">
        <v>77948.100000000006</v>
      </c>
      <c r="K298" s="1" t="s">
        <v>86</v>
      </c>
      <c r="L298" s="1" t="s">
        <v>86</v>
      </c>
      <c r="M298" s="1">
        <v>1900</v>
      </c>
      <c r="N298" s="1" t="s">
        <v>87</v>
      </c>
      <c r="P298" s="1" t="s">
        <v>88</v>
      </c>
      <c r="Q298" s="1" t="s">
        <v>34</v>
      </c>
      <c r="S298" s="1" t="s">
        <v>169</v>
      </c>
      <c r="T298" s="1"/>
      <c r="U298">
        <v>36900</v>
      </c>
      <c r="V298" s="1">
        <v>1</v>
      </c>
      <c r="X298" s="1" t="s">
        <v>43</v>
      </c>
      <c r="Y298" s="1" t="str">
        <f>""</f>
        <v/>
      </c>
      <c r="AA298" s="1">
        <v>1507259852</v>
      </c>
      <c r="AB298" s="1" t="s">
        <v>37</v>
      </c>
    </row>
    <row r="299" spans="1:28" x14ac:dyDescent="0.2">
      <c r="A299" s="1">
        <v>2068</v>
      </c>
      <c r="G299" s="4">
        <v>0</v>
      </c>
      <c r="I299" s="1">
        <v>0</v>
      </c>
      <c r="J299" s="1">
        <v>0</v>
      </c>
      <c r="S299" s="1" t="s">
        <v>191</v>
      </c>
      <c r="T299" s="1"/>
      <c r="U299">
        <v>36900</v>
      </c>
      <c r="V299" s="1">
        <v>1</v>
      </c>
      <c r="AB299" s="1" t="s">
        <v>37</v>
      </c>
    </row>
    <row r="300" spans="1:28" x14ac:dyDescent="0.2">
      <c r="A300" s="1">
        <v>2067</v>
      </c>
      <c r="B300" s="2">
        <v>45478</v>
      </c>
      <c r="C300" s="1" t="s">
        <v>27</v>
      </c>
      <c r="D300" s="1" t="s">
        <v>28</v>
      </c>
      <c r="E300" s="1" t="s">
        <v>29</v>
      </c>
      <c r="F300" s="1" t="s">
        <v>30</v>
      </c>
      <c r="G300" s="4">
        <v>36900</v>
      </c>
      <c r="H300" s="1">
        <v>0</v>
      </c>
      <c r="I300" s="1">
        <v>2839.5</v>
      </c>
      <c r="J300" s="1">
        <v>39739.5</v>
      </c>
      <c r="K300" s="1" t="s">
        <v>103</v>
      </c>
      <c r="L300" s="1" t="s">
        <v>104</v>
      </c>
      <c r="M300" s="1">
        <v>1822</v>
      </c>
      <c r="N300" s="1" t="s">
        <v>39</v>
      </c>
      <c r="P300" s="1" t="s">
        <v>88</v>
      </c>
      <c r="Q300" s="1" t="s">
        <v>34</v>
      </c>
      <c r="S300" s="1" t="s">
        <v>105</v>
      </c>
      <c r="T300" s="1"/>
      <c r="U300">
        <v>36900</v>
      </c>
      <c r="V300" s="1">
        <v>1</v>
      </c>
      <c r="X300" s="1" t="s">
        <v>36</v>
      </c>
      <c r="Y300" s="1" t="str">
        <f t="shared" ref="Y300:Y304" si="38">""</f>
        <v/>
      </c>
      <c r="AA300" s="1">
        <v>1507258360</v>
      </c>
      <c r="AB300" s="1" t="s">
        <v>37</v>
      </c>
    </row>
    <row r="301" spans="1:28" x14ac:dyDescent="0.2">
      <c r="A301" s="1">
        <v>2066</v>
      </c>
      <c r="B301" s="2">
        <v>45478</v>
      </c>
      <c r="C301" s="1" t="s">
        <v>27</v>
      </c>
      <c r="D301" s="1" t="s">
        <v>28</v>
      </c>
      <c r="E301" s="1" t="s">
        <v>29</v>
      </c>
      <c r="F301" s="1" t="s">
        <v>30</v>
      </c>
      <c r="G301" s="4">
        <v>36900</v>
      </c>
      <c r="H301" s="1">
        <v>0</v>
      </c>
      <c r="I301" s="1">
        <v>4882.5</v>
      </c>
      <c r="J301" s="1">
        <v>41782.5</v>
      </c>
      <c r="L301" s="1" t="s">
        <v>48</v>
      </c>
      <c r="M301" s="1">
        <v>1879</v>
      </c>
      <c r="N301" s="1" t="s">
        <v>39</v>
      </c>
      <c r="P301" s="1" t="s">
        <v>92</v>
      </c>
      <c r="Q301" s="1" t="s">
        <v>34</v>
      </c>
      <c r="S301" s="1" t="s">
        <v>120</v>
      </c>
      <c r="T301" s="1"/>
      <c r="U301">
        <v>36900</v>
      </c>
      <c r="V301" s="1">
        <v>1</v>
      </c>
      <c r="X301" s="1" t="s">
        <v>36</v>
      </c>
      <c r="Y301" s="1" t="str">
        <f t="shared" si="38"/>
        <v/>
      </c>
      <c r="AA301" s="1">
        <v>1507258970</v>
      </c>
      <c r="AB301" s="1" t="s">
        <v>37</v>
      </c>
    </row>
    <row r="302" spans="1:28" x14ac:dyDescent="0.2">
      <c r="A302" s="1">
        <v>2065</v>
      </c>
      <c r="B302" s="2">
        <v>45478</v>
      </c>
      <c r="C302" s="1" t="s">
        <v>27</v>
      </c>
      <c r="D302" s="1" t="s">
        <v>28</v>
      </c>
      <c r="E302" s="1" t="s">
        <v>29</v>
      </c>
      <c r="F302" s="1" t="s">
        <v>30</v>
      </c>
      <c r="G302" s="4">
        <v>36900</v>
      </c>
      <c r="H302" s="1">
        <v>0</v>
      </c>
      <c r="I302" s="1">
        <v>2839.5</v>
      </c>
      <c r="J302" s="1">
        <v>39739.5</v>
      </c>
      <c r="K302" s="1" t="s">
        <v>258</v>
      </c>
      <c r="L302" s="1" t="s">
        <v>32</v>
      </c>
      <c r="M302" s="1">
        <v>1407</v>
      </c>
      <c r="N302" s="1" t="s">
        <v>32</v>
      </c>
      <c r="P302" s="1" t="s">
        <v>88</v>
      </c>
      <c r="Q302" s="1" t="s">
        <v>34</v>
      </c>
      <c r="S302" s="1" t="s">
        <v>147</v>
      </c>
      <c r="T302" s="1"/>
      <c r="U302">
        <v>36900</v>
      </c>
      <c r="V302" s="1">
        <v>1</v>
      </c>
      <c r="X302" s="1" t="s">
        <v>36</v>
      </c>
      <c r="Y302" s="1" t="str">
        <f t="shared" si="38"/>
        <v/>
      </c>
      <c r="AA302" s="1">
        <v>1507256954</v>
      </c>
      <c r="AB302" s="1" t="s">
        <v>37</v>
      </c>
    </row>
    <row r="303" spans="1:28" x14ac:dyDescent="0.2">
      <c r="A303" s="1">
        <v>2064</v>
      </c>
      <c r="B303" s="2">
        <v>45478</v>
      </c>
      <c r="C303" s="1" t="s">
        <v>27</v>
      </c>
      <c r="D303" s="1" t="s">
        <v>28</v>
      </c>
      <c r="E303" s="1" t="s">
        <v>29</v>
      </c>
      <c r="F303" s="1" t="s">
        <v>30</v>
      </c>
      <c r="G303" s="4">
        <v>36450</v>
      </c>
      <c r="H303" s="1">
        <v>0</v>
      </c>
      <c r="I303" s="1">
        <v>4882.5</v>
      </c>
      <c r="J303" s="1">
        <v>41332.5</v>
      </c>
      <c r="L303" s="1" t="s">
        <v>398</v>
      </c>
      <c r="M303" s="1">
        <v>1752</v>
      </c>
      <c r="N303" s="1" t="s">
        <v>39</v>
      </c>
      <c r="P303" s="1" t="s">
        <v>92</v>
      </c>
      <c r="Q303" s="1" t="s">
        <v>34</v>
      </c>
      <c r="S303" s="1" t="s">
        <v>183</v>
      </c>
      <c r="T303" s="1"/>
      <c r="U303">
        <v>36450</v>
      </c>
      <c r="V303" s="1">
        <v>1</v>
      </c>
      <c r="X303" s="1" t="s">
        <v>36</v>
      </c>
      <c r="Y303" s="1" t="str">
        <f t="shared" si="38"/>
        <v/>
      </c>
      <c r="AA303" s="1">
        <v>1507258209</v>
      </c>
      <c r="AB303" s="1" t="s">
        <v>37</v>
      </c>
    </row>
    <row r="304" spans="1:28" x14ac:dyDescent="0.2">
      <c r="A304" s="1">
        <v>2063</v>
      </c>
      <c r="B304" s="2">
        <v>45478</v>
      </c>
      <c r="C304" s="1" t="s">
        <v>27</v>
      </c>
      <c r="D304" s="1" t="s">
        <v>28</v>
      </c>
      <c r="E304" s="1" t="s">
        <v>29</v>
      </c>
      <c r="F304" s="1" t="s">
        <v>30</v>
      </c>
      <c r="G304" s="4">
        <v>110700</v>
      </c>
      <c r="H304" s="1">
        <v>0</v>
      </c>
      <c r="I304" s="1">
        <v>0</v>
      </c>
      <c r="J304" s="1">
        <v>110700</v>
      </c>
      <c r="K304" s="1" t="s">
        <v>399</v>
      </c>
      <c r="L304" s="1" t="s">
        <v>32</v>
      </c>
      <c r="M304" s="1">
        <v>1182</v>
      </c>
      <c r="N304" s="1" t="s">
        <v>32</v>
      </c>
      <c r="P304" s="1" t="s">
        <v>88</v>
      </c>
      <c r="Q304" s="1" t="s">
        <v>34</v>
      </c>
      <c r="S304" s="1" t="s">
        <v>206</v>
      </c>
      <c r="T304" s="1"/>
      <c r="U304">
        <v>36900</v>
      </c>
      <c r="V304" s="1">
        <v>2</v>
      </c>
      <c r="X304" s="1" t="s">
        <v>36</v>
      </c>
      <c r="Y304" s="1" t="str">
        <f t="shared" si="38"/>
        <v/>
      </c>
      <c r="AA304" s="1">
        <v>1507250867</v>
      </c>
      <c r="AB304" s="1" t="s">
        <v>37</v>
      </c>
    </row>
    <row r="305" spans="1:28" x14ac:dyDescent="0.2">
      <c r="A305" s="1">
        <v>2063</v>
      </c>
      <c r="G305" s="4">
        <v>0</v>
      </c>
      <c r="I305" s="1">
        <v>0</v>
      </c>
      <c r="J305" s="1">
        <v>0</v>
      </c>
      <c r="S305" s="1" t="s">
        <v>106</v>
      </c>
      <c r="T305" s="1"/>
      <c r="U305">
        <v>36900</v>
      </c>
      <c r="V305" s="1">
        <v>1</v>
      </c>
      <c r="AB305" s="1" t="s">
        <v>37</v>
      </c>
    </row>
    <row r="306" spans="1:28" x14ac:dyDescent="0.2">
      <c r="A306" s="1">
        <v>2062</v>
      </c>
      <c r="B306" s="2">
        <v>45478</v>
      </c>
      <c r="C306" s="1" t="s">
        <v>27</v>
      </c>
      <c r="D306" s="1" t="s">
        <v>28</v>
      </c>
      <c r="E306" s="1" t="s">
        <v>29</v>
      </c>
      <c r="F306" s="1" t="s">
        <v>30</v>
      </c>
      <c r="G306" s="4">
        <v>73800</v>
      </c>
      <c r="H306" s="1">
        <v>0</v>
      </c>
      <c r="I306" s="1">
        <v>3600</v>
      </c>
      <c r="J306" s="1">
        <v>77400</v>
      </c>
      <c r="K306" s="1" t="s">
        <v>400</v>
      </c>
      <c r="L306" s="1" t="s">
        <v>32</v>
      </c>
      <c r="M306" s="1">
        <v>1408</v>
      </c>
      <c r="N306" s="1" t="s">
        <v>32</v>
      </c>
      <c r="P306" s="1" t="s">
        <v>33</v>
      </c>
      <c r="Q306" s="1" t="s">
        <v>34</v>
      </c>
      <c r="S306" s="1" t="s">
        <v>401</v>
      </c>
      <c r="T306" s="1"/>
      <c r="U306">
        <v>36900</v>
      </c>
      <c r="V306" s="1">
        <v>1</v>
      </c>
      <c r="X306" s="1" t="s">
        <v>36</v>
      </c>
      <c r="Y306" s="1" t="str">
        <f>""</f>
        <v/>
      </c>
      <c r="AA306" s="1">
        <v>1507255542</v>
      </c>
      <c r="AB306" s="1" t="s">
        <v>37</v>
      </c>
    </row>
    <row r="307" spans="1:28" x14ac:dyDescent="0.2">
      <c r="A307" s="1">
        <v>2062</v>
      </c>
      <c r="G307" s="4">
        <v>0</v>
      </c>
      <c r="I307" s="1">
        <v>0</v>
      </c>
      <c r="J307" s="1">
        <v>0</v>
      </c>
      <c r="S307" s="1" t="s">
        <v>402</v>
      </c>
      <c r="T307" s="1"/>
      <c r="U307">
        <v>36900</v>
      </c>
      <c r="V307" s="1">
        <v>1</v>
      </c>
      <c r="AB307" s="1" t="s">
        <v>37</v>
      </c>
    </row>
    <row r="308" spans="1:28" x14ac:dyDescent="0.2">
      <c r="A308" s="1">
        <v>2061</v>
      </c>
      <c r="B308" s="2">
        <v>45478</v>
      </c>
      <c r="C308" s="1" t="s">
        <v>27</v>
      </c>
      <c r="D308" s="1" t="s">
        <v>28</v>
      </c>
      <c r="E308" s="1" t="s">
        <v>29</v>
      </c>
      <c r="F308" s="1" t="s">
        <v>30</v>
      </c>
      <c r="G308" s="4">
        <v>36900</v>
      </c>
      <c r="H308" s="1">
        <v>0</v>
      </c>
      <c r="I308" s="1">
        <v>2839.5</v>
      </c>
      <c r="J308" s="1">
        <v>39739.5</v>
      </c>
      <c r="K308" s="1" t="s">
        <v>343</v>
      </c>
      <c r="L308" s="1" t="s">
        <v>69</v>
      </c>
      <c r="M308" s="1">
        <v>1766</v>
      </c>
      <c r="N308" s="1" t="s">
        <v>39</v>
      </c>
      <c r="P308" s="1" t="s">
        <v>88</v>
      </c>
      <c r="Q308" s="1" t="s">
        <v>34</v>
      </c>
      <c r="S308" s="1" t="s">
        <v>120</v>
      </c>
      <c r="T308" s="1"/>
      <c r="U308">
        <v>36900</v>
      </c>
      <c r="V308" s="1">
        <v>1</v>
      </c>
      <c r="X308" s="1" t="s">
        <v>36</v>
      </c>
      <c r="Y308" s="1" t="str">
        <f t="shared" ref="Y308:Y311" si="39">""</f>
        <v/>
      </c>
      <c r="AA308" s="1">
        <v>1507256804</v>
      </c>
      <c r="AB308" s="1" t="s">
        <v>37</v>
      </c>
    </row>
    <row r="309" spans="1:28" x14ac:dyDescent="0.2">
      <c r="A309" s="1">
        <v>2060</v>
      </c>
      <c r="B309" s="2">
        <v>45478</v>
      </c>
      <c r="C309" s="1" t="s">
        <v>27</v>
      </c>
      <c r="D309" s="1" t="s">
        <v>28</v>
      </c>
      <c r="E309" s="1" t="s">
        <v>29</v>
      </c>
      <c r="F309" s="1" t="s">
        <v>30</v>
      </c>
      <c r="G309" s="4">
        <v>36900</v>
      </c>
      <c r="H309" s="1">
        <v>0</v>
      </c>
      <c r="I309" s="1">
        <v>4148.1000000000004</v>
      </c>
      <c r="J309" s="1">
        <v>41048.1</v>
      </c>
      <c r="K309" s="1" t="s">
        <v>403</v>
      </c>
      <c r="L309" s="1" t="s">
        <v>404</v>
      </c>
      <c r="M309" s="1">
        <v>7609</v>
      </c>
      <c r="N309" s="1" t="s">
        <v>87</v>
      </c>
      <c r="P309" s="1" t="s">
        <v>88</v>
      </c>
      <c r="Q309" s="1" t="s">
        <v>34</v>
      </c>
      <c r="S309" s="1" t="s">
        <v>405</v>
      </c>
      <c r="T309" s="1"/>
      <c r="U309">
        <v>36900</v>
      </c>
      <c r="V309" s="1">
        <v>1</v>
      </c>
      <c r="X309" s="1" t="s">
        <v>36</v>
      </c>
      <c r="Y309" s="1" t="str">
        <f t="shared" si="39"/>
        <v/>
      </c>
      <c r="AA309" s="1">
        <v>1507258599</v>
      </c>
      <c r="AB309" s="1" t="s">
        <v>37</v>
      </c>
    </row>
    <row r="310" spans="1:28" x14ac:dyDescent="0.2">
      <c r="A310" s="1">
        <v>2059</v>
      </c>
      <c r="B310" s="2">
        <v>45478</v>
      </c>
      <c r="C310" s="1" t="s">
        <v>27</v>
      </c>
      <c r="D310" s="1" t="s">
        <v>28</v>
      </c>
      <c r="E310" s="1" t="s">
        <v>29</v>
      </c>
      <c r="F310" s="1" t="s">
        <v>30</v>
      </c>
      <c r="G310" s="4">
        <v>36900</v>
      </c>
      <c r="H310" s="1">
        <v>0</v>
      </c>
      <c r="I310" s="1">
        <v>3526.2</v>
      </c>
      <c r="J310" s="1">
        <v>40426.199999999997</v>
      </c>
      <c r="K310" s="1" t="s">
        <v>86</v>
      </c>
      <c r="L310" s="1" t="s">
        <v>86</v>
      </c>
      <c r="M310" s="1">
        <v>1900</v>
      </c>
      <c r="N310" s="1" t="s">
        <v>87</v>
      </c>
      <c r="P310" s="1" t="s">
        <v>88</v>
      </c>
      <c r="Q310" s="1" t="s">
        <v>34</v>
      </c>
      <c r="S310" s="1" t="s">
        <v>191</v>
      </c>
      <c r="T310" s="1"/>
      <c r="U310">
        <v>36900</v>
      </c>
      <c r="V310" s="1">
        <v>1</v>
      </c>
      <c r="X310" s="1" t="s">
        <v>36</v>
      </c>
      <c r="Y310" s="1" t="str">
        <f t="shared" si="39"/>
        <v/>
      </c>
      <c r="AA310" s="1">
        <v>1507259277</v>
      </c>
      <c r="AB310" s="1" t="s">
        <v>37</v>
      </c>
    </row>
    <row r="311" spans="1:28" x14ac:dyDescent="0.2">
      <c r="A311" s="1">
        <v>2058</v>
      </c>
      <c r="B311" s="2">
        <v>45478</v>
      </c>
      <c r="C311" s="1" t="s">
        <v>27</v>
      </c>
      <c r="D311" s="1" t="s">
        <v>28</v>
      </c>
      <c r="E311" s="1" t="s">
        <v>29</v>
      </c>
      <c r="F311" s="1" t="s">
        <v>30</v>
      </c>
      <c r="G311" s="4">
        <v>73800</v>
      </c>
      <c r="H311" s="1">
        <v>0</v>
      </c>
      <c r="I311" s="1">
        <v>3600</v>
      </c>
      <c r="J311" s="1">
        <v>77400</v>
      </c>
      <c r="K311" s="1" t="s">
        <v>406</v>
      </c>
      <c r="L311" s="1" t="s">
        <v>32</v>
      </c>
      <c r="M311" s="1">
        <v>1102</v>
      </c>
      <c r="N311" s="1" t="s">
        <v>32</v>
      </c>
      <c r="P311" s="1" t="s">
        <v>33</v>
      </c>
      <c r="Q311" s="1" t="s">
        <v>34</v>
      </c>
      <c r="S311" s="1" t="s">
        <v>407</v>
      </c>
      <c r="T311" s="1"/>
      <c r="U311">
        <v>36900</v>
      </c>
      <c r="V311" s="1">
        <v>1</v>
      </c>
      <c r="X311" s="1" t="s">
        <v>36</v>
      </c>
      <c r="Y311" s="1" t="str">
        <f t="shared" si="39"/>
        <v/>
      </c>
      <c r="AA311" s="1">
        <v>1507259017</v>
      </c>
      <c r="AB311" s="1" t="s">
        <v>37</v>
      </c>
    </row>
    <row r="312" spans="1:28" x14ac:dyDescent="0.2">
      <c r="A312" s="1">
        <v>2058</v>
      </c>
      <c r="G312" s="4">
        <v>0</v>
      </c>
      <c r="I312" s="1">
        <v>0</v>
      </c>
      <c r="J312" s="1">
        <v>0</v>
      </c>
      <c r="S312" s="1" t="s">
        <v>368</v>
      </c>
      <c r="T312" s="1"/>
      <c r="U312">
        <v>36900</v>
      </c>
      <c r="V312" s="1">
        <v>1</v>
      </c>
      <c r="AB312" s="1" t="s">
        <v>37</v>
      </c>
    </row>
    <row r="313" spans="1:28" x14ac:dyDescent="0.2">
      <c r="A313" s="1">
        <v>2057</v>
      </c>
      <c r="B313" s="2">
        <v>45478</v>
      </c>
      <c r="C313" s="1" t="s">
        <v>27</v>
      </c>
      <c r="D313" s="1" t="s">
        <v>28</v>
      </c>
      <c r="E313" s="1" t="s">
        <v>29</v>
      </c>
      <c r="F313" s="1" t="s">
        <v>30</v>
      </c>
      <c r="G313" s="4">
        <v>36900</v>
      </c>
      <c r="H313" s="1">
        <v>0</v>
      </c>
      <c r="I313" s="1">
        <v>5854.5</v>
      </c>
      <c r="J313" s="1">
        <v>42754.5</v>
      </c>
      <c r="K313" s="1" t="s">
        <v>408</v>
      </c>
      <c r="L313" s="1" t="s">
        <v>409</v>
      </c>
      <c r="M313" s="1">
        <v>1901</v>
      </c>
      <c r="N313" s="1" t="s">
        <v>87</v>
      </c>
      <c r="P313" s="1" t="s">
        <v>92</v>
      </c>
      <c r="Q313" s="1" t="s">
        <v>34</v>
      </c>
      <c r="S313" s="1" t="s">
        <v>235</v>
      </c>
      <c r="T313" s="1"/>
      <c r="U313">
        <v>36900</v>
      </c>
      <c r="V313" s="1">
        <v>1</v>
      </c>
      <c r="X313" s="1" t="s">
        <v>36</v>
      </c>
      <c r="Y313" s="1" t="str">
        <f t="shared" ref="Y313:Y314" si="40">""</f>
        <v/>
      </c>
      <c r="AA313" s="1">
        <v>1507259222</v>
      </c>
      <c r="AB313" s="1" t="s">
        <v>37</v>
      </c>
    </row>
    <row r="314" spans="1:28" x14ac:dyDescent="0.2">
      <c r="A314" s="1">
        <v>2056</v>
      </c>
      <c r="B314" s="2">
        <v>45478</v>
      </c>
      <c r="C314" s="1" t="s">
        <v>27</v>
      </c>
      <c r="D314" s="1" t="s">
        <v>28</v>
      </c>
      <c r="E314" s="1" t="s">
        <v>29</v>
      </c>
      <c r="F314" s="1" t="s">
        <v>30</v>
      </c>
      <c r="G314" s="4">
        <v>73800</v>
      </c>
      <c r="H314" s="1">
        <v>0</v>
      </c>
      <c r="I314" s="1">
        <v>4148.1000000000004</v>
      </c>
      <c r="J314" s="1">
        <v>77948.100000000006</v>
      </c>
      <c r="K314" s="1" t="s">
        <v>86</v>
      </c>
      <c r="L314" s="1" t="s">
        <v>86</v>
      </c>
      <c r="M314" s="1">
        <v>1900</v>
      </c>
      <c r="N314" s="1" t="s">
        <v>87</v>
      </c>
      <c r="P314" s="1" t="s">
        <v>88</v>
      </c>
      <c r="Q314" s="1" t="s">
        <v>34</v>
      </c>
      <c r="S314" s="1" t="s">
        <v>396</v>
      </c>
      <c r="T314" s="1"/>
      <c r="U314">
        <v>36900</v>
      </c>
      <c r="V314" s="1">
        <v>1</v>
      </c>
      <c r="X314" s="1" t="s">
        <v>36</v>
      </c>
      <c r="Y314" s="1" t="str">
        <f t="shared" si="40"/>
        <v/>
      </c>
      <c r="AA314" s="1">
        <v>1507254563</v>
      </c>
      <c r="AB314" s="1" t="s">
        <v>37</v>
      </c>
    </row>
    <row r="315" spans="1:28" x14ac:dyDescent="0.2">
      <c r="A315" s="1">
        <v>2056</v>
      </c>
      <c r="G315" s="4">
        <v>0</v>
      </c>
      <c r="I315" s="1">
        <v>0</v>
      </c>
      <c r="J315" s="1">
        <v>0</v>
      </c>
      <c r="S315" s="1" t="s">
        <v>191</v>
      </c>
      <c r="T315" s="1"/>
      <c r="U315">
        <v>36900</v>
      </c>
      <c r="V315" s="1">
        <v>1</v>
      </c>
      <c r="AB315" s="1" t="s">
        <v>37</v>
      </c>
    </row>
    <row r="316" spans="1:28" x14ac:dyDescent="0.2">
      <c r="A316" s="1">
        <v>2055</v>
      </c>
      <c r="B316" s="2">
        <v>45478</v>
      </c>
      <c r="C316" s="1" t="s">
        <v>27</v>
      </c>
      <c r="D316" s="1" t="s">
        <v>28</v>
      </c>
      <c r="E316" s="1" t="s">
        <v>29</v>
      </c>
      <c r="F316" s="1" t="s">
        <v>30</v>
      </c>
      <c r="G316" s="4">
        <v>110700</v>
      </c>
      <c r="H316" s="1">
        <v>0</v>
      </c>
      <c r="I316" s="1">
        <v>0</v>
      </c>
      <c r="J316" s="1">
        <v>110700</v>
      </c>
      <c r="K316" s="1" t="s">
        <v>410</v>
      </c>
      <c r="L316" s="1" t="s">
        <v>337</v>
      </c>
      <c r="M316" s="1">
        <v>3500</v>
      </c>
      <c r="N316" s="1" t="s">
        <v>178</v>
      </c>
      <c r="P316" s="1" t="s">
        <v>88</v>
      </c>
      <c r="Q316" s="1" t="s">
        <v>34</v>
      </c>
      <c r="S316" s="1" t="s">
        <v>411</v>
      </c>
      <c r="T316" s="1"/>
      <c r="U316">
        <v>36900</v>
      </c>
      <c r="V316" s="1">
        <v>1</v>
      </c>
      <c r="X316" s="1" t="s">
        <v>36</v>
      </c>
      <c r="Y316" s="1" t="str">
        <f>""</f>
        <v/>
      </c>
      <c r="AA316" s="1">
        <v>1507253296</v>
      </c>
      <c r="AB316" s="1" t="s">
        <v>37</v>
      </c>
    </row>
    <row r="317" spans="1:28" x14ac:dyDescent="0.2">
      <c r="A317" s="1">
        <v>2055</v>
      </c>
      <c r="G317" s="4">
        <v>0</v>
      </c>
      <c r="I317" s="1">
        <v>0</v>
      </c>
      <c r="J317" s="1">
        <v>0</v>
      </c>
      <c r="S317" s="1" t="s">
        <v>412</v>
      </c>
      <c r="T317" s="1"/>
      <c r="U317">
        <v>36900</v>
      </c>
      <c r="V317" s="1">
        <v>2</v>
      </c>
      <c r="AB317" s="1" t="s">
        <v>37</v>
      </c>
    </row>
    <row r="318" spans="1:28" x14ac:dyDescent="0.2">
      <c r="A318" s="1">
        <v>2054</v>
      </c>
      <c r="B318" s="2">
        <v>45478</v>
      </c>
      <c r="C318" s="1" t="s">
        <v>27</v>
      </c>
      <c r="D318" s="1" t="s">
        <v>28</v>
      </c>
      <c r="E318" s="1" t="s">
        <v>29</v>
      </c>
      <c r="F318" s="1" t="s">
        <v>30</v>
      </c>
      <c r="G318" s="4">
        <v>36900</v>
      </c>
      <c r="H318" s="1">
        <v>0</v>
      </c>
      <c r="I318" s="1">
        <v>3526.2</v>
      </c>
      <c r="J318" s="1">
        <v>40426.199999999997</v>
      </c>
      <c r="K318" s="1" t="s">
        <v>86</v>
      </c>
      <c r="L318" s="1" t="s">
        <v>86</v>
      </c>
      <c r="M318" s="1">
        <v>1900</v>
      </c>
      <c r="N318" s="1" t="s">
        <v>87</v>
      </c>
      <c r="P318" s="1" t="s">
        <v>88</v>
      </c>
      <c r="Q318" s="1" t="s">
        <v>34</v>
      </c>
      <c r="S318" s="1" t="s">
        <v>226</v>
      </c>
      <c r="T318" s="1"/>
      <c r="U318">
        <v>36900</v>
      </c>
      <c r="V318" s="1">
        <v>1</v>
      </c>
      <c r="X318" s="1" t="s">
        <v>36</v>
      </c>
      <c r="Y318" s="1" t="str">
        <f t="shared" ref="Y318:Y322" si="41">""</f>
        <v/>
      </c>
      <c r="AA318" s="1">
        <v>1507257715</v>
      </c>
      <c r="AB318" s="1" t="s">
        <v>37</v>
      </c>
    </row>
    <row r="319" spans="1:28" x14ac:dyDescent="0.2">
      <c r="A319" s="1">
        <v>2053</v>
      </c>
      <c r="B319" s="2">
        <v>45478</v>
      </c>
      <c r="C319" s="1" t="s">
        <v>27</v>
      </c>
      <c r="D319" s="1" t="s">
        <v>28</v>
      </c>
      <c r="E319" s="1" t="s">
        <v>29</v>
      </c>
      <c r="F319" s="1" t="s">
        <v>30</v>
      </c>
      <c r="G319" s="4">
        <v>36900</v>
      </c>
      <c r="H319" s="1">
        <v>0</v>
      </c>
      <c r="I319" s="1">
        <v>4882.5</v>
      </c>
      <c r="J319" s="1">
        <v>41782.5</v>
      </c>
      <c r="K319" s="1" t="s">
        <v>413</v>
      </c>
      <c r="L319" s="1" t="s">
        <v>231</v>
      </c>
      <c r="M319" s="1">
        <v>1846</v>
      </c>
      <c r="N319" s="1" t="s">
        <v>39</v>
      </c>
      <c r="P319" s="1" t="s">
        <v>92</v>
      </c>
      <c r="Q319" s="1" t="s">
        <v>34</v>
      </c>
      <c r="S319" s="1" t="s">
        <v>414</v>
      </c>
      <c r="T319" s="1"/>
      <c r="U319">
        <v>36900</v>
      </c>
      <c r="V319" s="1">
        <v>1</v>
      </c>
      <c r="X319" s="1" t="s">
        <v>36</v>
      </c>
      <c r="Y319" s="1" t="str">
        <f t="shared" si="41"/>
        <v/>
      </c>
      <c r="AA319" s="1">
        <v>1507260043</v>
      </c>
      <c r="AB319" s="1" t="s">
        <v>37</v>
      </c>
    </row>
    <row r="320" spans="1:28" x14ac:dyDescent="0.2">
      <c r="A320" s="1">
        <v>2052</v>
      </c>
      <c r="B320" s="2">
        <v>45478</v>
      </c>
      <c r="C320" s="1" t="s">
        <v>27</v>
      </c>
      <c r="D320" s="1" t="s">
        <v>28</v>
      </c>
      <c r="E320" s="1" t="s">
        <v>29</v>
      </c>
      <c r="F320" s="1" t="s">
        <v>30</v>
      </c>
      <c r="G320" s="4">
        <v>36900</v>
      </c>
      <c r="H320" s="1">
        <v>0</v>
      </c>
      <c r="I320" s="1">
        <v>3526.2</v>
      </c>
      <c r="J320" s="1">
        <v>40426.199999999997</v>
      </c>
      <c r="K320" s="1" t="s">
        <v>86</v>
      </c>
      <c r="L320" s="1" t="s">
        <v>86</v>
      </c>
      <c r="M320" s="1">
        <v>1900</v>
      </c>
      <c r="N320" s="1" t="s">
        <v>87</v>
      </c>
      <c r="P320" s="1" t="s">
        <v>88</v>
      </c>
      <c r="Q320" s="1" t="s">
        <v>34</v>
      </c>
      <c r="S320" s="1" t="s">
        <v>180</v>
      </c>
      <c r="T320" s="1"/>
      <c r="U320">
        <v>36900</v>
      </c>
      <c r="V320" s="1">
        <v>1</v>
      </c>
      <c r="X320" s="1" t="s">
        <v>36</v>
      </c>
      <c r="Y320" s="1" t="str">
        <f t="shared" si="41"/>
        <v/>
      </c>
      <c r="AA320" s="1">
        <v>1507252967</v>
      </c>
      <c r="AB320" s="1" t="s">
        <v>37</v>
      </c>
    </row>
    <row r="321" spans="1:28" x14ac:dyDescent="0.2">
      <c r="A321" s="1">
        <v>2051</v>
      </c>
      <c r="B321" s="2">
        <v>45478</v>
      </c>
      <c r="C321" s="1" t="s">
        <v>27</v>
      </c>
      <c r="D321" s="1" t="s">
        <v>28</v>
      </c>
      <c r="E321" s="1" t="s">
        <v>29</v>
      </c>
      <c r="F321" s="1" t="s">
        <v>30</v>
      </c>
      <c r="G321" s="4">
        <v>36900</v>
      </c>
      <c r="H321" s="1">
        <v>0</v>
      </c>
      <c r="I321" s="1">
        <v>0</v>
      </c>
      <c r="J321" s="1">
        <v>36900</v>
      </c>
      <c r="K321" s="1" t="s">
        <v>349</v>
      </c>
      <c r="L321" s="1" t="s">
        <v>69</v>
      </c>
      <c r="M321" s="1">
        <v>1757</v>
      </c>
      <c r="N321" s="1" t="s">
        <v>39</v>
      </c>
      <c r="P321" s="1" t="s">
        <v>40</v>
      </c>
      <c r="Q321" s="1" t="s">
        <v>34</v>
      </c>
      <c r="S321" s="1" t="s">
        <v>374</v>
      </c>
      <c r="T321" s="1"/>
      <c r="U321">
        <v>36900</v>
      </c>
      <c r="V321" s="1">
        <v>1</v>
      </c>
      <c r="X321" s="1" t="s">
        <v>36</v>
      </c>
      <c r="Y321" s="1" t="str">
        <f t="shared" si="41"/>
        <v/>
      </c>
      <c r="AA321" s="1">
        <v>1507254316</v>
      </c>
      <c r="AB321" s="1" t="s">
        <v>37</v>
      </c>
    </row>
    <row r="322" spans="1:28" x14ac:dyDescent="0.2">
      <c r="A322" s="1">
        <v>2050</v>
      </c>
      <c r="B322" s="2">
        <v>45478</v>
      </c>
      <c r="C322" s="1" t="s">
        <v>27</v>
      </c>
      <c r="D322" s="1" t="s">
        <v>28</v>
      </c>
      <c r="E322" s="1" t="s">
        <v>29</v>
      </c>
      <c r="F322" s="1" t="s">
        <v>30</v>
      </c>
      <c r="G322" s="4">
        <v>73800</v>
      </c>
      <c r="H322" s="1">
        <v>0</v>
      </c>
      <c r="I322" s="1">
        <v>3042.9</v>
      </c>
      <c r="J322" s="1">
        <v>76842.899999999994</v>
      </c>
      <c r="K322" s="1" t="s">
        <v>124</v>
      </c>
      <c r="L322" s="1" t="s">
        <v>124</v>
      </c>
      <c r="M322" s="1">
        <v>1870</v>
      </c>
      <c r="N322" s="1" t="s">
        <v>39</v>
      </c>
      <c r="P322" s="1" t="s">
        <v>88</v>
      </c>
      <c r="Q322" s="1" t="s">
        <v>34</v>
      </c>
      <c r="S322" s="1" t="s">
        <v>98</v>
      </c>
      <c r="T322" s="1"/>
      <c r="U322">
        <v>36900</v>
      </c>
      <c r="V322" s="1">
        <v>1</v>
      </c>
      <c r="X322" s="1" t="s">
        <v>36</v>
      </c>
      <c r="Y322" s="1" t="str">
        <f t="shared" si="41"/>
        <v/>
      </c>
      <c r="AA322" s="1">
        <v>1507258853</v>
      </c>
      <c r="AB322" s="1" t="s">
        <v>37</v>
      </c>
    </row>
    <row r="323" spans="1:28" x14ac:dyDescent="0.2">
      <c r="A323" s="1">
        <v>2050</v>
      </c>
      <c r="G323" s="4">
        <v>0</v>
      </c>
      <c r="I323" s="1">
        <v>0</v>
      </c>
      <c r="J323" s="1">
        <v>0</v>
      </c>
      <c r="S323" s="1" t="s">
        <v>182</v>
      </c>
      <c r="T323" s="1"/>
      <c r="U323">
        <v>36900</v>
      </c>
      <c r="V323" s="1">
        <v>1</v>
      </c>
      <c r="AB323" s="1" t="s">
        <v>37</v>
      </c>
    </row>
    <row r="324" spans="1:28" x14ac:dyDescent="0.2">
      <c r="A324" s="1">
        <v>2049</v>
      </c>
      <c r="B324" s="2">
        <v>45478</v>
      </c>
      <c r="C324" s="1" t="s">
        <v>27</v>
      </c>
      <c r="D324" s="1" t="s">
        <v>28</v>
      </c>
      <c r="E324" s="1" t="s">
        <v>29</v>
      </c>
      <c r="F324" s="1" t="s">
        <v>30</v>
      </c>
      <c r="G324" s="4">
        <v>73800</v>
      </c>
      <c r="H324" s="1">
        <v>0</v>
      </c>
      <c r="I324" s="1">
        <v>3600</v>
      </c>
      <c r="J324" s="1">
        <v>77400</v>
      </c>
      <c r="L324" s="1" t="s">
        <v>32</v>
      </c>
      <c r="M324" s="1">
        <v>1429</v>
      </c>
      <c r="N324" s="1" t="s">
        <v>32</v>
      </c>
      <c r="P324" s="1" t="s">
        <v>33</v>
      </c>
      <c r="Q324" s="1" t="s">
        <v>34</v>
      </c>
      <c r="S324" s="1" t="s">
        <v>100</v>
      </c>
      <c r="T324" s="1"/>
      <c r="U324">
        <v>36900</v>
      </c>
      <c r="V324" s="1">
        <v>1</v>
      </c>
      <c r="X324" s="1" t="s">
        <v>43</v>
      </c>
      <c r="Y324" s="1" t="str">
        <f>""</f>
        <v/>
      </c>
      <c r="AA324" s="1">
        <v>1507259590</v>
      </c>
      <c r="AB324" s="1" t="s">
        <v>37</v>
      </c>
    </row>
    <row r="325" spans="1:28" x14ac:dyDescent="0.2">
      <c r="A325" s="1">
        <v>2049</v>
      </c>
      <c r="G325" s="4">
        <v>0</v>
      </c>
      <c r="I325" s="1">
        <v>0</v>
      </c>
      <c r="J325" s="1">
        <v>0</v>
      </c>
      <c r="S325" s="1" t="s">
        <v>106</v>
      </c>
      <c r="T325" s="1"/>
      <c r="U325">
        <v>36900</v>
      </c>
      <c r="V325" s="1">
        <v>1</v>
      </c>
      <c r="AB325" s="1" t="s">
        <v>37</v>
      </c>
    </row>
    <row r="326" spans="1:28" x14ac:dyDescent="0.2">
      <c r="A326" s="1">
        <v>2048</v>
      </c>
      <c r="B326" s="2">
        <v>45478</v>
      </c>
      <c r="C326" s="1" t="s">
        <v>27</v>
      </c>
      <c r="D326" s="1" t="s">
        <v>28</v>
      </c>
      <c r="E326" s="1" t="s">
        <v>29</v>
      </c>
      <c r="F326" s="1" t="s">
        <v>30</v>
      </c>
      <c r="G326" s="4">
        <v>36900</v>
      </c>
      <c r="H326" s="1">
        <v>0</v>
      </c>
      <c r="I326" s="1">
        <v>3600</v>
      </c>
      <c r="J326" s="1">
        <v>40500</v>
      </c>
      <c r="K326" s="1" t="s">
        <v>415</v>
      </c>
      <c r="L326" s="1" t="s">
        <v>32</v>
      </c>
      <c r="M326" s="1">
        <v>1439</v>
      </c>
      <c r="N326" s="1" t="s">
        <v>32</v>
      </c>
      <c r="P326" s="1" t="s">
        <v>33</v>
      </c>
      <c r="Q326" s="1" t="s">
        <v>34</v>
      </c>
      <c r="S326" s="1" t="s">
        <v>106</v>
      </c>
      <c r="T326" s="1"/>
      <c r="U326">
        <v>36900</v>
      </c>
      <c r="V326" s="1">
        <v>1</v>
      </c>
      <c r="X326" s="1" t="s">
        <v>36</v>
      </c>
      <c r="Y326" s="1" t="str">
        <f t="shared" ref="Y326:Y328" si="42">""</f>
        <v/>
      </c>
      <c r="AA326" s="1">
        <v>1507258425</v>
      </c>
      <c r="AB326" s="1" t="s">
        <v>37</v>
      </c>
    </row>
    <row r="327" spans="1:28" x14ac:dyDescent="0.2">
      <c r="A327" s="1">
        <v>2047</v>
      </c>
      <c r="B327" s="2">
        <v>45478</v>
      </c>
      <c r="C327" s="1" t="s">
        <v>27</v>
      </c>
      <c r="D327" s="1" t="s">
        <v>28</v>
      </c>
      <c r="E327" s="1" t="s">
        <v>29</v>
      </c>
      <c r="F327" s="1" t="s">
        <v>30</v>
      </c>
      <c r="G327" s="4">
        <v>36900</v>
      </c>
      <c r="H327" s="1">
        <v>0</v>
      </c>
      <c r="I327" s="1">
        <v>2839.5</v>
      </c>
      <c r="J327" s="1">
        <v>39739.5</v>
      </c>
      <c r="K327" s="1" t="s">
        <v>416</v>
      </c>
      <c r="L327" s="1" t="s">
        <v>69</v>
      </c>
      <c r="M327" s="1">
        <v>1778</v>
      </c>
      <c r="N327" s="1" t="s">
        <v>39</v>
      </c>
      <c r="P327" s="1" t="s">
        <v>88</v>
      </c>
      <c r="Q327" s="1" t="s">
        <v>34</v>
      </c>
      <c r="S327" s="1" t="s">
        <v>281</v>
      </c>
      <c r="T327" s="1"/>
      <c r="U327">
        <v>36900</v>
      </c>
      <c r="V327" s="1">
        <v>1</v>
      </c>
      <c r="X327" s="1" t="s">
        <v>36</v>
      </c>
      <c r="Y327" s="1" t="str">
        <f t="shared" si="42"/>
        <v/>
      </c>
      <c r="AA327" s="1">
        <v>1507259081</v>
      </c>
      <c r="AB327" s="1" t="s">
        <v>37</v>
      </c>
    </row>
    <row r="328" spans="1:28" x14ac:dyDescent="0.2">
      <c r="A328" s="1">
        <v>2046</v>
      </c>
      <c r="B328" s="2">
        <v>45478</v>
      </c>
      <c r="C328" s="1" t="s">
        <v>27</v>
      </c>
      <c r="D328" s="1" t="s">
        <v>28</v>
      </c>
      <c r="E328" s="1" t="s">
        <v>29</v>
      </c>
      <c r="F328" s="1" t="s">
        <v>30</v>
      </c>
      <c r="G328" s="4">
        <v>147600</v>
      </c>
      <c r="H328" s="1">
        <v>0</v>
      </c>
      <c r="I328" s="1">
        <v>0</v>
      </c>
      <c r="J328" s="1">
        <v>147600</v>
      </c>
      <c r="K328" s="1" t="s">
        <v>417</v>
      </c>
      <c r="L328" s="1" t="s">
        <v>301</v>
      </c>
      <c r="M328" s="1">
        <v>1838</v>
      </c>
      <c r="N328" s="1" t="s">
        <v>39</v>
      </c>
      <c r="P328" s="1" t="s">
        <v>92</v>
      </c>
      <c r="Q328" s="1" t="s">
        <v>34</v>
      </c>
      <c r="S328" s="1" t="s">
        <v>418</v>
      </c>
      <c r="T328" s="1"/>
      <c r="U328">
        <v>36900</v>
      </c>
      <c r="V328" s="1">
        <v>1</v>
      </c>
      <c r="X328" s="1" t="s">
        <v>36</v>
      </c>
      <c r="Y328" s="1" t="str">
        <f t="shared" si="42"/>
        <v/>
      </c>
      <c r="AA328" s="1">
        <v>1507254181</v>
      </c>
      <c r="AB328" s="1" t="s">
        <v>37</v>
      </c>
    </row>
    <row r="329" spans="1:28" x14ac:dyDescent="0.2">
      <c r="A329" s="1">
        <v>2046</v>
      </c>
      <c r="G329" s="4">
        <v>0</v>
      </c>
      <c r="I329" s="1">
        <v>0</v>
      </c>
      <c r="J329" s="1">
        <v>0</v>
      </c>
      <c r="S329" s="1" t="s">
        <v>250</v>
      </c>
      <c r="T329" s="1"/>
      <c r="U329">
        <v>36900</v>
      </c>
      <c r="V329" s="1">
        <v>1</v>
      </c>
      <c r="AB329" s="1" t="s">
        <v>37</v>
      </c>
    </row>
    <row r="330" spans="1:28" x14ac:dyDescent="0.2">
      <c r="A330" s="1">
        <v>2046</v>
      </c>
      <c r="G330" s="4">
        <v>0</v>
      </c>
      <c r="I330" s="1">
        <v>0</v>
      </c>
      <c r="J330" s="1">
        <v>0</v>
      </c>
      <c r="S330" s="1" t="s">
        <v>419</v>
      </c>
      <c r="T330" s="1"/>
      <c r="U330">
        <v>36900</v>
      </c>
      <c r="V330" s="1">
        <v>1</v>
      </c>
      <c r="AB330" s="1" t="s">
        <v>37</v>
      </c>
    </row>
    <row r="331" spans="1:28" x14ac:dyDescent="0.2">
      <c r="A331" s="1">
        <v>2046</v>
      </c>
      <c r="G331" s="4">
        <v>0</v>
      </c>
      <c r="I331" s="1">
        <v>0</v>
      </c>
      <c r="J331" s="1">
        <v>0</v>
      </c>
      <c r="S331" s="1" t="s">
        <v>420</v>
      </c>
      <c r="T331" s="1"/>
      <c r="U331">
        <v>36900</v>
      </c>
      <c r="V331" s="1">
        <v>1</v>
      </c>
      <c r="AB331" s="1" t="s">
        <v>37</v>
      </c>
    </row>
    <row r="332" spans="1:28" x14ac:dyDescent="0.2">
      <c r="A332" s="1">
        <v>2045</v>
      </c>
      <c r="B332" s="2">
        <v>45478</v>
      </c>
      <c r="C332" s="1" t="s">
        <v>27</v>
      </c>
      <c r="D332" s="1" t="s">
        <v>28</v>
      </c>
      <c r="E332" s="1" t="s">
        <v>29</v>
      </c>
      <c r="F332" s="1" t="s">
        <v>30</v>
      </c>
      <c r="G332" s="4">
        <v>36900</v>
      </c>
      <c r="H332" s="1">
        <v>0</v>
      </c>
      <c r="I332" s="1">
        <v>4882.5</v>
      </c>
      <c r="J332" s="1">
        <v>41782.5</v>
      </c>
      <c r="L332" s="1" t="s">
        <v>188</v>
      </c>
      <c r="M332" s="1">
        <v>1648</v>
      </c>
      <c r="N332" s="1" t="s">
        <v>39</v>
      </c>
      <c r="P332" s="1" t="s">
        <v>92</v>
      </c>
      <c r="Q332" s="1" t="s">
        <v>34</v>
      </c>
      <c r="S332" s="1" t="s">
        <v>106</v>
      </c>
      <c r="T332" s="1"/>
      <c r="U332">
        <v>36900</v>
      </c>
      <c r="V332" s="1">
        <v>1</v>
      </c>
      <c r="X332" s="1" t="s">
        <v>36</v>
      </c>
      <c r="Y332" s="1" t="str">
        <f t="shared" ref="Y332:Y333" si="43">""</f>
        <v/>
      </c>
      <c r="AA332" s="1">
        <v>1507259442</v>
      </c>
      <c r="AB332" s="1" t="s">
        <v>37</v>
      </c>
    </row>
    <row r="333" spans="1:28" x14ac:dyDescent="0.2">
      <c r="A333" s="1">
        <v>2044</v>
      </c>
      <c r="B333" s="2">
        <v>45478</v>
      </c>
      <c r="C333" s="1" t="s">
        <v>27</v>
      </c>
      <c r="D333" s="1" t="s">
        <v>28</v>
      </c>
      <c r="E333" s="1" t="s">
        <v>29</v>
      </c>
      <c r="F333" s="1" t="s">
        <v>30</v>
      </c>
      <c r="G333" s="4">
        <v>184500</v>
      </c>
      <c r="H333" s="1">
        <v>0</v>
      </c>
      <c r="I333" s="1">
        <v>0</v>
      </c>
      <c r="J333" s="1">
        <v>184500</v>
      </c>
      <c r="K333" s="1" t="s">
        <v>421</v>
      </c>
      <c r="L333" s="1" t="s">
        <v>422</v>
      </c>
      <c r="M333" s="1">
        <v>7400</v>
      </c>
      <c r="N333" s="1" t="s">
        <v>87</v>
      </c>
      <c r="P333" s="1" t="s">
        <v>88</v>
      </c>
      <c r="Q333" s="1" t="s">
        <v>34</v>
      </c>
      <c r="S333" s="1" t="s">
        <v>423</v>
      </c>
      <c r="T333" s="1"/>
      <c r="U333">
        <v>36900</v>
      </c>
      <c r="V333" s="1">
        <v>1</v>
      </c>
      <c r="X333" s="1" t="s">
        <v>43</v>
      </c>
      <c r="Y333" s="1" t="str">
        <f t="shared" si="43"/>
        <v/>
      </c>
      <c r="AA333" s="1">
        <v>1507254209</v>
      </c>
      <c r="AB333" s="1" t="s">
        <v>37</v>
      </c>
    </row>
    <row r="334" spans="1:28" x14ac:dyDescent="0.2">
      <c r="A334" s="1">
        <v>2044</v>
      </c>
      <c r="G334" s="4">
        <v>0</v>
      </c>
      <c r="I334" s="1">
        <v>0</v>
      </c>
      <c r="J334" s="1">
        <v>0</v>
      </c>
      <c r="S334" s="1" t="s">
        <v>348</v>
      </c>
      <c r="T334" s="1"/>
      <c r="U334">
        <v>36900</v>
      </c>
      <c r="V334" s="1">
        <v>1</v>
      </c>
      <c r="AB334" s="1" t="s">
        <v>37</v>
      </c>
    </row>
    <row r="335" spans="1:28" x14ac:dyDescent="0.2">
      <c r="A335" s="1">
        <v>2044</v>
      </c>
      <c r="G335" s="4">
        <v>0</v>
      </c>
      <c r="I335" s="1">
        <v>0</v>
      </c>
      <c r="J335" s="1">
        <v>0</v>
      </c>
      <c r="S335" s="1" t="s">
        <v>333</v>
      </c>
      <c r="T335" s="1"/>
      <c r="U335">
        <v>36900</v>
      </c>
      <c r="V335" s="1">
        <v>1</v>
      </c>
      <c r="AB335" s="1" t="s">
        <v>37</v>
      </c>
    </row>
    <row r="336" spans="1:28" x14ac:dyDescent="0.2">
      <c r="A336" s="1">
        <v>2044</v>
      </c>
      <c r="G336" s="4">
        <v>0</v>
      </c>
      <c r="I336" s="1">
        <v>0</v>
      </c>
      <c r="J336" s="1">
        <v>0</v>
      </c>
      <c r="S336" s="1" t="s">
        <v>369</v>
      </c>
      <c r="T336" s="1"/>
      <c r="U336">
        <v>36900</v>
      </c>
      <c r="V336" s="1">
        <v>1</v>
      </c>
      <c r="AB336" s="1" t="s">
        <v>37</v>
      </c>
    </row>
    <row r="337" spans="1:28" x14ac:dyDescent="0.2">
      <c r="A337" s="1">
        <v>2044</v>
      </c>
      <c r="G337" s="4">
        <v>0</v>
      </c>
      <c r="I337" s="1">
        <v>0</v>
      </c>
      <c r="J337" s="1">
        <v>0</v>
      </c>
      <c r="S337" s="1" t="s">
        <v>424</v>
      </c>
      <c r="T337" s="1"/>
      <c r="U337">
        <v>36900</v>
      </c>
      <c r="V337" s="1">
        <v>1</v>
      </c>
      <c r="AB337" s="1" t="s">
        <v>37</v>
      </c>
    </row>
    <row r="338" spans="1:28" x14ac:dyDescent="0.2">
      <c r="A338" s="1">
        <v>2043</v>
      </c>
      <c r="B338" s="2">
        <v>45478</v>
      </c>
      <c r="C338" s="1" t="s">
        <v>27</v>
      </c>
      <c r="D338" s="1" t="s">
        <v>28</v>
      </c>
      <c r="E338" s="1" t="s">
        <v>29</v>
      </c>
      <c r="F338" s="1" t="s">
        <v>30</v>
      </c>
      <c r="G338" s="4">
        <v>36900</v>
      </c>
      <c r="H338" s="1">
        <v>0</v>
      </c>
      <c r="I338" s="1">
        <v>2839.5</v>
      </c>
      <c r="J338" s="1">
        <v>39739.5</v>
      </c>
      <c r="K338" s="1" t="s">
        <v>425</v>
      </c>
      <c r="L338" s="1" t="s">
        <v>38</v>
      </c>
      <c r="M338" s="1">
        <v>1605</v>
      </c>
      <c r="N338" s="1" t="s">
        <v>39</v>
      </c>
      <c r="P338" s="1" t="s">
        <v>88</v>
      </c>
      <c r="Q338" s="1" t="s">
        <v>34</v>
      </c>
      <c r="S338" s="1" t="s">
        <v>182</v>
      </c>
      <c r="T338" s="1"/>
      <c r="U338">
        <v>36900</v>
      </c>
      <c r="V338" s="1">
        <v>1</v>
      </c>
      <c r="X338" s="1" t="s">
        <v>36</v>
      </c>
      <c r="Y338" s="1" t="str">
        <f t="shared" ref="Y338:Y341" si="44">""</f>
        <v/>
      </c>
      <c r="AA338" s="1">
        <v>1507258392</v>
      </c>
      <c r="AB338" s="1" t="s">
        <v>37</v>
      </c>
    </row>
    <row r="339" spans="1:28" x14ac:dyDescent="0.2">
      <c r="A339" s="1">
        <v>2042</v>
      </c>
      <c r="B339" s="2">
        <v>45478</v>
      </c>
      <c r="C339" s="1" t="s">
        <v>27</v>
      </c>
      <c r="D339" s="1" t="s">
        <v>28</v>
      </c>
      <c r="E339" s="1" t="s">
        <v>29</v>
      </c>
      <c r="F339" s="1" t="s">
        <v>30</v>
      </c>
      <c r="G339" s="4">
        <v>36900</v>
      </c>
      <c r="H339" s="1">
        <v>0</v>
      </c>
      <c r="I339" s="1">
        <v>6965.1</v>
      </c>
      <c r="J339" s="1">
        <v>43865.1</v>
      </c>
      <c r="L339" s="1" t="s">
        <v>426</v>
      </c>
      <c r="M339" s="1">
        <v>9017</v>
      </c>
      <c r="N339" s="1" t="s">
        <v>380</v>
      </c>
      <c r="P339" s="1" t="s">
        <v>92</v>
      </c>
      <c r="Q339" s="1" t="s">
        <v>34</v>
      </c>
      <c r="S339" s="1" t="s">
        <v>427</v>
      </c>
      <c r="T339" s="1"/>
      <c r="U339">
        <v>36900</v>
      </c>
      <c r="V339" s="1">
        <v>1</v>
      </c>
      <c r="X339" s="1" t="s">
        <v>36</v>
      </c>
      <c r="Y339" s="1" t="str">
        <f t="shared" si="44"/>
        <v/>
      </c>
      <c r="AA339" s="1">
        <v>1507256271</v>
      </c>
      <c r="AB339" s="1" t="s">
        <v>37</v>
      </c>
    </row>
    <row r="340" spans="1:28" x14ac:dyDescent="0.2">
      <c r="A340" s="1">
        <v>2041</v>
      </c>
      <c r="B340" s="2">
        <v>45478</v>
      </c>
      <c r="C340" s="1" t="s">
        <v>27</v>
      </c>
      <c r="D340" s="1" t="s">
        <v>28</v>
      </c>
      <c r="E340" s="1" t="s">
        <v>29</v>
      </c>
      <c r="F340" s="1" t="s">
        <v>30</v>
      </c>
      <c r="G340" s="4">
        <v>36900</v>
      </c>
      <c r="H340" s="1">
        <v>0</v>
      </c>
      <c r="I340" s="1">
        <v>2839.5</v>
      </c>
      <c r="J340" s="1">
        <v>39739.5</v>
      </c>
      <c r="K340" s="1" t="s">
        <v>428</v>
      </c>
      <c r="L340" s="1" t="s">
        <v>32</v>
      </c>
      <c r="M340" s="1">
        <v>1416</v>
      </c>
      <c r="N340" s="1" t="s">
        <v>32</v>
      </c>
      <c r="P340" s="1" t="s">
        <v>88</v>
      </c>
      <c r="Q340" s="1" t="s">
        <v>34</v>
      </c>
      <c r="S340" s="1" t="s">
        <v>206</v>
      </c>
      <c r="T340" s="1"/>
      <c r="U340">
        <v>36900</v>
      </c>
      <c r="V340" s="1">
        <v>1</v>
      </c>
      <c r="X340" s="1" t="s">
        <v>36</v>
      </c>
      <c r="Y340" s="1" t="str">
        <f t="shared" si="44"/>
        <v/>
      </c>
      <c r="AA340" s="1">
        <v>1507252823</v>
      </c>
      <c r="AB340" s="1" t="s">
        <v>37</v>
      </c>
    </row>
    <row r="341" spans="1:28" x14ac:dyDescent="0.2">
      <c r="A341" s="1">
        <v>2040</v>
      </c>
      <c r="B341" s="2">
        <v>45478</v>
      </c>
      <c r="C341" s="1" t="s">
        <v>27</v>
      </c>
      <c r="D341" s="1" t="s">
        <v>28</v>
      </c>
      <c r="E341" s="1" t="s">
        <v>29</v>
      </c>
      <c r="F341" s="1" t="s">
        <v>30</v>
      </c>
      <c r="G341" s="4">
        <v>73800</v>
      </c>
      <c r="H341" s="1">
        <v>0</v>
      </c>
      <c r="I341" s="1">
        <v>6366.6</v>
      </c>
      <c r="J341" s="1">
        <v>80166.600000000006</v>
      </c>
      <c r="L341" s="1" t="s">
        <v>86</v>
      </c>
      <c r="M341" s="1">
        <v>1900</v>
      </c>
      <c r="N341" s="1" t="s">
        <v>87</v>
      </c>
      <c r="P341" s="1" t="s">
        <v>92</v>
      </c>
      <c r="Q341" s="1" t="s">
        <v>34</v>
      </c>
      <c r="S341" s="1" t="s">
        <v>368</v>
      </c>
      <c r="T341" s="1"/>
      <c r="U341">
        <v>36900</v>
      </c>
      <c r="V341" s="1">
        <v>1</v>
      </c>
      <c r="X341" s="1" t="s">
        <v>36</v>
      </c>
      <c r="Y341" s="1" t="str">
        <f t="shared" si="44"/>
        <v/>
      </c>
      <c r="AA341" s="1">
        <v>1507258729</v>
      </c>
      <c r="AB341" s="1" t="s">
        <v>37</v>
      </c>
    </row>
    <row r="342" spans="1:28" x14ac:dyDescent="0.2">
      <c r="A342" s="1">
        <v>2040</v>
      </c>
      <c r="G342" s="4">
        <v>0</v>
      </c>
      <c r="I342" s="1">
        <v>0</v>
      </c>
      <c r="J342" s="1">
        <v>0</v>
      </c>
      <c r="S342" s="1" t="s">
        <v>191</v>
      </c>
      <c r="T342" s="1"/>
      <c r="U342">
        <v>36900</v>
      </c>
      <c r="V342" s="1">
        <v>1</v>
      </c>
      <c r="AB342" s="1" t="s">
        <v>37</v>
      </c>
    </row>
    <row r="343" spans="1:28" x14ac:dyDescent="0.2">
      <c r="A343" s="1">
        <v>2039</v>
      </c>
      <c r="B343" s="2">
        <v>45478</v>
      </c>
      <c r="C343" s="1" t="s">
        <v>27</v>
      </c>
      <c r="D343" s="1" t="s">
        <v>28</v>
      </c>
      <c r="E343" s="1" t="s">
        <v>29</v>
      </c>
      <c r="F343" s="1" t="s">
        <v>30</v>
      </c>
      <c r="G343" s="4">
        <v>36900</v>
      </c>
      <c r="H343" s="1">
        <v>0</v>
      </c>
      <c r="I343" s="1">
        <v>4148.1000000000004</v>
      </c>
      <c r="J343" s="1">
        <v>41048.1</v>
      </c>
      <c r="K343" s="1" t="s">
        <v>429</v>
      </c>
      <c r="L343" s="1" t="s">
        <v>430</v>
      </c>
      <c r="M343" s="1">
        <v>7500</v>
      </c>
      <c r="N343" s="1" t="s">
        <v>87</v>
      </c>
      <c r="P343" s="1" t="s">
        <v>88</v>
      </c>
      <c r="Q343" s="1" t="s">
        <v>34</v>
      </c>
      <c r="S343" s="1" t="s">
        <v>431</v>
      </c>
      <c r="T343" s="1"/>
      <c r="U343">
        <v>36900</v>
      </c>
      <c r="V343" s="1">
        <v>1</v>
      </c>
      <c r="X343" s="1" t="s">
        <v>43</v>
      </c>
      <c r="Y343" s="1" t="str">
        <f t="shared" ref="Y343:Y345" si="45">""</f>
        <v/>
      </c>
      <c r="AA343" s="1">
        <v>1507257481</v>
      </c>
      <c r="AB343" s="1" t="s">
        <v>37</v>
      </c>
    </row>
    <row r="344" spans="1:28" x14ac:dyDescent="0.2">
      <c r="A344" s="1">
        <v>2038</v>
      </c>
      <c r="B344" s="2">
        <v>45478</v>
      </c>
      <c r="C344" s="1" t="s">
        <v>27</v>
      </c>
      <c r="D344" s="1" t="s">
        <v>28</v>
      </c>
      <c r="E344" s="1" t="s">
        <v>29</v>
      </c>
      <c r="F344" s="1" t="s">
        <v>30</v>
      </c>
      <c r="G344" s="4">
        <v>36900</v>
      </c>
      <c r="H344" s="1">
        <v>0</v>
      </c>
      <c r="I344" s="1">
        <v>3042.9</v>
      </c>
      <c r="J344" s="1">
        <v>39942.9</v>
      </c>
      <c r="K344" s="1" t="s">
        <v>432</v>
      </c>
      <c r="L344" s="1" t="s">
        <v>32</v>
      </c>
      <c r="M344" s="1">
        <v>1428</v>
      </c>
      <c r="N344" s="1" t="s">
        <v>32</v>
      </c>
      <c r="P344" s="1" t="s">
        <v>88</v>
      </c>
      <c r="Q344" s="1" t="s">
        <v>34</v>
      </c>
      <c r="S344" s="1" t="s">
        <v>368</v>
      </c>
      <c r="T344" s="1"/>
      <c r="U344">
        <v>36900</v>
      </c>
      <c r="V344" s="1">
        <v>1</v>
      </c>
      <c r="X344" s="1" t="s">
        <v>36</v>
      </c>
      <c r="Y344" s="1" t="str">
        <f t="shared" si="45"/>
        <v/>
      </c>
      <c r="AA344" s="1">
        <v>1507258749</v>
      </c>
      <c r="AB344" s="1" t="s">
        <v>37</v>
      </c>
    </row>
    <row r="345" spans="1:28" x14ac:dyDescent="0.2">
      <c r="A345" s="1">
        <v>2037</v>
      </c>
      <c r="B345" s="2">
        <v>45478</v>
      </c>
      <c r="C345" s="1" t="s">
        <v>27</v>
      </c>
      <c r="D345" s="1" t="s">
        <v>28</v>
      </c>
      <c r="E345" s="1" t="s">
        <v>29</v>
      </c>
      <c r="F345" s="1" t="s">
        <v>30</v>
      </c>
      <c r="G345" s="4">
        <v>73800</v>
      </c>
      <c r="H345" s="1">
        <v>0</v>
      </c>
      <c r="I345" s="1">
        <v>3042.9</v>
      </c>
      <c r="J345" s="1">
        <v>76842.899999999994</v>
      </c>
      <c r="K345" s="1" t="s">
        <v>428</v>
      </c>
      <c r="L345" s="1" t="s">
        <v>32</v>
      </c>
      <c r="M345" s="1">
        <v>1416</v>
      </c>
      <c r="N345" s="1" t="s">
        <v>32</v>
      </c>
      <c r="P345" s="1" t="s">
        <v>88</v>
      </c>
      <c r="Q345" s="1" t="s">
        <v>34</v>
      </c>
      <c r="S345" s="1" t="s">
        <v>120</v>
      </c>
      <c r="T345" s="1"/>
      <c r="U345">
        <v>36900</v>
      </c>
      <c r="V345" s="1">
        <v>1</v>
      </c>
      <c r="X345" s="1" t="s">
        <v>36</v>
      </c>
      <c r="Y345" s="1" t="str">
        <f t="shared" si="45"/>
        <v/>
      </c>
      <c r="AA345" s="1">
        <v>1507259015</v>
      </c>
      <c r="AB345" s="1" t="s">
        <v>37</v>
      </c>
    </row>
    <row r="346" spans="1:28" x14ac:dyDescent="0.2">
      <c r="A346" s="1">
        <v>2037</v>
      </c>
      <c r="G346" s="4">
        <v>0</v>
      </c>
      <c r="I346" s="1">
        <v>0</v>
      </c>
      <c r="J346" s="1">
        <v>0</v>
      </c>
      <c r="S346" s="1" t="s">
        <v>433</v>
      </c>
      <c r="T346" s="1"/>
      <c r="U346">
        <v>36900</v>
      </c>
      <c r="V346" s="1">
        <v>1</v>
      </c>
      <c r="AB346" s="1" t="s">
        <v>37</v>
      </c>
    </row>
    <row r="347" spans="1:28" x14ac:dyDescent="0.2">
      <c r="A347" s="1">
        <v>2036</v>
      </c>
      <c r="B347" s="2">
        <v>45478</v>
      </c>
      <c r="C347" s="1" t="s">
        <v>27</v>
      </c>
      <c r="D347" s="1" t="s">
        <v>28</v>
      </c>
      <c r="E347" s="1" t="s">
        <v>29</v>
      </c>
      <c r="F347" s="1" t="s">
        <v>30</v>
      </c>
      <c r="G347" s="4">
        <v>36900</v>
      </c>
      <c r="H347" s="1">
        <v>0</v>
      </c>
      <c r="I347" s="1">
        <v>3600</v>
      </c>
      <c r="J347" s="1">
        <v>40500</v>
      </c>
      <c r="K347" s="1" t="s">
        <v>434</v>
      </c>
      <c r="L347" s="1" t="s">
        <v>32</v>
      </c>
      <c r="M347" s="1">
        <v>1004</v>
      </c>
      <c r="N347" s="1" t="s">
        <v>32</v>
      </c>
      <c r="P347" s="1" t="s">
        <v>33</v>
      </c>
      <c r="Q347" s="1" t="s">
        <v>34</v>
      </c>
      <c r="S347" s="1" t="s">
        <v>121</v>
      </c>
      <c r="T347" s="1"/>
      <c r="U347">
        <v>36900</v>
      </c>
      <c r="V347" s="1">
        <v>1</v>
      </c>
      <c r="X347" s="1" t="s">
        <v>36</v>
      </c>
      <c r="Y347" s="1" t="str">
        <f t="shared" ref="Y347:Y349" si="46">""</f>
        <v/>
      </c>
      <c r="AA347" s="1">
        <v>1507258776</v>
      </c>
      <c r="AB347" s="1" t="s">
        <v>37</v>
      </c>
    </row>
    <row r="348" spans="1:28" x14ac:dyDescent="0.2">
      <c r="A348" s="1">
        <v>2035</v>
      </c>
      <c r="B348" s="2">
        <v>45478</v>
      </c>
      <c r="C348" s="1" t="s">
        <v>27</v>
      </c>
      <c r="D348" s="1" t="s">
        <v>28</v>
      </c>
      <c r="E348" s="1" t="s">
        <v>29</v>
      </c>
      <c r="F348" s="1" t="s">
        <v>30</v>
      </c>
      <c r="G348" s="4">
        <v>36900</v>
      </c>
      <c r="H348" s="1">
        <v>0</v>
      </c>
      <c r="I348" s="1">
        <v>5358.6</v>
      </c>
      <c r="J348" s="1">
        <v>42258.6</v>
      </c>
      <c r="K348" s="1" t="s">
        <v>435</v>
      </c>
      <c r="L348" s="1" t="s">
        <v>435</v>
      </c>
      <c r="M348" s="1">
        <v>1806</v>
      </c>
      <c r="N348" s="1" t="s">
        <v>39</v>
      </c>
      <c r="P348" s="1" t="s">
        <v>92</v>
      </c>
      <c r="Q348" s="1" t="s">
        <v>34</v>
      </c>
      <c r="S348" s="1" t="s">
        <v>436</v>
      </c>
      <c r="T348" s="1"/>
      <c r="U348">
        <v>36900</v>
      </c>
      <c r="V348" s="1">
        <v>1</v>
      </c>
      <c r="X348" s="1" t="s">
        <v>36</v>
      </c>
      <c r="Y348" s="1" t="str">
        <f t="shared" si="46"/>
        <v/>
      </c>
      <c r="AA348" s="1">
        <v>1507256572</v>
      </c>
      <c r="AB348" s="1" t="s">
        <v>37</v>
      </c>
    </row>
    <row r="349" spans="1:28" x14ac:dyDescent="0.2">
      <c r="A349" s="1">
        <v>2034</v>
      </c>
      <c r="B349" s="2">
        <v>45478</v>
      </c>
      <c r="C349" s="1" t="s">
        <v>27</v>
      </c>
      <c r="D349" s="1" t="s">
        <v>28</v>
      </c>
      <c r="E349" s="1" t="s">
        <v>29</v>
      </c>
      <c r="F349" s="1" t="s">
        <v>30</v>
      </c>
      <c r="G349" s="4">
        <v>145800</v>
      </c>
      <c r="H349" s="1">
        <v>0</v>
      </c>
      <c r="I349" s="1">
        <v>0</v>
      </c>
      <c r="J349" s="1">
        <v>145800</v>
      </c>
      <c r="K349" s="1" t="s">
        <v>75</v>
      </c>
      <c r="L349" s="1" t="s">
        <v>32</v>
      </c>
      <c r="M349" s="1">
        <v>1425</v>
      </c>
      <c r="N349" s="1" t="s">
        <v>32</v>
      </c>
      <c r="P349" s="1" t="s">
        <v>92</v>
      </c>
      <c r="Q349" s="1" t="s">
        <v>34</v>
      </c>
      <c r="S349" s="1" t="s">
        <v>120</v>
      </c>
      <c r="T349" s="1"/>
      <c r="U349">
        <v>36900</v>
      </c>
      <c r="V349" s="1">
        <v>1</v>
      </c>
      <c r="X349" s="1" t="s">
        <v>36</v>
      </c>
      <c r="Y349" s="1" t="str">
        <f t="shared" si="46"/>
        <v/>
      </c>
      <c r="AA349" s="1">
        <v>1507256417</v>
      </c>
      <c r="AB349" s="1" t="s">
        <v>37</v>
      </c>
    </row>
    <row r="350" spans="1:28" x14ac:dyDescent="0.2">
      <c r="A350" s="1">
        <v>2034</v>
      </c>
      <c r="G350" s="4">
        <v>0</v>
      </c>
      <c r="I350" s="1">
        <v>0</v>
      </c>
      <c r="J350" s="1">
        <v>0</v>
      </c>
      <c r="S350" s="1" t="s">
        <v>437</v>
      </c>
      <c r="T350" s="1"/>
      <c r="U350">
        <v>36900</v>
      </c>
      <c r="V350" s="1">
        <v>1</v>
      </c>
      <c r="AB350" s="1" t="s">
        <v>37</v>
      </c>
    </row>
    <row r="351" spans="1:28" x14ac:dyDescent="0.2">
      <c r="A351" s="1">
        <v>2034</v>
      </c>
      <c r="G351" s="4">
        <v>0</v>
      </c>
      <c r="I351" s="1">
        <v>0</v>
      </c>
      <c r="J351" s="1">
        <v>0</v>
      </c>
      <c r="S351" s="1" t="s">
        <v>438</v>
      </c>
      <c r="T351" s="1"/>
      <c r="U351">
        <v>36900</v>
      </c>
      <c r="V351" s="1">
        <v>1</v>
      </c>
      <c r="AB351" s="1" t="s">
        <v>37</v>
      </c>
    </row>
    <row r="352" spans="1:28" x14ac:dyDescent="0.2">
      <c r="A352" s="1">
        <v>2034</v>
      </c>
      <c r="G352" s="4">
        <v>0</v>
      </c>
      <c r="I352" s="1">
        <v>0</v>
      </c>
      <c r="J352" s="1">
        <v>0</v>
      </c>
      <c r="S352" s="1" t="s">
        <v>439</v>
      </c>
      <c r="T352" s="1"/>
      <c r="U352">
        <v>35100</v>
      </c>
      <c r="V352" s="1">
        <v>1</v>
      </c>
      <c r="AB352" s="1" t="s">
        <v>37</v>
      </c>
    </row>
    <row r="353" spans="1:28" x14ac:dyDescent="0.2">
      <c r="A353" s="1">
        <v>2033</v>
      </c>
      <c r="B353" s="2">
        <v>45478</v>
      </c>
      <c r="C353" s="1" t="s">
        <v>27</v>
      </c>
      <c r="D353" s="1" t="s">
        <v>28</v>
      </c>
      <c r="E353" s="1" t="s">
        <v>29</v>
      </c>
      <c r="F353" s="1" t="s">
        <v>30</v>
      </c>
      <c r="G353" s="4">
        <v>36900</v>
      </c>
      <c r="H353" s="1">
        <v>0</v>
      </c>
      <c r="I353" s="1">
        <v>4148.1000000000004</v>
      </c>
      <c r="J353" s="1">
        <v>41048.1</v>
      </c>
      <c r="K353" s="1" t="s">
        <v>224</v>
      </c>
      <c r="L353" s="1" t="s">
        <v>225</v>
      </c>
      <c r="M353" s="1">
        <v>7300</v>
      </c>
      <c r="N353" s="1" t="s">
        <v>87</v>
      </c>
      <c r="P353" s="1" t="s">
        <v>88</v>
      </c>
      <c r="Q353" s="1" t="s">
        <v>34</v>
      </c>
      <c r="S353" s="1" t="s">
        <v>163</v>
      </c>
      <c r="T353" s="1"/>
      <c r="U353">
        <v>36900</v>
      </c>
      <c r="V353" s="1">
        <v>1</v>
      </c>
      <c r="X353" s="1" t="s">
        <v>43</v>
      </c>
      <c r="Y353" s="1" t="str">
        <f t="shared" ref="Y353:Y354" si="47">""</f>
        <v/>
      </c>
      <c r="AA353" s="1">
        <v>1507256818</v>
      </c>
      <c r="AB353" s="1" t="s">
        <v>37</v>
      </c>
    </row>
    <row r="354" spans="1:28" x14ac:dyDescent="0.2">
      <c r="A354" s="1">
        <v>2032</v>
      </c>
      <c r="B354" s="2">
        <v>45478</v>
      </c>
      <c r="C354" s="1" t="s">
        <v>27</v>
      </c>
      <c r="D354" s="1" t="s">
        <v>28</v>
      </c>
      <c r="E354" s="1" t="s">
        <v>29</v>
      </c>
      <c r="F354" s="1" t="s">
        <v>30</v>
      </c>
      <c r="G354" s="4">
        <v>81000</v>
      </c>
      <c r="H354" s="1">
        <v>0</v>
      </c>
      <c r="I354" s="1">
        <v>5730.3</v>
      </c>
      <c r="J354" s="1">
        <v>86730.3</v>
      </c>
      <c r="K354" s="1" t="s">
        <v>86</v>
      </c>
      <c r="L354" s="1" t="s">
        <v>86</v>
      </c>
      <c r="M354" s="1">
        <v>1900</v>
      </c>
      <c r="N354" s="1" t="s">
        <v>87</v>
      </c>
      <c r="P354" s="1" t="s">
        <v>88</v>
      </c>
      <c r="Q354" s="1" t="s">
        <v>34</v>
      </c>
      <c r="S354" s="1" t="s">
        <v>440</v>
      </c>
      <c r="T354" s="1"/>
      <c r="U354">
        <v>36900</v>
      </c>
      <c r="V354" s="1">
        <v>1</v>
      </c>
      <c r="X354" s="1" t="s">
        <v>36</v>
      </c>
      <c r="Y354" s="1" t="str">
        <f t="shared" si="47"/>
        <v/>
      </c>
      <c r="AA354" s="1">
        <v>1507254602</v>
      </c>
      <c r="AB354" s="1" t="s">
        <v>37</v>
      </c>
    </row>
    <row r="355" spans="1:28" x14ac:dyDescent="0.2">
      <c r="A355" s="1">
        <v>2032</v>
      </c>
      <c r="G355" s="4">
        <v>0</v>
      </c>
      <c r="I355" s="1">
        <v>0</v>
      </c>
      <c r="J355" s="1">
        <v>0</v>
      </c>
      <c r="S355" s="1" t="s">
        <v>441</v>
      </c>
      <c r="T355" s="1"/>
      <c r="U355">
        <v>44100</v>
      </c>
      <c r="V355" s="1">
        <v>1</v>
      </c>
      <c r="AB355" s="1" t="s">
        <v>37</v>
      </c>
    </row>
    <row r="356" spans="1:28" x14ac:dyDescent="0.2">
      <c r="A356" s="1">
        <v>2031</v>
      </c>
      <c r="B356" s="2">
        <v>45478</v>
      </c>
      <c r="C356" s="1" t="s">
        <v>27</v>
      </c>
      <c r="D356" s="1" t="s">
        <v>28</v>
      </c>
      <c r="E356" s="1" t="s">
        <v>29</v>
      </c>
      <c r="F356" s="1" t="s">
        <v>30</v>
      </c>
      <c r="G356" s="4">
        <v>36900</v>
      </c>
      <c r="H356" s="1">
        <v>0</v>
      </c>
      <c r="I356" s="1">
        <v>5854.5</v>
      </c>
      <c r="J356" s="1">
        <v>42754.5</v>
      </c>
      <c r="K356" s="1" t="s">
        <v>442</v>
      </c>
      <c r="L356" s="1" t="s">
        <v>443</v>
      </c>
      <c r="M356" s="1">
        <v>3218</v>
      </c>
      <c r="N356" s="1" t="s">
        <v>199</v>
      </c>
      <c r="P356" s="1" t="s">
        <v>92</v>
      </c>
      <c r="Q356" s="1" t="s">
        <v>34</v>
      </c>
      <c r="S356" s="1" t="s">
        <v>444</v>
      </c>
      <c r="T356" s="1"/>
      <c r="U356">
        <v>36900</v>
      </c>
      <c r="V356" s="1">
        <v>1</v>
      </c>
      <c r="X356" s="1" t="s">
        <v>36</v>
      </c>
      <c r="Y356" s="1" t="str">
        <f t="shared" ref="Y356:Y357" si="48">""</f>
        <v/>
      </c>
      <c r="AA356" s="1">
        <v>1507258935</v>
      </c>
      <c r="AB356" s="1" t="s">
        <v>37</v>
      </c>
    </row>
    <row r="357" spans="1:28" x14ac:dyDescent="0.2">
      <c r="A357" s="1">
        <v>2030</v>
      </c>
      <c r="B357" s="2">
        <v>45478</v>
      </c>
      <c r="C357" s="1" t="s">
        <v>27</v>
      </c>
      <c r="D357" s="1" t="s">
        <v>28</v>
      </c>
      <c r="E357" s="1" t="s">
        <v>29</v>
      </c>
      <c r="F357" s="1" t="s">
        <v>30</v>
      </c>
      <c r="G357" s="4">
        <v>73800</v>
      </c>
      <c r="H357" s="1">
        <v>0</v>
      </c>
      <c r="I357" s="1">
        <v>4148.1000000000004</v>
      </c>
      <c r="J357" s="1">
        <v>77948.100000000006</v>
      </c>
      <c r="K357" s="1" t="s">
        <v>195</v>
      </c>
      <c r="L357" s="1" t="s">
        <v>196</v>
      </c>
      <c r="M357" s="1">
        <v>7600</v>
      </c>
      <c r="N357" s="1" t="s">
        <v>87</v>
      </c>
      <c r="P357" s="1" t="s">
        <v>88</v>
      </c>
      <c r="Q357" s="1" t="s">
        <v>34</v>
      </c>
      <c r="S357" s="1" t="s">
        <v>424</v>
      </c>
      <c r="T357" s="1"/>
      <c r="U357">
        <v>36900</v>
      </c>
      <c r="V357" s="1">
        <v>1</v>
      </c>
      <c r="X357" s="1" t="s">
        <v>43</v>
      </c>
      <c r="Y357" s="1" t="str">
        <f t="shared" si="48"/>
        <v/>
      </c>
      <c r="AA357" s="1">
        <v>1507256592</v>
      </c>
      <c r="AB357" s="1" t="s">
        <v>37</v>
      </c>
    </row>
    <row r="358" spans="1:28" x14ac:dyDescent="0.2">
      <c r="A358" s="1">
        <v>2030</v>
      </c>
      <c r="G358" s="4">
        <v>0</v>
      </c>
      <c r="I358" s="1">
        <v>0</v>
      </c>
      <c r="J358" s="1">
        <v>0</v>
      </c>
      <c r="S358" s="1" t="s">
        <v>369</v>
      </c>
      <c r="T358" s="1"/>
      <c r="U358">
        <v>36900</v>
      </c>
      <c r="V358" s="1">
        <v>1</v>
      </c>
      <c r="AB358" s="1" t="s">
        <v>37</v>
      </c>
    </row>
    <row r="359" spans="1:28" x14ac:dyDescent="0.2">
      <c r="A359" s="1">
        <v>2029</v>
      </c>
      <c r="B359" s="2">
        <v>45478</v>
      </c>
      <c r="C359" s="1" t="s">
        <v>27</v>
      </c>
      <c r="D359" s="1" t="s">
        <v>28</v>
      </c>
      <c r="E359" s="1" t="s">
        <v>29</v>
      </c>
      <c r="F359" s="1" t="s">
        <v>30</v>
      </c>
      <c r="G359" s="4">
        <v>36900</v>
      </c>
      <c r="H359" s="1">
        <v>0</v>
      </c>
      <c r="I359" s="1">
        <v>2839.5</v>
      </c>
      <c r="J359" s="1">
        <v>39739.5</v>
      </c>
      <c r="K359" s="1" t="s">
        <v>445</v>
      </c>
      <c r="L359" s="1" t="s">
        <v>32</v>
      </c>
      <c r="M359" s="1">
        <v>1170</v>
      </c>
      <c r="N359" s="1" t="s">
        <v>32</v>
      </c>
      <c r="P359" s="1" t="s">
        <v>88</v>
      </c>
      <c r="Q359" s="1" t="s">
        <v>34</v>
      </c>
      <c r="S359" s="1" t="s">
        <v>182</v>
      </c>
      <c r="T359" s="1"/>
      <c r="U359">
        <v>36900</v>
      </c>
      <c r="V359" s="1">
        <v>1</v>
      </c>
      <c r="X359" s="1" t="s">
        <v>43</v>
      </c>
      <c r="Y359" s="1" t="str">
        <f t="shared" ref="Y359:Y360" si="49">""</f>
        <v/>
      </c>
      <c r="AA359" s="1">
        <v>1507250457</v>
      </c>
      <c r="AB359" s="1" t="s">
        <v>37</v>
      </c>
    </row>
    <row r="360" spans="1:28" x14ac:dyDescent="0.2">
      <c r="A360" s="1">
        <v>2028</v>
      </c>
      <c r="B360" s="2">
        <v>45478</v>
      </c>
      <c r="C360" s="1" t="s">
        <v>27</v>
      </c>
      <c r="D360" s="1" t="s">
        <v>28</v>
      </c>
      <c r="E360" s="1" t="s">
        <v>29</v>
      </c>
      <c r="F360" s="1" t="s">
        <v>30</v>
      </c>
      <c r="G360" s="4">
        <v>73800</v>
      </c>
      <c r="H360" s="1">
        <v>0</v>
      </c>
      <c r="I360" s="1">
        <v>3042.9</v>
      </c>
      <c r="J360" s="1">
        <v>76842.899999999994</v>
      </c>
      <c r="K360" s="1" t="s">
        <v>446</v>
      </c>
      <c r="L360" s="1" t="s">
        <v>85</v>
      </c>
      <c r="M360" s="1">
        <v>1854</v>
      </c>
      <c r="N360" s="1" t="s">
        <v>39</v>
      </c>
      <c r="P360" s="1" t="s">
        <v>88</v>
      </c>
      <c r="Q360" s="1" t="s">
        <v>34</v>
      </c>
      <c r="S360" s="1" t="s">
        <v>100</v>
      </c>
      <c r="T360" s="1"/>
      <c r="U360">
        <v>36900</v>
      </c>
      <c r="V360" s="1">
        <v>1</v>
      </c>
      <c r="X360" s="1" t="s">
        <v>36</v>
      </c>
      <c r="Y360" s="1" t="str">
        <f t="shared" si="49"/>
        <v/>
      </c>
      <c r="AA360" s="1">
        <v>1507257313</v>
      </c>
      <c r="AB360" s="1" t="s">
        <v>37</v>
      </c>
    </row>
    <row r="361" spans="1:28" x14ac:dyDescent="0.2">
      <c r="A361" s="1">
        <v>2028</v>
      </c>
      <c r="G361" s="4">
        <v>0</v>
      </c>
      <c r="I361" s="1">
        <v>0</v>
      </c>
      <c r="J361" s="1">
        <v>0</v>
      </c>
      <c r="S361" s="1" t="s">
        <v>166</v>
      </c>
      <c r="T361" s="1"/>
      <c r="U361">
        <v>36900</v>
      </c>
      <c r="V361" s="1">
        <v>1</v>
      </c>
      <c r="AB361" s="1" t="s">
        <v>37</v>
      </c>
    </row>
    <row r="362" spans="1:28" x14ac:dyDescent="0.2">
      <c r="A362" s="1">
        <v>2027</v>
      </c>
      <c r="B362" s="2">
        <v>45478</v>
      </c>
      <c r="C362" s="1" t="s">
        <v>27</v>
      </c>
      <c r="D362" s="1" t="s">
        <v>28</v>
      </c>
      <c r="E362" s="1" t="s">
        <v>29</v>
      </c>
      <c r="F362" s="1" t="s">
        <v>30</v>
      </c>
      <c r="G362" s="4">
        <v>73800</v>
      </c>
      <c r="H362" s="1">
        <v>0</v>
      </c>
      <c r="I362" s="1">
        <v>4586.3999999999996</v>
      </c>
      <c r="J362" s="1">
        <v>78386.399999999994</v>
      </c>
      <c r="K362" s="1" t="s">
        <v>86</v>
      </c>
      <c r="L362" s="1" t="s">
        <v>86</v>
      </c>
      <c r="M362" s="1">
        <v>1900</v>
      </c>
      <c r="N362" s="1" t="s">
        <v>87</v>
      </c>
      <c r="P362" s="1" t="s">
        <v>88</v>
      </c>
      <c r="Q362" s="1" t="s">
        <v>34</v>
      </c>
      <c r="S362" s="1" t="s">
        <v>105</v>
      </c>
      <c r="T362" s="1"/>
      <c r="U362">
        <v>36900</v>
      </c>
      <c r="V362" s="1">
        <v>1</v>
      </c>
      <c r="X362" s="1" t="s">
        <v>36</v>
      </c>
      <c r="Y362" s="1" t="str">
        <f>""</f>
        <v/>
      </c>
      <c r="AA362" s="1">
        <v>1507256067</v>
      </c>
      <c r="AB362" s="1" t="s">
        <v>37</v>
      </c>
    </row>
    <row r="363" spans="1:28" x14ac:dyDescent="0.2">
      <c r="A363" s="1">
        <v>2027</v>
      </c>
      <c r="G363" s="4">
        <v>0</v>
      </c>
      <c r="I363" s="1">
        <v>0</v>
      </c>
      <c r="J363" s="1">
        <v>0</v>
      </c>
      <c r="S363" s="1" t="s">
        <v>317</v>
      </c>
      <c r="T363" s="1"/>
      <c r="U363">
        <v>36900</v>
      </c>
      <c r="V363" s="1">
        <v>1</v>
      </c>
      <c r="AB363" s="1" t="s">
        <v>37</v>
      </c>
    </row>
    <row r="364" spans="1:28" x14ac:dyDescent="0.2">
      <c r="A364" s="1">
        <v>2026</v>
      </c>
      <c r="B364" s="2">
        <v>45478</v>
      </c>
      <c r="C364" s="1" t="s">
        <v>27</v>
      </c>
      <c r="D364" s="1" t="s">
        <v>28</v>
      </c>
      <c r="E364" s="1" t="s">
        <v>29</v>
      </c>
      <c r="F364" s="1" t="s">
        <v>30</v>
      </c>
      <c r="G364" s="4">
        <v>36900</v>
      </c>
      <c r="H364" s="1">
        <v>0</v>
      </c>
      <c r="I364" s="1">
        <v>2839.5</v>
      </c>
      <c r="J364" s="1">
        <v>39739.5</v>
      </c>
      <c r="K364" s="1" t="s">
        <v>447</v>
      </c>
      <c r="L364" s="1" t="s">
        <v>32</v>
      </c>
      <c r="M364" s="1">
        <v>1424</v>
      </c>
      <c r="N364" s="1" t="s">
        <v>32</v>
      </c>
      <c r="P364" s="1" t="s">
        <v>88</v>
      </c>
      <c r="Q364" s="1" t="s">
        <v>34</v>
      </c>
      <c r="S364" s="1" t="s">
        <v>166</v>
      </c>
      <c r="T364" s="1"/>
      <c r="U364">
        <v>36900</v>
      </c>
      <c r="V364" s="1">
        <v>1</v>
      </c>
      <c r="X364" s="1" t="s">
        <v>36</v>
      </c>
      <c r="Y364" s="1" t="str">
        <f t="shared" ref="Y364:Y371" si="50">""</f>
        <v/>
      </c>
      <c r="AA364" s="1">
        <v>1507259294</v>
      </c>
      <c r="AB364" s="1" t="s">
        <v>37</v>
      </c>
    </row>
    <row r="365" spans="1:28" x14ac:dyDescent="0.2">
      <c r="A365" s="1">
        <v>2025</v>
      </c>
      <c r="B365" s="2">
        <v>45478</v>
      </c>
      <c r="C365" s="1" t="s">
        <v>27</v>
      </c>
      <c r="D365" s="1" t="s">
        <v>28</v>
      </c>
      <c r="E365" s="1" t="s">
        <v>29</v>
      </c>
      <c r="F365" s="1" t="s">
        <v>30</v>
      </c>
      <c r="G365" s="4">
        <v>36900</v>
      </c>
      <c r="H365" s="1">
        <v>0</v>
      </c>
      <c r="I365" s="1">
        <v>5358.6</v>
      </c>
      <c r="J365" s="1">
        <v>42258.6</v>
      </c>
      <c r="K365" s="1" t="s">
        <v>448</v>
      </c>
      <c r="L365" s="1" t="s">
        <v>449</v>
      </c>
      <c r="M365" s="1">
        <v>1678</v>
      </c>
      <c r="N365" s="1" t="s">
        <v>39</v>
      </c>
      <c r="P365" s="1" t="s">
        <v>92</v>
      </c>
      <c r="Q365" s="1" t="s">
        <v>34</v>
      </c>
      <c r="S365" s="1" t="s">
        <v>164</v>
      </c>
      <c r="T365" s="1"/>
      <c r="U365">
        <v>36900</v>
      </c>
      <c r="V365" s="1">
        <v>1</v>
      </c>
      <c r="X365" s="1" t="s">
        <v>36</v>
      </c>
      <c r="Y365" s="1" t="str">
        <f t="shared" si="50"/>
        <v/>
      </c>
      <c r="AA365" s="1">
        <v>1507255103</v>
      </c>
      <c r="AB365" s="1" t="s">
        <v>37</v>
      </c>
    </row>
    <row r="366" spans="1:28" x14ac:dyDescent="0.2">
      <c r="A366" s="1">
        <v>2024</v>
      </c>
      <c r="B366" s="2">
        <v>45478</v>
      </c>
      <c r="C366" s="1" t="s">
        <v>27</v>
      </c>
      <c r="D366" s="1" t="s">
        <v>28</v>
      </c>
      <c r="E366" s="1" t="s">
        <v>29</v>
      </c>
      <c r="F366" s="1" t="s">
        <v>30</v>
      </c>
      <c r="G366" s="4">
        <v>36900</v>
      </c>
      <c r="H366" s="1">
        <v>0</v>
      </c>
      <c r="I366" s="1">
        <v>3526.2</v>
      </c>
      <c r="J366" s="1">
        <v>40426.199999999997</v>
      </c>
      <c r="K366" s="1" t="s">
        <v>421</v>
      </c>
      <c r="L366" s="1" t="s">
        <v>422</v>
      </c>
      <c r="M366" s="1">
        <v>7400</v>
      </c>
      <c r="N366" s="1" t="s">
        <v>87</v>
      </c>
      <c r="P366" s="1" t="s">
        <v>88</v>
      </c>
      <c r="Q366" s="1" t="s">
        <v>34</v>
      </c>
      <c r="S366" s="1" t="s">
        <v>147</v>
      </c>
      <c r="T366" s="1"/>
      <c r="U366">
        <v>36900</v>
      </c>
      <c r="V366" s="1">
        <v>1</v>
      </c>
      <c r="X366" s="1" t="s">
        <v>36</v>
      </c>
      <c r="Y366" s="1" t="str">
        <f t="shared" si="50"/>
        <v/>
      </c>
      <c r="AA366" s="1">
        <v>1507257203</v>
      </c>
      <c r="AB366" s="1" t="s">
        <v>37</v>
      </c>
    </row>
    <row r="367" spans="1:28" x14ac:dyDescent="0.2">
      <c r="A367" s="1">
        <v>2023</v>
      </c>
      <c r="B367" s="2">
        <v>45478</v>
      </c>
      <c r="C367" s="1" t="s">
        <v>27</v>
      </c>
      <c r="D367" s="1" t="s">
        <v>28</v>
      </c>
      <c r="E367" s="1" t="s">
        <v>29</v>
      </c>
      <c r="F367" s="1" t="s">
        <v>30</v>
      </c>
      <c r="G367" s="4">
        <v>36900</v>
      </c>
      <c r="H367" s="1">
        <v>0</v>
      </c>
      <c r="I367" s="1">
        <v>2839.5</v>
      </c>
      <c r="J367" s="1">
        <v>39739.5</v>
      </c>
      <c r="K367" s="1" t="s">
        <v>450</v>
      </c>
      <c r="L367" s="1" t="s">
        <v>32</v>
      </c>
      <c r="M367" s="1">
        <v>1427</v>
      </c>
      <c r="N367" s="1" t="s">
        <v>32</v>
      </c>
      <c r="P367" s="1" t="s">
        <v>88</v>
      </c>
      <c r="Q367" s="1" t="s">
        <v>34</v>
      </c>
      <c r="S367" s="1" t="s">
        <v>182</v>
      </c>
      <c r="T367" s="1"/>
      <c r="U367">
        <v>36900</v>
      </c>
      <c r="V367" s="1">
        <v>1</v>
      </c>
      <c r="X367" s="1" t="s">
        <v>36</v>
      </c>
      <c r="Y367" s="1" t="str">
        <f t="shared" si="50"/>
        <v/>
      </c>
      <c r="AA367" s="1">
        <v>1507258061</v>
      </c>
      <c r="AB367" s="1" t="s">
        <v>37</v>
      </c>
    </row>
    <row r="368" spans="1:28" x14ac:dyDescent="0.2">
      <c r="A368" s="1">
        <v>2022</v>
      </c>
      <c r="B368" s="2">
        <v>45478</v>
      </c>
      <c r="C368" s="1" t="s">
        <v>27</v>
      </c>
      <c r="D368" s="1" t="s">
        <v>28</v>
      </c>
      <c r="E368" s="1" t="s">
        <v>29</v>
      </c>
      <c r="F368" s="1" t="s">
        <v>30</v>
      </c>
      <c r="G368" s="4">
        <v>36900</v>
      </c>
      <c r="H368" s="1">
        <v>0</v>
      </c>
      <c r="I368" s="1">
        <v>2839.5</v>
      </c>
      <c r="J368" s="1">
        <v>39739.5</v>
      </c>
      <c r="K368" s="1" t="s">
        <v>451</v>
      </c>
      <c r="L368" s="1" t="s">
        <v>32</v>
      </c>
      <c r="M368" s="1">
        <v>1417</v>
      </c>
      <c r="N368" s="1" t="s">
        <v>32</v>
      </c>
      <c r="P368" s="1" t="s">
        <v>88</v>
      </c>
      <c r="Q368" s="1" t="s">
        <v>34</v>
      </c>
      <c r="S368" s="1" t="s">
        <v>121</v>
      </c>
      <c r="T368" s="1"/>
      <c r="U368">
        <v>36900</v>
      </c>
      <c r="V368" s="1">
        <v>1</v>
      </c>
      <c r="X368" s="1" t="s">
        <v>36</v>
      </c>
      <c r="Y368" s="1" t="str">
        <f t="shared" si="50"/>
        <v/>
      </c>
      <c r="AA368" s="1">
        <v>1507252293</v>
      </c>
      <c r="AB368" s="1" t="s">
        <v>37</v>
      </c>
    </row>
    <row r="369" spans="1:28" x14ac:dyDescent="0.2">
      <c r="A369" s="1">
        <v>2021</v>
      </c>
      <c r="B369" s="2">
        <v>45478</v>
      </c>
      <c r="C369" s="1" t="s">
        <v>27</v>
      </c>
      <c r="D369" s="1" t="s">
        <v>28</v>
      </c>
      <c r="E369" s="1" t="s">
        <v>29</v>
      </c>
      <c r="F369" s="1" t="s">
        <v>30</v>
      </c>
      <c r="G369" s="4">
        <v>36900</v>
      </c>
      <c r="H369" s="1">
        <v>0</v>
      </c>
      <c r="I369" s="1">
        <v>3600</v>
      </c>
      <c r="J369" s="1">
        <v>40500</v>
      </c>
      <c r="K369" s="1" t="s">
        <v>452</v>
      </c>
      <c r="L369" s="1" t="s">
        <v>32</v>
      </c>
      <c r="M369" s="1">
        <v>1408</v>
      </c>
      <c r="N369" s="1" t="s">
        <v>32</v>
      </c>
      <c r="P369" s="1" t="s">
        <v>33</v>
      </c>
      <c r="Q369" s="1" t="s">
        <v>34</v>
      </c>
      <c r="S369" s="1" t="s">
        <v>368</v>
      </c>
      <c r="T369" s="1"/>
      <c r="U369">
        <v>36900</v>
      </c>
      <c r="V369" s="1">
        <v>1</v>
      </c>
      <c r="X369" s="1" t="s">
        <v>36</v>
      </c>
      <c r="Y369" s="1" t="str">
        <f t="shared" si="50"/>
        <v/>
      </c>
      <c r="AA369" s="1">
        <v>1507258197</v>
      </c>
      <c r="AB369" s="1" t="s">
        <v>37</v>
      </c>
    </row>
    <row r="370" spans="1:28" x14ac:dyDescent="0.2">
      <c r="A370" s="1">
        <v>2020</v>
      </c>
      <c r="B370" s="2">
        <v>45478</v>
      </c>
      <c r="C370" s="1" t="s">
        <v>27</v>
      </c>
      <c r="D370" s="1" t="s">
        <v>28</v>
      </c>
      <c r="E370" s="1" t="s">
        <v>29</v>
      </c>
      <c r="F370" s="1" t="s">
        <v>30</v>
      </c>
      <c r="G370" s="4">
        <v>36900</v>
      </c>
      <c r="H370" s="1">
        <v>0</v>
      </c>
      <c r="I370" s="1">
        <v>2839.5</v>
      </c>
      <c r="J370" s="1">
        <v>39739.5</v>
      </c>
      <c r="K370" s="1" t="s">
        <v>237</v>
      </c>
      <c r="L370" s="1" t="s">
        <v>237</v>
      </c>
      <c r="M370" s="1">
        <v>1722</v>
      </c>
      <c r="N370" s="1" t="s">
        <v>39</v>
      </c>
      <c r="P370" s="1" t="s">
        <v>88</v>
      </c>
      <c r="Q370" s="1" t="s">
        <v>34</v>
      </c>
      <c r="S370" s="1" t="s">
        <v>98</v>
      </c>
      <c r="T370" s="1"/>
      <c r="U370">
        <v>36900</v>
      </c>
      <c r="V370" s="1">
        <v>1</v>
      </c>
      <c r="X370" s="1" t="s">
        <v>43</v>
      </c>
      <c r="Y370" s="1" t="str">
        <f t="shared" si="50"/>
        <v/>
      </c>
      <c r="AA370" s="1">
        <v>1507252486</v>
      </c>
      <c r="AB370" s="1" t="s">
        <v>37</v>
      </c>
    </row>
    <row r="371" spans="1:28" x14ac:dyDescent="0.2">
      <c r="A371" s="1">
        <v>2019</v>
      </c>
      <c r="B371" s="2">
        <v>45478</v>
      </c>
      <c r="C371" s="1" t="s">
        <v>27</v>
      </c>
      <c r="D371" s="1" t="s">
        <v>28</v>
      </c>
      <c r="E371" s="1" t="s">
        <v>29</v>
      </c>
      <c r="F371" s="1" t="s">
        <v>30</v>
      </c>
      <c r="G371" s="4">
        <v>123300</v>
      </c>
      <c r="H371" s="1">
        <v>0</v>
      </c>
      <c r="I371" s="1">
        <v>0</v>
      </c>
      <c r="J371" s="1">
        <v>123300</v>
      </c>
      <c r="K371" s="1" t="s">
        <v>453</v>
      </c>
      <c r="L371" s="1" t="s">
        <v>86</v>
      </c>
      <c r="M371" s="1">
        <v>1897</v>
      </c>
      <c r="N371" s="1" t="s">
        <v>87</v>
      </c>
      <c r="P371" s="1" t="s">
        <v>92</v>
      </c>
      <c r="Q371" s="1" t="s">
        <v>34</v>
      </c>
      <c r="S371" s="1" t="s">
        <v>454</v>
      </c>
      <c r="T371" s="1"/>
      <c r="U371">
        <v>35100</v>
      </c>
      <c r="V371" s="1">
        <v>1</v>
      </c>
      <c r="X371" s="1" t="s">
        <v>43</v>
      </c>
      <c r="Y371" s="1" t="str">
        <f t="shared" si="50"/>
        <v/>
      </c>
      <c r="AA371" s="1">
        <v>1507252236</v>
      </c>
      <c r="AB371" s="1" t="s">
        <v>37</v>
      </c>
    </row>
    <row r="372" spans="1:28" x14ac:dyDescent="0.2">
      <c r="A372" s="1">
        <v>2019</v>
      </c>
      <c r="G372" s="4">
        <v>0</v>
      </c>
      <c r="I372" s="1">
        <v>0</v>
      </c>
      <c r="J372" s="1">
        <v>0</v>
      </c>
      <c r="S372" s="1" t="s">
        <v>455</v>
      </c>
      <c r="T372" s="1"/>
      <c r="U372">
        <v>44100</v>
      </c>
      <c r="V372" s="1">
        <v>1</v>
      </c>
      <c r="AB372" s="1" t="s">
        <v>37</v>
      </c>
    </row>
    <row r="373" spans="1:28" x14ac:dyDescent="0.2">
      <c r="A373" s="1">
        <v>2019</v>
      </c>
      <c r="G373" s="4">
        <v>0</v>
      </c>
      <c r="I373" s="1">
        <v>0</v>
      </c>
      <c r="J373" s="1">
        <v>0</v>
      </c>
      <c r="S373" s="1" t="s">
        <v>456</v>
      </c>
      <c r="T373" s="1"/>
      <c r="U373">
        <v>44100</v>
      </c>
      <c r="V373" s="1">
        <v>1</v>
      </c>
      <c r="AB373" s="1" t="s">
        <v>37</v>
      </c>
    </row>
    <row r="374" spans="1:28" x14ac:dyDescent="0.2">
      <c r="A374" s="1">
        <v>2018</v>
      </c>
      <c r="B374" s="2">
        <v>45478</v>
      </c>
      <c r="C374" s="1" t="s">
        <v>27</v>
      </c>
      <c r="D374" s="1" t="s">
        <v>28</v>
      </c>
      <c r="E374" s="1" t="s">
        <v>29</v>
      </c>
      <c r="F374" s="1" t="s">
        <v>30</v>
      </c>
      <c r="G374" s="4">
        <v>36900</v>
      </c>
      <c r="H374" s="1">
        <v>0</v>
      </c>
      <c r="I374" s="1">
        <v>3042.9</v>
      </c>
      <c r="J374" s="1">
        <v>39942.9</v>
      </c>
      <c r="K374" s="1" t="s">
        <v>306</v>
      </c>
      <c r="L374" s="1" t="s">
        <v>32</v>
      </c>
      <c r="M374" s="1">
        <v>1115</v>
      </c>
      <c r="N374" s="1" t="s">
        <v>32</v>
      </c>
      <c r="P374" s="1" t="s">
        <v>88</v>
      </c>
      <c r="Q374" s="1" t="s">
        <v>34</v>
      </c>
      <c r="S374" s="1" t="s">
        <v>242</v>
      </c>
      <c r="T374" s="1"/>
      <c r="U374">
        <v>36900</v>
      </c>
      <c r="V374" s="1">
        <v>1</v>
      </c>
      <c r="X374" s="1" t="s">
        <v>36</v>
      </c>
      <c r="Y374" s="1" t="str">
        <f t="shared" ref="Y374:Y378" si="51">""</f>
        <v/>
      </c>
      <c r="AA374" s="1">
        <v>1507257186</v>
      </c>
      <c r="AB374" s="1" t="s">
        <v>37</v>
      </c>
    </row>
    <row r="375" spans="1:28" x14ac:dyDescent="0.2">
      <c r="A375" s="1">
        <v>2017</v>
      </c>
      <c r="B375" s="2">
        <v>45478</v>
      </c>
      <c r="C375" s="1" t="s">
        <v>27</v>
      </c>
      <c r="D375" s="1" t="s">
        <v>28</v>
      </c>
      <c r="E375" s="1" t="s">
        <v>29</v>
      </c>
      <c r="F375" s="1" t="s">
        <v>30</v>
      </c>
      <c r="G375" s="4">
        <v>36900</v>
      </c>
      <c r="H375" s="1">
        <v>0</v>
      </c>
      <c r="I375" s="1">
        <v>4882.5</v>
      </c>
      <c r="J375" s="1">
        <v>41782.5</v>
      </c>
      <c r="K375" s="1" t="s">
        <v>104</v>
      </c>
      <c r="L375" s="1" t="s">
        <v>104</v>
      </c>
      <c r="M375" s="1">
        <v>1824</v>
      </c>
      <c r="N375" s="1" t="s">
        <v>39</v>
      </c>
      <c r="P375" s="1" t="s">
        <v>92</v>
      </c>
      <c r="Q375" s="1" t="s">
        <v>34</v>
      </c>
      <c r="S375" s="1" t="s">
        <v>457</v>
      </c>
      <c r="T375" s="1"/>
      <c r="U375">
        <v>36900</v>
      </c>
      <c r="V375" s="1">
        <v>1</v>
      </c>
      <c r="X375" s="1" t="s">
        <v>36</v>
      </c>
      <c r="Y375" s="1" t="str">
        <f t="shared" si="51"/>
        <v/>
      </c>
      <c r="AA375" s="1">
        <v>1507259502</v>
      </c>
      <c r="AB375" s="1" t="s">
        <v>37</v>
      </c>
    </row>
    <row r="376" spans="1:28" x14ac:dyDescent="0.2">
      <c r="A376" s="1">
        <v>2016</v>
      </c>
      <c r="B376" s="2">
        <v>45478</v>
      </c>
      <c r="C376" s="1" t="s">
        <v>27</v>
      </c>
      <c r="D376" s="1" t="s">
        <v>28</v>
      </c>
      <c r="E376" s="1" t="s">
        <v>29</v>
      </c>
      <c r="F376" s="1" t="s">
        <v>30</v>
      </c>
      <c r="G376" s="4">
        <v>36900</v>
      </c>
      <c r="H376" s="1">
        <v>0</v>
      </c>
      <c r="I376" s="1">
        <v>3879</v>
      </c>
      <c r="J376" s="1">
        <v>40779</v>
      </c>
      <c r="K376" s="1" t="s">
        <v>282</v>
      </c>
      <c r="L376" s="1" t="s">
        <v>283</v>
      </c>
      <c r="M376" s="1">
        <v>8300</v>
      </c>
      <c r="N376" s="1" t="s">
        <v>194</v>
      </c>
      <c r="P376" s="1" t="s">
        <v>88</v>
      </c>
      <c r="Q376" s="1" t="s">
        <v>34</v>
      </c>
      <c r="S376" s="1" t="s">
        <v>458</v>
      </c>
      <c r="T376" s="1"/>
      <c r="U376">
        <v>36900</v>
      </c>
      <c r="V376" s="1">
        <v>1</v>
      </c>
      <c r="X376" s="1" t="s">
        <v>36</v>
      </c>
      <c r="Y376" s="1" t="str">
        <f t="shared" si="51"/>
        <v/>
      </c>
      <c r="AA376" s="1">
        <v>1507251150</v>
      </c>
      <c r="AB376" s="1" t="s">
        <v>37</v>
      </c>
    </row>
    <row r="377" spans="1:28" x14ac:dyDescent="0.2">
      <c r="A377" s="1">
        <v>2015</v>
      </c>
      <c r="B377" s="2">
        <v>45478</v>
      </c>
      <c r="C377" s="1" t="s">
        <v>27</v>
      </c>
      <c r="D377" s="1" t="s">
        <v>28</v>
      </c>
      <c r="E377" s="1" t="s">
        <v>29</v>
      </c>
      <c r="F377" s="1" t="s">
        <v>30</v>
      </c>
      <c r="G377" s="4">
        <v>36900</v>
      </c>
      <c r="H377" s="1">
        <v>0</v>
      </c>
      <c r="I377" s="1">
        <v>2839.5</v>
      </c>
      <c r="J377" s="1">
        <v>39739.5</v>
      </c>
      <c r="K377" s="1" t="s">
        <v>62</v>
      </c>
      <c r="L377" s="1" t="s">
        <v>62</v>
      </c>
      <c r="M377" s="1">
        <v>1884</v>
      </c>
      <c r="N377" s="1" t="s">
        <v>39</v>
      </c>
      <c r="P377" s="1" t="s">
        <v>88</v>
      </c>
      <c r="Q377" s="1" t="s">
        <v>34</v>
      </c>
      <c r="S377" s="1" t="s">
        <v>191</v>
      </c>
      <c r="T377" s="1"/>
      <c r="U377">
        <v>36900</v>
      </c>
      <c r="V377" s="1">
        <v>1</v>
      </c>
      <c r="X377" s="1" t="s">
        <v>36</v>
      </c>
      <c r="Y377" s="1" t="str">
        <f t="shared" si="51"/>
        <v/>
      </c>
      <c r="AA377" s="1">
        <v>1507253460</v>
      </c>
      <c r="AB377" s="1" t="s">
        <v>37</v>
      </c>
    </row>
    <row r="378" spans="1:28" x14ac:dyDescent="0.2">
      <c r="A378" s="1">
        <v>2014</v>
      </c>
      <c r="B378" s="2">
        <v>45478</v>
      </c>
      <c r="C378" s="1" t="s">
        <v>27</v>
      </c>
      <c r="D378" s="1" t="s">
        <v>28</v>
      </c>
      <c r="E378" s="1" t="s">
        <v>29</v>
      </c>
      <c r="F378" s="1" t="s">
        <v>30</v>
      </c>
      <c r="G378" s="4">
        <v>73800</v>
      </c>
      <c r="H378" s="1">
        <v>0</v>
      </c>
      <c r="I378" s="1">
        <v>3600</v>
      </c>
      <c r="J378" s="1">
        <v>77400</v>
      </c>
      <c r="K378" s="1" t="s">
        <v>406</v>
      </c>
      <c r="L378" s="1" t="s">
        <v>32</v>
      </c>
      <c r="M378" s="1">
        <v>1066</v>
      </c>
      <c r="N378" s="1" t="s">
        <v>32</v>
      </c>
      <c r="P378" s="1" t="s">
        <v>33</v>
      </c>
      <c r="Q378" s="1" t="s">
        <v>34</v>
      </c>
      <c r="S378" s="1" t="s">
        <v>233</v>
      </c>
      <c r="T378" s="1"/>
      <c r="U378">
        <v>36900</v>
      </c>
      <c r="V378" s="1">
        <v>1</v>
      </c>
      <c r="X378" s="1" t="s">
        <v>36</v>
      </c>
      <c r="Y378" s="1" t="str">
        <f t="shared" si="51"/>
        <v/>
      </c>
      <c r="AA378" s="1">
        <v>1507252891</v>
      </c>
      <c r="AB378" s="1" t="s">
        <v>37</v>
      </c>
    </row>
    <row r="379" spans="1:28" x14ac:dyDescent="0.2">
      <c r="A379" s="1">
        <v>2014</v>
      </c>
      <c r="G379" s="4">
        <v>0</v>
      </c>
      <c r="I379" s="1">
        <v>0</v>
      </c>
      <c r="J379" s="1">
        <v>0</v>
      </c>
      <c r="S379" s="1" t="s">
        <v>459</v>
      </c>
      <c r="T379" s="1"/>
      <c r="U379">
        <v>36900</v>
      </c>
      <c r="V379" s="1">
        <v>1</v>
      </c>
      <c r="AB379" s="1" t="s">
        <v>37</v>
      </c>
    </row>
    <row r="380" spans="1:28" x14ac:dyDescent="0.2">
      <c r="A380" s="1">
        <v>2013</v>
      </c>
      <c r="B380" s="2">
        <v>45478</v>
      </c>
      <c r="C380" s="1" t="s">
        <v>27</v>
      </c>
      <c r="D380" s="1" t="s">
        <v>28</v>
      </c>
      <c r="E380" s="1" t="s">
        <v>29</v>
      </c>
      <c r="F380" s="1" t="s">
        <v>30</v>
      </c>
      <c r="G380" s="4">
        <v>36900</v>
      </c>
      <c r="H380" s="1">
        <v>0</v>
      </c>
      <c r="I380" s="1">
        <v>2839.5</v>
      </c>
      <c r="J380" s="1">
        <v>39739.5</v>
      </c>
      <c r="K380" s="1" t="s">
        <v>460</v>
      </c>
      <c r="L380" s="1" t="s">
        <v>461</v>
      </c>
      <c r="M380" s="1">
        <v>1862</v>
      </c>
      <c r="N380" s="1" t="s">
        <v>87</v>
      </c>
      <c r="P380" s="1" t="s">
        <v>88</v>
      </c>
      <c r="Q380" s="1" t="s">
        <v>34</v>
      </c>
      <c r="S380" s="1" t="s">
        <v>462</v>
      </c>
      <c r="T380" s="1"/>
      <c r="U380">
        <v>36900</v>
      </c>
      <c r="V380" s="1">
        <v>1</v>
      </c>
      <c r="X380" s="1" t="s">
        <v>36</v>
      </c>
      <c r="Y380" s="1" t="str">
        <f t="shared" ref="Y380:Y382" si="52">""</f>
        <v/>
      </c>
      <c r="AA380" s="1">
        <v>1507257938</v>
      </c>
      <c r="AB380" s="1" t="s">
        <v>37</v>
      </c>
    </row>
    <row r="381" spans="1:28" x14ac:dyDescent="0.2">
      <c r="A381" s="1">
        <v>2012</v>
      </c>
      <c r="B381" s="2">
        <v>45478</v>
      </c>
      <c r="C381" s="1" t="s">
        <v>27</v>
      </c>
      <c r="D381" s="1" t="s">
        <v>28</v>
      </c>
      <c r="E381" s="1" t="s">
        <v>29</v>
      </c>
      <c r="F381" s="1" t="s">
        <v>30</v>
      </c>
      <c r="G381" s="4">
        <v>36900</v>
      </c>
      <c r="H381" s="1">
        <v>0</v>
      </c>
      <c r="I381" s="1">
        <v>4882.5</v>
      </c>
      <c r="J381" s="1">
        <v>41782.5</v>
      </c>
      <c r="K381" s="1" t="s">
        <v>463</v>
      </c>
      <c r="L381" s="1" t="s">
        <v>463</v>
      </c>
      <c r="M381" s="1">
        <v>1870</v>
      </c>
      <c r="N381" s="1" t="s">
        <v>39</v>
      </c>
      <c r="P381" s="1" t="s">
        <v>92</v>
      </c>
      <c r="Q381" s="1" t="s">
        <v>34</v>
      </c>
      <c r="S381" s="1" t="s">
        <v>464</v>
      </c>
      <c r="T381" s="1"/>
      <c r="U381">
        <v>36900</v>
      </c>
      <c r="V381" s="1">
        <v>1</v>
      </c>
      <c r="X381" s="1" t="s">
        <v>36</v>
      </c>
      <c r="Y381" s="1" t="str">
        <f t="shared" si="52"/>
        <v/>
      </c>
      <c r="AA381" s="1">
        <v>1507257668</v>
      </c>
      <c r="AB381" s="1" t="s">
        <v>37</v>
      </c>
    </row>
    <row r="382" spans="1:28" x14ac:dyDescent="0.2">
      <c r="A382" s="1">
        <v>2011</v>
      </c>
      <c r="B382" s="2">
        <v>45478</v>
      </c>
      <c r="C382" s="1" t="s">
        <v>27</v>
      </c>
      <c r="D382" s="1" t="s">
        <v>28</v>
      </c>
      <c r="E382" s="1" t="s">
        <v>29</v>
      </c>
      <c r="F382" s="1" t="s">
        <v>30</v>
      </c>
      <c r="G382" s="4">
        <v>110700</v>
      </c>
      <c r="H382" s="1">
        <v>0</v>
      </c>
      <c r="I382" s="1">
        <v>0</v>
      </c>
      <c r="J382" s="1">
        <v>110700</v>
      </c>
      <c r="K382" s="1" t="s">
        <v>115</v>
      </c>
      <c r="L382" s="1" t="s">
        <v>116</v>
      </c>
      <c r="M382" s="1">
        <v>5000</v>
      </c>
      <c r="N382" s="1" t="s">
        <v>115</v>
      </c>
      <c r="P382" s="1" t="s">
        <v>88</v>
      </c>
      <c r="Q382" s="1" t="s">
        <v>34</v>
      </c>
      <c r="S382" s="1" t="s">
        <v>465</v>
      </c>
      <c r="T382" s="1"/>
      <c r="U382">
        <v>36900</v>
      </c>
      <c r="V382" s="1">
        <v>1</v>
      </c>
      <c r="X382" s="1" t="s">
        <v>36</v>
      </c>
      <c r="Y382" s="1" t="str">
        <f t="shared" si="52"/>
        <v/>
      </c>
      <c r="AA382" s="1">
        <v>1507256386</v>
      </c>
      <c r="AB382" s="1" t="s">
        <v>37</v>
      </c>
    </row>
    <row r="383" spans="1:28" x14ac:dyDescent="0.2">
      <c r="A383" s="1">
        <v>2011</v>
      </c>
      <c r="G383" s="4">
        <v>0</v>
      </c>
      <c r="I383" s="1">
        <v>0</v>
      </c>
      <c r="J383" s="1">
        <v>0</v>
      </c>
      <c r="S383" s="1" t="s">
        <v>466</v>
      </c>
      <c r="T383" s="1"/>
      <c r="U383">
        <v>36900</v>
      </c>
      <c r="V383" s="1">
        <v>1</v>
      </c>
      <c r="AB383" s="1" t="s">
        <v>37</v>
      </c>
    </row>
    <row r="384" spans="1:28" x14ac:dyDescent="0.2">
      <c r="A384" s="1">
        <v>2011</v>
      </c>
      <c r="G384" s="4">
        <v>0</v>
      </c>
      <c r="I384" s="1">
        <v>0</v>
      </c>
      <c r="J384" s="1">
        <v>0</v>
      </c>
      <c r="S384" s="1" t="s">
        <v>467</v>
      </c>
      <c r="T384" s="1"/>
      <c r="U384">
        <v>36900</v>
      </c>
      <c r="V384" s="1">
        <v>1</v>
      </c>
      <c r="AB384" s="1" t="s">
        <v>37</v>
      </c>
    </row>
    <row r="385" spans="1:28" x14ac:dyDescent="0.2">
      <c r="A385" s="1">
        <v>2010</v>
      </c>
      <c r="B385" s="2">
        <v>45478</v>
      </c>
      <c r="C385" s="1" t="s">
        <v>27</v>
      </c>
      <c r="D385" s="1" t="s">
        <v>28</v>
      </c>
      <c r="E385" s="1" t="s">
        <v>29</v>
      </c>
      <c r="F385" s="1" t="s">
        <v>30</v>
      </c>
      <c r="G385" s="4">
        <v>36900</v>
      </c>
      <c r="H385" s="1">
        <v>0</v>
      </c>
      <c r="I385" s="1">
        <v>2839.5</v>
      </c>
      <c r="J385" s="1">
        <v>39739.5</v>
      </c>
      <c r="K385" s="1" t="s">
        <v>375</v>
      </c>
      <c r="L385" s="1" t="s">
        <v>376</v>
      </c>
      <c r="M385" s="1">
        <v>1629</v>
      </c>
      <c r="N385" s="1" t="s">
        <v>39</v>
      </c>
      <c r="P385" s="1" t="s">
        <v>88</v>
      </c>
      <c r="Q385" s="1" t="s">
        <v>34</v>
      </c>
      <c r="S385" s="1" t="s">
        <v>182</v>
      </c>
      <c r="T385" s="1"/>
      <c r="U385">
        <v>36900</v>
      </c>
      <c r="V385" s="1">
        <v>1</v>
      </c>
      <c r="X385" s="1" t="s">
        <v>36</v>
      </c>
      <c r="Y385" s="1" t="str">
        <f t="shared" ref="Y385:Y386" si="53">""</f>
        <v/>
      </c>
      <c r="AA385" s="1">
        <v>1507257473</v>
      </c>
      <c r="AB385" s="1" t="s">
        <v>37</v>
      </c>
    </row>
    <row r="386" spans="1:28" x14ac:dyDescent="0.2">
      <c r="A386" s="1">
        <v>2009</v>
      </c>
      <c r="B386" s="2">
        <v>45478</v>
      </c>
      <c r="C386" s="1" t="s">
        <v>27</v>
      </c>
      <c r="D386" s="1" t="s">
        <v>28</v>
      </c>
      <c r="E386" s="1" t="s">
        <v>29</v>
      </c>
      <c r="F386" s="1" t="s">
        <v>30</v>
      </c>
      <c r="G386" s="4">
        <v>73800</v>
      </c>
      <c r="H386" s="1">
        <v>0</v>
      </c>
      <c r="I386" s="1">
        <v>5358.6</v>
      </c>
      <c r="J386" s="1">
        <v>79158.600000000006</v>
      </c>
      <c r="K386" s="1" t="s">
        <v>468</v>
      </c>
      <c r="L386" s="1" t="s">
        <v>469</v>
      </c>
      <c r="M386" s="1">
        <v>1878</v>
      </c>
      <c r="N386" s="1" t="s">
        <v>39</v>
      </c>
      <c r="P386" s="1" t="s">
        <v>92</v>
      </c>
      <c r="Q386" s="1" t="s">
        <v>34</v>
      </c>
      <c r="S386" s="1" t="s">
        <v>96</v>
      </c>
      <c r="T386" s="1"/>
      <c r="U386">
        <v>36900</v>
      </c>
      <c r="V386" s="1">
        <v>1</v>
      </c>
      <c r="X386" s="1" t="s">
        <v>36</v>
      </c>
      <c r="Y386" s="1" t="str">
        <f t="shared" si="53"/>
        <v/>
      </c>
      <c r="AA386" s="1">
        <v>1507252301</v>
      </c>
      <c r="AB386" s="1" t="s">
        <v>37</v>
      </c>
    </row>
    <row r="387" spans="1:28" x14ac:dyDescent="0.2">
      <c r="A387" s="1">
        <v>2009</v>
      </c>
      <c r="G387" s="4">
        <v>0</v>
      </c>
      <c r="I387" s="1">
        <v>0</v>
      </c>
      <c r="J387" s="1">
        <v>0</v>
      </c>
      <c r="S387" s="1" t="s">
        <v>470</v>
      </c>
      <c r="T387" s="1"/>
      <c r="U387">
        <v>36900</v>
      </c>
      <c r="V387" s="1">
        <v>1</v>
      </c>
      <c r="AB387" s="1" t="s">
        <v>37</v>
      </c>
    </row>
    <row r="388" spans="1:28" x14ac:dyDescent="0.2">
      <c r="A388" s="1">
        <v>2008</v>
      </c>
      <c r="B388" s="2">
        <v>45478</v>
      </c>
      <c r="C388" s="1" t="s">
        <v>27</v>
      </c>
      <c r="D388" s="1" t="s">
        <v>28</v>
      </c>
      <c r="E388" s="1" t="s">
        <v>29</v>
      </c>
      <c r="F388" s="1" t="s">
        <v>30</v>
      </c>
      <c r="G388" s="4">
        <v>73800</v>
      </c>
      <c r="H388" s="1">
        <v>0</v>
      </c>
      <c r="I388" s="1">
        <v>3600</v>
      </c>
      <c r="J388" s="1">
        <v>77400</v>
      </c>
      <c r="K388" s="1" t="s">
        <v>400</v>
      </c>
      <c r="L388" s="1" t="s">
        <v>32</v>
      </c>
      <c r="M388" s="1">
        <v>1408</v>
      </c>
      <c r="N388" s="1" t="s">
        <v>32</v>
      </c>
      <c r="P388" s="1" t="s">
        <v>33</v>
      </c>
      <c r="Q388" s="1" t="s">
        <v>34</v>
      </c>
      <c r="S388" s="1" t="s">
        <v>166</v>
      </c>
      <c r="T388" s="1"/>
      <c r="U388">
        <v>36900</v>
      </c>
      <c r="V388" s="1">
        <v>1</v>
      </c>
      <c r="X388" s="1" t="s">
        <v>36</v>
      </c>
      <c r="Y388" s="1" t="str">
        <f>""</f>
        <v/>
      </c>
      <c r="AA388" s="1">
        <v>1507257441</v>
      </c>
      <c r="AB388" s="1" t="s">
        <v>37</v>
      </c>
    </row>
    <row r="389" spans="1:28" x14ac:dyDescent="0.2">
      <c r="A389" s="1">
        <v>2008</v>
      </c>
      <c r="G389" s="4">
        <v>0</v>
      </c>
      <c r="I389" s="1">
        <v>0</v>
      </c>
      <c r="J389" s="1">
        <v>0</v>
      </c>
      <c r="S389" s="1" t="s">
        <v>136</v>
      </c>
      <c r="T389" s="1"/>
      <c r="U389">
        <v>36900</v>
      </c>
      <c r="V389" s="1">
        <v>1</v>
      </c>
      <c r="AB389" s="1" t="s">
        <v>37</v>
      </c>
    </row>
    <row r="390" spans="1:28" x14ac:dyDescent="0.2">
      <c r="A390" s="1">
        <v>2007</v>
      </c>
      <c r="B390" s="2">
        <v>45478</v>
      </c>
      <c r="C390" s="1" t="s">
        <v>27</v>
      </c>
      <c r="D390" s="1" t="s">
        <v>28</v>
      </c>
      <c r="E390" s="1" t="s">
        <v>29</v>
      </c>
      <c r="F390" s="1" t="s">
        <v>30</v>
      </c>
      <c r="G390" s="4">
        <v>110700</v>
      </c>
      <c r="H390" s="1">
        <v>0</v>
      </c>
      <c r="I390" s="1">
        <v>3600</v>
      </c>
      <c r="J390" s="1">
        <v>114300</v>
      </c>
      <c r="K390" s="1" t="s">
        <v>471</v>
      </c>
      <c r="L390" s="1" t="s">
        <v>32</v>
      </c>
      <c r="M390" s="1">
        <v>1416</v>
      </c>
      <c r="N390" s="1" t="s">
        <v>32</v>
      </c>
      <c r="P390" s="1" t="s">
        <v>33</v>
      </c>
      <c r="Q390" s="1" t="s">
        <v>34</v>
      </c>
      <c r="S390" s="1" t="s">
        <v>101</v>
      </c>
      <c r="T390" s="1"/>
      <c r="U390">
        <v>36900</v>
      </c>
      <c r="V390" s="1">
        <v>1</v>
      </c>
      <c r="X390" s="1" t="s">
        <v>36</v>
      </c>
      <c r="Y390" s="1" t="str">
        <f>""</f>
        <v/>
      </c>
      <c r="AA390" s="1">
        <v>1507256232</v>
      </c>
      <c r="AB390" s="1" t="s">
        <v>37</v>
      </c>
    </row>
    <row r="391" spans="1:28" x14ac:dyDescent="0.2">
      <c r="A391" s="1">
        <v>2007</v>
      </c>
      <c r="G391" s="4">
        <v>0</v>
      </c>
      <c r="I391" s="1">
        <v>0</v>
      </c>
      <c r="J391" s="1">
        <v>0</v>
      </c>
      <c r="S391" s="1" t="s">
        <v>121</v>
      </c>
      <c r="T391" s="1"/>
      <c r="U391">
        <v>36900</v>
      </c>
      <c r="V391" s="1">
        <v>1</v>
      </c>
      <c r="AB391" s="1" t="s">
        <v>37</v>
      </c>
    </row>
    <row r="392" spans="1:28" x14ac:dyDescent="0.2">
      <c r="A392" s="1">
        <v>2007</v>
      </c>
      <c r="G392" s="4">
        <v>0</v>
      </c>
      <c r="I392" s="1">
        <v>0</v>
      </c>
      <c r="J392" s="1">
        <v>0</v>
      </c>
      <c r="S392" s="1" t="s">
        <v>242</v>
      </c>
      <c r="T392" s="1"/>
      <c r="U392">
        <v>36900</v>
      </c>
      <c r="V392" s="1">
        <v>1</v>
      </c>
      <c r="AB392" s="1" t="s">
        <v>37</v>
      </c>
    </row>
    <row r="393" spans="1:28" x14ac:dyDescent="0.2">
      <c r="A393" s="1">
        <v>2006</v>
      </c>
      <c r="B393" s="2">
        <v>45478</v>
      </c>
      <c r="C393" s="1" t="s">
        <v>27</v>
      </c>
      <c r="D393" s="1" t="s">
        <v>28</v>
      </c>
      <c r="E393" s="1" t="s">
        <v>29</v>
      </c>
      <c r="F393" s="1" t="s">
        <v>30</v>
      </c>
      <c r="G393" s="4">
        <v>36900</v>
      </c>
      <c r="H393" s="1">
        <v>0</v>
      </c>
      <c r="I393" s="1">
        <v>2839.5</v>
      </c>
      <c r="J393" s="1">
        <v>39739.5</v>
      </c>
      <c r="K393" s="1" t="s">
        <v>472</v>
      </c>
      <c r="L393" s="1" t="s">
        <v>104</v>
      </c>
      <c r="M393" s="1">
        <v>1826</v>
      </c>
      <c r="N393" s="1" t="s">
        <v>39</v>
      </c>
      <c r="P393" s="1" t="s">
        <v>88</v>
      </c>
      <c r="Q393" s="1" t="s">
        <v>34</v>
      </c>
      <c r="S393" s="1" t="s">
        <v>473</v>
      </c>
      <c r="T393" s="1"/>
      <c r="U393">
        <v>36900</v>
      </c>
      <c r="V393" s="1">
        <v>1</v>
      </c>
      <c r="X393" s="1" t="s">
        <v>43</v>
      </c>
      <c r="Y393" s="1" t="str">
        <f t="shared" ref="Y393:Y398" si="54">""</f>
        <v/>
      </c>
      <c r="AA393" s="1">
        <v>1507257929</v>
      </c>
      <c r="AB393" s="1" t="s">
        <v>37</v>
      </c>
    </row>
    <row r="394" spans="1:28" x14ac:dyDescent="0.2">
      <c r="A394" s="1">
        <v>2005</v>
      </c>
      <c r="B394" s="2">
        <v>45478</v>
      </c>
      <c r="C394" s="1" t="s">
        <v>27</v>
      </c>
      <c r="D394" s="1" t="s">
        <v>28</v>
      </c>
      <c r="E394" s="1" t="s">
        <v>29</v>
      </c>
      <c r="F394" s="1" t="s">
        <v>30</v>
      </c>
      <c r="G394" s="4">
        <v>36900</v>
      </c>
      <c r="H394" s="1">
        <v>0</v>
      </c>
      <c r="I394" s="1">
        <v>5854.5</v>
      </c>
      <c r="J394" s="1">
        <v>42754.5</v>
      </c>
      <c r="L394" s="1" t="s">
        <v>474</v>
      </c>
      <c r="M394" s="1">
        <v>5127</v>
      </c>
      <c r="N394" s="1" t="s">
        <v>115</v>
      </c>
      <c r="P394" s="1" t="s">
        <v>92</v>
      </c>
      <c r="Q394" s="1" t="s">
        <v>34</v>
      </c>
      <c r="S394" s="1" t="s">
        <v>475</v>
      </c>
      <c r="T394" s="1"/>
      <c r="U394">
        <v>36900</v>
      </c>
      <c r="V394" s="1">
        <v>1</v>
      </c>
      <c r="X394" s="1" t="s">
        <v>36</v>
      </c>
      <c r="Y394" s="1" t="str">
        <f t="shared" si="54"/>
        <v/>
      </c>
      <c r="AA394" s="1">
        <v>1507258323</v>
      </c>
      <c r="AB394" s="1" t="s">
        <v>37</v>
      </c>
    </row>
    <row r="395" spans="1:28" x14ac:dyDescent="0.2">
      <c r="A395" s="1">
        <v>2004</v>
      </c>
      <c r="B395" s="2">
        <v>45478</v>
      </c>
      <c r="C395" s="1" t="s">
        <v>27</v>
      </c>
      <c r="D395" s="1" t="s">
        <v>28</v>
      </c>
      <c r="E395" s="1" t="s">
        <v>29</v>
      </c>
      <c r="F395" s="1" t="s">
        <v>30</v>
      </c>
      <c r="G395" s="4">
        <v>36900</v>
      </c>
      <c r="H395" s="1">
        <v>0</v>
      </c>
      <c r="I395" s="1">
        <v>5358.6</v>
      </c>
      <c r="J395" s="1">
        <v>42258.6</v>
      </c>
      <c r="L395" s="1" t="s">
        <v>476</v>
      </c>
      <c r="M395" s="1">
        <v>1714</v>
      </c>
      <c r="N395" s="1" t="s">
        <v>39</v>
      </c>
      <c r="P395" s="1" t="s">
        <v>92</v>
      </c>
      <c r="Q395" s="1" t="s">
        <v>34</v>
      </c>
      <c r="S395" s="1" t="s">
        <v>477</v>
      </c>
      <c r="T395" s="1"/>
      <c r="U395">
        <v>36900</v>
      </c>
      <c r="V395" s="1">
        <v>1</v>
      </c>
      <c r="X395" s="1" t="s">
        <v>36</v>
      </c>
      <c r="Y395" s="1" t="str">
        <f t="shared" si="54"/>
        <v/>
      </c>
      <c r="AA395" s="1">
        <v>1507256796</v>
      </c>
      <c r="AB395" s="1" t="s">
        <v>37</v>
      </c>
    </row>
    <row r="396" spans="1:28" x14ac:dyDescent="0.2">
      <c r="A396" s="1">
        <v>2003</v>
      </c>
      <c r="B396" s="2">
        <v>45478</v>
      </c>
      <c r="C396" s="1" t="s">
        <v>27</v>
      </c>
      <c r="D396" s="1" t="s">
        <v>28</v>
      </c>
      <c r="E396" s="1" t="s">
        <v>29</v>
      </c>
      <c r="F396" s="1" t="s">
        <v>30</v>
      </c>
      <c r="G396" s="4">
        <v>36900</v>
      </c>
      <c r="H396" s="1">
        <v>0</v>
      </c>
      <c r="I396" s="1">
        <v>2839.5</v>
      </c>
      <c r="J396" s="1">
        <v>39739.5</v>
      </c>
      <c r="K396" s="1" t="s">
        <v>478</v>
      </c>
      <c r="L396" s="1" t="s">
        <v>38</v>
      </c>
      <c r="M396" s="1">
        <v>1636</v>
      </c>
      <c r="N396" s="1" t="s">
        <v>39</v>
      </c>
      <c r="P396" s="1" t="s">
        <v>88</v>
      </c>
      <c r="Q396" s="1" t="s">
        <v>34</v>
      </c>
      <c r="S396" s="1" t="s">
        <v>182</v>
      </c>
      <c r="T396" s="1"/>
      <c r="U396">
        <v>36900</v>
      </c>
      <c r="V396" s="1">
        <v>1</v>
      </c>
      <c r="X396" s="1" t="s">
        <v>36</v>
      </c>
      <c r="Y396" s="1" t="str">
        <f t="shared" si="54"/>
        <v/>
      </c>
      <c r="AA396" s="1">
        <v>1507258207</v>
      </c>
      <c r="AB396" s="1" t="s">
        <v>37</v>
      </c>
    </row>
    <row r="397" spans="1:28" x14ac:dyDescent="0.2">
      <c r="A397" s="1">
        <v>2002</v>
      </c>
      <c r="B397" s="2">
        <v>45478</v>
      </c>
      <c r="C397" s="1" t="s">
        <v>27</v>
      </c>
      <c r="D397" s="1" t="s">
        <v>28</v>
      </c>
      <c r="E397" s="1" t="s">
        <v>29</v>
      </c>
      <c r="F397" s="1" t="s">
        <v>30</v>
      </c>
      <c r="G397" s="4">
        <v>36900</v>
      </c>
      <c r="H397" s="1">
        <v>0</v>
      </c>
      <c r="I397" s="1">
        <v>5358.6</v>
      </c>
      <c r="J397" s="1">
        <v>42258.6</v>
      </c>
      <c r="L397" s="1" t="s">
        <v>300</v>
      </c>
      <c r="M397" s="1">
        <v>1842</v>
      </c>
      <c r="N397" s="1" t="s">
        <v>39</v>
      </c>
      <c r="P397" s="1" t="s">
        <v>92</v>
      </c>
      <c r="Q397" s="1" t="s">
        <v>34</v>
      </c>
      <c r="S397" s="1" t="s">
        <v>479</v>
      </c>
      <c r="T397" s="1"/>
      <c r="U397">
        <v>36900</v>
      </c>
      <c r="V397" s="1">
        <v>1</v>
      </c>
      <c r="X397" s="1" t="s">
        <v>43</v>
      </c>
      <c r="Y397" s="1" t="str">
        <f t="shared" si="54"/>
        <v/>
      </c>
      <c r="AA397" s="1">
        <v>1507257356</v>
      </c>
      <c r="AB397" s="1" t="s">
        <v>37</v>
      </c>
    </row>
    <row r="398" spans="1:28" x14ac:dyDescent="0.2">
      <c r="A398" s="1">
        <v>2001</v>
      </c>
      <c r="B398" s="2">
        <v>45478</v>
      </c>
      <c r="C398" s="1" t="s">
        <v>27</v>
      </c>
      <c r="D398" s="1" t="s">
        <v>28</v>
      </c>
      <c r="E398" s="1" t="s">
        <v>29</v>
      </c>
      <c r="F398" s="1" t="s">
        <v>30</v>
      </c>
      <c r="G398" s="4">
        <v>73800</v>
      </c>
      <c r="H398" s="1">
        <v>0</v>
      </c>
      <c r="I398" s="1">
        <v>3600</v>
      </c>
      <c r="J398" s="1">
        <v>77400</v>
      </c>
      <c r="K398" s="1" t="s">
        <v>480</v>
      </c>
      <c r="L398" s="1" t="s">
        <v>32</v>
      </c>
      <c r="M398" s="1">
        <v>1431</v>
      </c>
      <c r="N398" s="1" t="s">
        <v>32</v>
      </c>
      <c r="P398" s="1" t="s">
        <v>33</v>
      </c>
      <c r="Q398" s="1" t="s">
        <v>34</v>
      </c>
      <c r="S398" s="1" t="s">
        <v>147</v>
      </c>
      <c r="T398" s="1"/>
      <c r="U398">
        <v>36900</v>
      </c>
      <c r="V398" s="1">
        <v>1</v>
      </c>
      <c r="X398" s="1" t="s">
        <v>36</v>
      </c>
      <c r="Y398" s="1" t="str">
        <f t="shared" si="54"/>
        <v/>
      </c>
      <c r="AA398" s="1">
        <v>1507250652</v>
      </c>
      <c r="AB398" s="1" t="s">
        <v>37</v>
      </c>
    </row>
    <row r="399" spans="1:28" x14ac:dyDescent="0.2">
      <c r="A399" s="1">
        <v>2001</v>
      </c>
      <c r="G399" s="4">
        <v>0</v>
      </c>
      <c r="I399" s="1">
        <v>0</v>
      </c>
      <c r="J399" s="1">
        <v>0</v>
      </c>
      <c r="S399" s="1" t="s">
        <v>98</v>
      </c>
      <c r="T399" s="1"/>
      <c r="U399">
        <v>36900</v>
      </c>
      <c r="V399" s="1">
        <v>1</v>
      </c>
      <c r="AB399" s="1" t="s">
        <v>37</v>
      </c>
    </row>
    <row r="400" spans="1:28" x14ac:dyDescent="0.2">
      <c r="A400" s="1">
        <v>2000</v>
      </c>
      <c r="B400" s="2">
        <v>45478</v>
      </c>
      <c r="C400" s="1" t="s">
        <v>27</v>
      </c>
      <c r="D400" s="1" t="s">
        <v>28</v>
      </c>
      <c r="E400" s="1" t="s">
        <v>29</v>
      </c>
      <c r="F400" s="1" t="s">
        <v>30</v>
      </c>
      <c r="G400" s="4">
        <v>36900</v>
      </c>
      <c r="H400" s="1">
        <v>0</v>
      </c>
      <c r="I400" s="1">
        <v>3600</v>
      </c>
      <c r="J400" s="1">
        <v>40500</v>
      </c>
      <c r="K400" s="1" t="s">
        <v>481</v>
      </c>
      <c r="L400" s="1" t="s">
        <v>32</v>
      </c>
      <c r="M400" s="1">
        <v>1260</v>
      </c>
      <c r="N400" s="1" t="s">
        <v>32</v>
      </c>
      <c r="P400" s="1" t="s">
        <v>33</v>
      </c>
      <c r="Q400" s="1" t="s">
        <v>34</v>
      </c>
      <c r="S400" s="1" t="s">
        <v>120</v>
      </c>
      <c r="T400" s="1"/>
      <c r="U400">
        <v>36900</v>
      </c>
      <c r="V400" s="1">
        <v>1</v>
      </c>
      <c r="X400" s="1" t="s">
        <v>36</v>
      </c>
      <c r="Y400" s="1" t="str">
        <f t="shared" ref="Y400:Y402" si="55">""</f>
        <v/>
      </c>
      <c r="AA400" s="1">
        <v>1507257694</v>
      </c>
      <c r="AB400" s="1" t="s">
        <v>37</v>
      </c>
    </row>
    <row r="401" spans="1:28" x14ac:dyDescent="0.2">
      <c r="A401" s="1">
        <v>1999</v>
      </c>
      <c r="B401" s="2">
        <v>45478</v>
      </c>
      <c r="C401" s="1" t="s">
        <v>27</v>
      </c>
      <c r="D401" s="1" t="s">
        <v>28</v>
      </c>
      <c r="E401" s="1" t="s">
        <v>29</v>
      </c>
      <c r="F401" s="1" t="s">
        <v>30</v>
      </c>
      <c r="G401" s="4">
        <v>36900</v>
      </c>
      <c r="H401" s="1">
        <v>0</v>
      </c>
      <c r="I401" s="1">
        <v>3042.9</v>
      </c>
      <c r="J401" s="1">
        <v>39942.9</v>
      </c>
      <c r="K401" s="1" t="s">
        <v>482</v>
      </c>
      <c r="L401" s="1" t="s">
        <v>69</v>
      </c>
      <c r="M401" s="1">
        <v>1770</v>
      </c>
      <c r="N401" s="1" t="s">
        <v>39</v>
      </c>
      <c r="P401" s="1" t="s">
        <v>88</v>
      </c>
      <c r="Q401" s="1" t="s">
        <v>34</v>
      </c>
      <c r="S401" s="1" t="s">
        <v>483</v>
      </c>
      <c r="T401" s="1"/>
      <c r="U401">
        <v>36900</v>
      </c>
      <c r="V401" s="1">
        <v>1</v>
      </c>
      <c r="X401" s="1" t="s">
        <v>36</v>
      </c>
      <c r="Y401" s="1" t="str">
        <f t="shared" si="55"/>
        <v/>
      </c>
      <c r="AA401" s="1">
        <v>1507254353</v>
      </c>
      <c r="AB401" s="1" t="s">
        <v>37</v>
      </c>
    </row>
    <row r="402" spans="1:28" x14ac:dyDescent="0.2">
      <c r="A402" s="1">
        <v>1998</v>
      </c>
      <c r="B402" s="2">
        <v>45478</v>
      </c>
      <c r="C402" s="1" t="s">
        <v>27</v>
      </c>
      <c r="D402" s="1" t="s">
        <v>28</v>
      </c>
      <c r="E402" s="1" t="s">
        <v>29</v>
      </c>
      <c r="F402" s="1" t="s">
        <v>30</v>
      </c>
      <c r="G402" s="4">
        <v>73800</v>
      </c>
      <c r="H402" s="1">
        <v>0</v>
      </c>
      <c r="I402" s="1">
        <v>3042.9</v>
      </c>
      <c r="J402" s="1">
        <v>76842.899999999994</v>
      </c>
      <c r="K402" s="1" t="s">
        <v>478</v>
      </c>
      <c r="L402" s="1" t="s">
        <v>38</v>
      </c>
      <c r="M402" s="1">
        <v>1636</v>
      </c>
      <c r="N402" s="1" t="s">
        <v>39</v>
      </c>
      <c r="P402" s="1" t="s">
        <v>88</v>
      </c>
      <c r="Q402" s="1" t="s">
        <v>34</v>
      </c>
      <c r="S402" s="1" t="s">
        <v>120</v>
      </c>
      <c r="T402" s="1"/>
      <c r="U402">
        <v>36900</v>
      </c>
      <c r="V402" s="1">
        <v>1</v>
      </c>
      <c r="X402" s="1" t="s">
        <v>36</v>
      </c>
      <c r="Y402" s="1" t="str">
        <f t="shared" si="55"/>
        <v/>
      </c>
      <c r="AA402" s="1">
        <v>1507256110</v>
      </c>
      <c r="AB402" s="1" t="s">
        <v>37</v>
      </c>
    </row>
    <row r="403" spans="1:28" x14ac:dyDescent="0.2">
      <c r="A403" s="1">
        <v>1998</v>
      </c>
      <c r="G403" s="4">
        <v>0</v>
      </c>
      <c r="I403" s="1">
        <v>0</v>
      </c>
      <c r="J403" s="1">
        <v>0</v>
      </c>
      <c r="S403" s="1" t="s">
        <v>136</v>
      </c>
      <c r="T403" s="1"/>
      <c r="U403">
        <v>36900</v>
      </c>
      <c r="V403" s="1">
        <v>1</v>
      </c>
      <c r="AB403" s="1" t="s">
        <v>37</v>
      </c>
    </row>
    <row r="404" spans="1:28" x14ac:dyDescent="0.2">
      <c r="A404" s="1">
        <v>1997</v>
      </c>
      <c r="B404" s="2">
        <v>45478</v>
      </c>
      <c r="C404" s="1" t="s">
        <v>27</v>
      </c>
      <c r="D404" s="1" t="s">
        <v>28</v>
      </c>
      <c r="E404" s="1" t="s">
        <v>29</v>
      </c>
      <c r="F404" s="1" t="s">
        <v>30</v>
      </c>
      <c r="G404" s="4">
        <v>36900</v>
      </c>
      <c r="H404" s="1">
        <v>0</v>
      </c>
      <c r="I404" s="1">
        <v>5854.5</v>
      </c>
      <c r="J404" s="1">
        <v>42754.5</v>
      </c>
      <c r="L404" s="1" t="s">
        <v>86</v>
      </c>
      <c r="M404" s="1">
        <v>1900</v>
      </c>
      <c r="N404" s="1" t="s">
        <v>87</v>
      </c>
      <c r="P404" s="1" t="s">
        <v>92</v>
      </c>
      <c r="Q404" s="1" t="s">
        <v>34</v>
      </c>
      <c r="S404" s="1" t="s">
        <v>95</v>
      </c>
      <c r="T404" s="1"/>
      <c r="U404">
        <v>36900</v>
      </c>
      <c r="V404" s="1">
        <v>1</v>
      </c>
      <c r="X404" s="1" t="s">
        <v>36</v>
      </c>
      <c r="Y404" s="1" t="str">
        <f t="shared" ref="Y404:Y408" si="56">""</f>
        <v/>
      </c>
      <c r="AA404" s="1">
        <v>1507256413</v>
      </c>
      <c r="AB404" s="1" t="s">
        <v>37</v>
      </c>
    </row>
    <row r="405" spans="1:28" x14ac:dyDescent="0.2">
      <c r="A405" s="1">
        <v>1996</v>
      </c>
      <c r="B405" s="2">
        <v>45478</v>
      </c>
      <c r="C405" s="1" t="s">
        <v>27</v>
      </c>
      <c r="D405" s="1" t="s">
        <v>28</v>
      </c>
      <c r="E405" s="1" t="s">
        <v>29</v>
      </c>
      <c r="F405" s="1" t="s">
        <v>30</v>
      </c>
      <c r="G405" s="4">
        <v>36900</v>
      </c>
      <c r="H405" s="1">
        <v>0</v>
      </c>
      <c r="I405" s="1">
        <v>2839.5</v>
      </c>
      <c r="J405" s="1">
        <v>39739.5</v>
      </c>
      <c r="K405" s="1" t="s">
        <v>50</v>
      </c>
      <c r="L405" s="1" t="s">
        <v>32</v>
      </c>
      <c r="M405" s="1">
        <v>1406</v>
      </c>
      <c r="N405" s="1" t="s">
        <v>32</v>
      </c>
      <c r="P405" s="1" t="s">
        <v>88</v>
      </c>
      <c r="Q405" s="1" t="s">
        <v>34</v>
      </c>
      <c r="S405" s="1" t="s">
        <v>328</v>
      </c>
      <c r="T405" s="1"/>
      <c r="U405">
        <v>36900</v>
      </c>
      <c r="V405" s="1">
        <v>1</v>
      </c>
      <c r="X405" s="1" t="s">
        <v>43</v>
      </c>
      <c r="Y405" s="1" t="str">
        <f t="shared" si="56"/>
        <v/>
      </c>
      <c r="AA405" s="1">
        <v>1507257985</v>
      </c>
      <c r="AB405" s="1" t="s">
        <v>37</v>
      </c>
    </row>
    <row r="406" spans="1:28" x14ac:dyDescent="0.2">
      <c r="A406" s="1">
        <v>1995</v>
      </c>
      <c r="B406" s="2">
        <v>45478</v>
      </c>
      <c r="C406" s="1" t="s">
        <v>27</v>
      </c>
      <c r="D406" s="1" t="s">
        <v>28</v>
      </c>
      <c r="E406" s="1" t="s">
        <v>29</v>
      </c>
      <c r="F406" s="1" t="s">
        <v>30</v>
      </c>
      <c r="G406" s="4">
        <v>35100</v>
      </c>
      <c r="H406" s="1">
        <v>0</v>
      </c>
      <c r="I406" s="1">
        <v>3879</v>
      </c>
      <c r="J406" s="1">
        <v>38979</v>
      </c>
      <c r="K406" s="1" t="s">
        <v>484</v>
      </c>
      <c r="L406" s="1" t="s">
        <v>485</v>
      </c>
      <c r="M406" s="1">
        <v>3220</v>
      </c>
      <c r="N406" s="1" t="s">
        <v>143</v>
      </c>
      <c r="P406" s="1" t="s">
        <v>88</v>
      </c>
      <c r="Q406" s="1" t="s">
        <v>34</v>
      </c>
      <c r="S406" s="1" t="s">
        <v>292</v>
      </c>
      <c r="T406" s="1"/>
      <c r="U406">
        <v>35100</v>
      </c>
      <c r="V406" s="1">
        <v>1</v>
      </c>
      <c r="X406" s="1" t="s">
        <v>43</v>
      </c>
      <c r="Y406" s="1" t="str">
        <f t="shared" si="56"/>
        <v/>
      </c>
      <c r="AA406" s="1">
        <v>1507255926</v>
      </c>
      <c r="AB406" s="1" t="s">
        <v>37</v>
      </c>
    </row>
    <row r="407" spans="1:28" x14ac:dyDescent="0.2">
      <c r="A407" s="1">
        <v>1994</v>
      </c>
      <c r="B407" s="2">
        <v>45478</v>
      </c>
      <c r="C407" s="1" t="s">
        <v>27</v>
      </c>
      <c r="D407" s="1" t="s">
        <v>28</v>
      </c>
      <c r="E407" s="1" t="s">
        <v>29</v>
      </c>
      <c r="F407" s="1" t="s">
        <v>30</v>
      </c>
      <c r="G407" s="4">
        <v>36900</v>
      </c>
      <c r="H407" s="1">
        <v>0</v>
      </c>
      <c r="I407" s="1">
        <v>4148.1000000000004</v>
      </c>
      <c r="J407" s="1">
        <v>41048.1</v>
      </c>
      <c r="K407" s="1" t="s">
        <v>486</v>
      </c>
      <c r="L407" s="1" t="s">
        <v>487</v>
      </c>
      <c r="M407" s="1">
        <v>3200</v>
      </c>
      <c r="N407" s="1" t="s">
        <v>199</v>
      </c>
      <c r="P407" s="1" t="s">
        <v>88</v>
      </c>
      <c r="Q407" s="1" t="s">
        <v>34</v>
      </c>
      <c r="S407" s="1" t="s">
        <v>488</v>
      </c>
      <c r="T407" s="1"/>
      <c r="U407">
        <v>36900</v>
      </c>
      <c r="V407" s="1">
        <v>1</v>
      </c>
      <c r="X407" s="1" t="s">
        <v>36</v>
      </c>
      <c r="Y407" s="1" t="str">
        <f t="shared" si="56"/>
        <v/>
      </c>
      <c r="AA407" s="1">
        <v>1507258298</v>
      </c>
      <c r="AB407" s="1" t="s">
        <v>37</v>
      </c>
    </row>
    <row r="408" spans="1:28" x14ac:dyDescent="0.2">
      <c r="A408" s="1">
        <v>1993</v>
      </c>
      <c r="B408" s="2">
        <v>45478</v>
      </c>
      <c r="C408" s="1" t="s">
        <v>27</v>
      </c>
      <c r="D408" s="1" t="s">
        <v>28</v>
      </c>
      <c r="E408" s="1" t="s">
        <v>29</v>
      </c>
      <c r="F408" s="1" t="s">
        <v>30</v>
      </c>
      <c r="G408" s="4">
        <v>73800</v>
      </c>
      <c r="H408" s="1">
        <v>0</v>
      </c>
      <c r="I408" s="1">
        <v>3042.9</v>
      </c>
      <c r="J408" s="1">
        <v>76842.899999999994</v>
      </c>
      <c r="K408" s="1" t="s">
        <v>489</v>
      </c>
      <c r="L408" s="1" t="s">
        <v>69</v>
      </c>
      <c r="M408" s="1">
        <v>1704</v>
      </c>
      <c r="N408" s="1" t="s">
        <v>39</v>
      </c>
      <c r="P408" s="1" t="s">
        <v>88</v>
      </c>
      <c r="Q408" s="1" t="s">
        <v>34</v>
      </c>
      <c r="S408" s="1" t="s">
        <v>96</v>
      </c>
      <c r="T408" s="1"/>
      <c r="U408">
        <v>36900</v>
      </c>
      <c r="V408" s="1">
        <v>1</v>
      </c>
      <c r="X408" s="1" t="s">
        <v>36</v>
      </c>
      <c r="Y408" s="1" t="str">
        <f t="shared" si="56"/>
        <v/>
      </c>
      <c r="AA408" s="1">
        <v>1507253408</v>
      </c>
      <c r="AB408" s="1" t="s">
        <v>37</v>
      </c>
    </row>
    <row r="409" spans="1:28" x14ac:dyDescent="0.2">
      <c r="A409" s="1">
        <v>1993</v>
      </c>
      <c r="G409" s="4">
        <v>0</v>
      </c>
      <c r="I409" s="1">
        <v>0</v>
      </c>
      <c r="J409" s="1">
        <v>0</v>
      </c>
      <c r="S409" s="1" t="s">
        <v>364</v>
      </c>
      <c r="T409" s="1"/>
      <c r="U409">
        <v>36900</v>
      </c>
      <c r="V409" s="1">
        <v>1</v>
      </c>
      <c r="AB409" s="1" t="s">
        <v>37</v>
      </c>
    </row>
    <row r="410" spans="1:28" x14ac:dyDescent="0.2">
      <c r="A410" s="1">
        <v>1992</v>
      </c>
      <c r="B410" s="2">
        <v>45478</v>
      </c>
      <c r="C410" s="1" t="s">
        <v>27</v>
      </c>
      <c r="D410" s="1" t="s">
        <v>28</v>
      </c>
      <c r="E410" s="1" t="s">
        <v>29</v>
      </c>
      <c r="F410" s="1" t="s">
        <v>30</v>
      </c>
      <c r="G410" s="4">
        <v>36900</v>
      </c>
      <c r="H410" s="1">
        <v>0</v>
      </c>
      <c r="I410" s="1">
        <v>2839.5</v>
      </c>
      <c r="J410" s="1">
        <v>39739.5</v>
      </c>
      <c r="K410" s="1" t="s">
        <v>490</v>
      </c>
      <c r="L410" s="1" t="s">
        <v>236</v>
      </c>
      <c r="M410" s="1">
        <v>1712</v>
      </c>
      <c r="N410" s="1" t="s">
        <v>39</v>
      </c>
      <c r="P410" s="1" t="s">
        <v>88</v>
      </c>
      <c r="Q410" s="1" t="s">
        <v>34</v>
      </c>
      <c r="S410" s="1" t="s">
        <v>182</v>
      </c>
      <c r="T410" s="1"/>
      <c r="U410">
        <v>36900</v>
      </c>
      <c r="V410" s="1">
        <v>1</v>
      </c>
      <c r="X410" s="1" t="s">
        <v>36</v>
      </c>
      <c r="Y410" s="1" t="str">
        <f t="shared" ref="Y410:Y412" si="57">""</f>
        <v/>
      </c>
      <c r="AA410" s="1">
        <v>1507258006</v>
      </c>
      <c r="AB410" s="1" t="s">
        <v>37</v>
      </c>
    </row>
    <row r="411" spans="1:28" x14ac:dyDescent="0.2">
      <c r="A411" s="1">
        <v>1991</v>
      </c>
      <c r="B411" s="2">
        <v>45478</v>
      </c>
      <c r="C411" s="1" t="s">
        <v>27</v>
      </c>
      <c r="D411" s="1" t="s">
        <v>28</v>
      </c>
      <c r="E411" s="1" t="s">
        <v>29</v>
      </c>
      <c r="F411" s="1" t="s">
        <v>30</v>
      </c>
      <c r="G411" s="4">
        <v>36900</v>
      </c>
      <c r="H411" s="1">
        <v>0</v>
      </c>
      <c r="I411" s="1">
        <v>3600</v>
      </c>
      <c r="J411" s="1">
        <v>40500</v>
      </c>
      <c r="K411" s="1" t="s">
        <v>491</v>
      </c>
      <c r="L411" s="1" t="s">
        <v>32</v>
      </c>
      <c r="M411" s="1">
        <v>1437</v>
      </c>
      <c r="N411" s="1" t="s">
        <v>32</v>
      </c>
      <c r="P411" s="1" t="s">
        <v>33</v>
      </c>
      <c r="Q411" s="1" t="s">
        <v>34</v>
      </c>
      <c r="S411" s="1" t="s">
        <v>106</v>
      </c>
      <c r="T411" s="1"/>
      <c r="U411">
        <v>36900</v>
      </c>
      <c r="V411" s="1">
        <v>1</v>
      </c>
      <c r="X411" s="1" t="s">
        <v>36</v>
      </c>
      <c r="Y411" s="1" t="str">
        <f t="shared" si="57"/>
        <v/>
      </c>
      <c r="AA411" s="1">
        <v>1507257517</v>
      </c>
      <c r="AB411" s="1" t="s">
        <v>37</v>
      </c>
    </row>
    <row r="412" spans="1:28" x14ac:dyDescent="0.2">
      <c r="A412" s="1">
        <v>1990</v>
      </c>
      <c r="B412" s="2">
        <v>45478</v>
      </c>
      <c r="C412" s="1" t="s">
        <v>27</v>
      </c>
      <c r="D412" s="1" t="s">
        <v>28</v>
      </c>
      <c r="E412" s="1" t="s">
        <v>29</v>
      </c>
      <c r="F412" s="1" t="s">
        <v>30</v>
      </c>
      <c r="G412" s="4">
        <v>73800</v>
      </c>
      <c r="H412" s="1">
        <v>0</v>
      </c>
      <c r="I412" s="1">
        <v>3042.9</v>
      </c>
      <c r="J412" s="1">
        <v>76842.899999999994</v>
      </c>
      <c r="K412" s="1" t="s">
        <v>66</v>
      </c>
      <c r="L412" s="1" t="s">
        <v>66</v>
      </c>
      <c r="M412" s="1">
        <v>1744</v>
      </c>
      <c r="N412" s="1" t="s">
        <v>39</v>
      </c>
      <c r="P412" s="1" t="s">
        <v>88</v>
      </c>
      <c r="Q412" s="1" t="s">
        <v>34</v>
      </c>
      <c r="S412" s="1" t="s">
        <v>147</v>
      </c>
      <c r="T412" s="1"/>
      <c r="U412">
        <v>36900</v>
      </c>
      <c r="V412" s="1">
        <v>1</v>
      </c>
      <c r="X412" s="1" t="s">
        <v>36</v>
      </c>
      <c r="Y412" s="1" t="str">
        <f t="shared" si="57"/>
        <v/>
      </c>
      <c r="AA412" s="1">
        <v>1507252355</v>
      </c>
      <c r="AB412" s="1" t="s">
        <v>37</v>
      </c>
    </row>
    <row r="413" spans="1:28" x14ac:dyDescent="0.2">
      <c r="A413" s="1">
        <v>1990</v>
      </c>
      <c r="G413" s="4">
        <v>0</v>
      </c>
      <c r="I413" s="1">
        <v>0</v>
      </c>
      <c r="J413" s="1">
        <v>0</v>
      </c>
      <c r="S413" s="1" t="s">
        <v>492</v>
      </c>
      <c r="T413" s="1"/>
      <c r="U413">
        <v>36900</v>
      </c>
      <c r="V413" s="1">
        <v>1</v>
      </c>
      <c r="AB413" s="1" t="s">
        <v>37</v>
      </c>
    </row>
    <row r="414" spans="1:28" x14ac:dyDescent="0.2">
      <c r="A414" s="1">
        <v>1989</v>
      </c>
      <c r="B414" s="2">
        <v>45478</v>
      </c>
      <c r="C414" s="1" t="s">
        <v>27</v>
      </c>
      <c r="D414" s="1" t="s">
        <v>28</v>
      </c>
      <c r="E414" s="1" t="s">
        <v>29</v>
      </c>
      <c r="F414" s="1" t="s">
        <v>30</v>
      </c>
      <c r="G414" s="4">
        <v>44100</v>
      </c>
      <c r="H414" s="1">
        <v>0</v>
      </c>
      <c r="I414" s="1">
        <v>2839.5</v>
      </c>
      <c r="J414" s="1">
        <v>46939.5</v>
      </c>
      <c r="K414" s="1" t="s">
        <v>236</v>
      </c>
      <c r="L414" s="1" t="s">
        <v>236</v>
      </c>
      <c r="M414" s="1">
        <v>1708</v>
      </c>
      <c r="N414" s="1" t="s">
        <v>39</v>
      </c>
      <c r="P414" s="1" t="s">
        <v>88</v>
      </c>
      <c r="Q414" s="1" t="s">
        <v>34</v>
      </c>
      <c r="S414" s="1" t="s">
        <v>493</v>
      </c>
      <c r="T414" s="1"/>
      <c r="U414">
        <v>44100</v>
      </c>
      <c r="V414" s="1">
        <v>1</v>
      </c>
      <c r="X414" s="1" t="s">
        <v>36</v>
      </c>
      <c r="Y414" s="1" t="str">
        <f t="shared" ref="Y414:Y415" si="58">""</f>
        <v/>
      </c>
      <c r="AA414" s="1">
        <v>1507255208</v>
      </c>
      <c r="AB414" s="1" t="s">
        <v>37</v>
      </c>
    </row>
    <row r="415" spans="1:28" x14ac:dyDescent="0.2">
      <c r="A415" s="1">
        <v>1988</v>
      </c>
      <c r="B415" s="2">
        <v>45478</v>
      </c>
      <c r="C415" s="1" t="s">
        <v>27</v>
      </c>
      <c r="D415" s="1" t="s">
        <v>28</v>
      </c>
      <c r="E415" s="1" t="s">
        <v>29</v>
      </c>
      <c r="F415" s="1" t="s">
        <v>30</v>
      </c>
      <c r="G415" s="4">
        <v>110700</v>
      </c>
      <c r="H415" s="1">
        <v>0</v>
      </c>
      <c r="I415" s="1">
        <v>0</v>
      </c>
      <c r="J415" s="1">
        <v>110700</v>
      </c>
      <c r="L415" s="1" t="s">
        <v>32</v>
      </c>
      <c r="M415" s="1">
        <v>1405</v>
      </c>
      <c r="N415" s="1" t="s">
        <v>32</v>
      </c>
      <c r="P415" s="1" t="s">
        <v>92</v>
      </c>
      <c r="Q415" s="1" t="s">
        <v>34</v>
      </c>
      <c r="S415" s="1" t="s">
        <v>105</v>
      </c>
      <c r="T415" s="1"/>
      <c r="U415">
        <v>36900</v>
      </c>
      <c r="V415" s="1">
        <v>2</v>
      </c>
      <c r="X415" s="1" t="s">
        <v>36</v>
      </c>
      <c r="Y415" s="1" t="str">
        <f t="shared" si="58"/>
        <v/>
      </c>
      <c r="AA415" s="1">
        <v>1507257137</v>
      </c>
      <c r="AB415" s="1" t="s">
        <v>37</v>
      </c>
    </row>
    <row r="416" spans="1:28" x14ac:dyDescent="0.2">
      <c r="A416" s="1">
        <v>1988</v>
      </c>
      <c r="G416" s="4">
        <v>0</v>
      </c>
      <c r="I416" s="1">
        <v>0</v>
      </c>
      <c r="J416" s="1">
        <v>0</v>
      </c>
      <c r="S416" s="1" t="s">
        <v>121</v>
      </c>
      <c r="T416" s="1"/>
      <c r="U416">
        <v>36900</v>
      </c>
      <c r="V416" s="1">
        <v>1</v>
      </c>
      <c r="AB416" s="1" t="s">
        <v>37</v>
      </c>
    </row>
    <row r="417" spans="1:28" x14ac:dyDescent="0.2">
      <c r="A417" s="1">
        <v>1987</v>
      </c>
      <c r="B417" s="2">
        <v>45478</v>
      </c>
      <c r="C417" s="1" t="s">
        <v>27</v>
      </c>
      <c r="D417" s="1" t="s">
        <v>28</v>
      </c>
      <c r="E417" s="1" t="s">
        <v>29</v>
      </c>
      <c r="F417" s="1" t="s">
        <v>30</v>
      </c>
      <c r="G417" s="4">
        <v>147600</v>
      </c>
      <c r="H417" s="1">
        <v>0</v>
      </c>
      <c r="I417" s="1">
        <v>0</v>
      </c>
      <c r="J417" s="1">
        <v>147600</v>
      </c>
      <c r="K417" s="1" t="s">
        <v>494</v>
      </c>
      <c r="L417" s="1" t="s">
        <v>495</v>
      </c>
      <c r="M417" s="1">
        <v>1836</v>
      </c>
      <c r="N417" s="1" t="s">
        <v>39</v>
      </c>
      <c r="P417" s="1" t="s">
        <v>92</v>
      </c>
      <c r="Q417" s="1" t="s">
        <v>34</v>
      </c>
      <c r="S417" s="1" t="s">
        <v>357</v>
      </c>
      <c r="T417" s="1"/>
      <c r="U417">
        <v>36900</v>
      </c>
      <c r="V417" s="1">
        <v>3</v>
      </c>
      <c r="X417" s="1" t="s">
        <v>43</v>
      </c>
      <c r="Y417" s="1" t="str">
        <f>""</f>
        <v/>
      </c>
      <c r="AA417" s="1">
        <v>1507251364</v>
      </c>
      <c r="AB417" s="1" t="s">
        <v>37</v>
      </c>
    </row>
    <row r="418" spans="1:28" x14ac:dyDescent="0.2">
      <c r="A418" s="1">
        <v>1987</v>
      </c>
      <c r="G418" s="4">
        <v>0</v>
      </c>
      <c r="I418" s="1">
        <v>0</v>
      </c>
      <c r="J418" s="1">
        <v>0</v>
      </c>
      <c r="S418" s="1" t="s">
        <v>207</v>
      </c>
      <c r="T418" s="1"/>
      <c r="U418">
        <v>36900</v>
      </c>
      <c r="V418" s="1">
        <v>1</v>
      </c>
      <c r="AB418" s="1" t="s">
        <v>37</v>
      </c>
    </row>
    <row r="419" spans="1:28" x14ac:dyDescent="0.2">
      <c r="A419" s="1">
        <v>1986</v>
      </c>
      <c r="B419" s="2">
        <v>45478</v>
      </c>
      <c r="C419" s="1" t="s">
        <v>27</v>
      </c>
      <c r="D419" s="1" t="s">
        <v>28</v>
      </c>
      <c r="E419" s="1" t="s">
        <v>29</v>
      </c>
      <c r="F419" s="1" t="s">
        <v>30</v>
      </c>
      <c r="G419" s="4">
        <v>73800</v>
      </c>
      <c r="H419" s="1">
        <v>0</v>
      </c>
      <c r="I419" s="1">
        <v>3042.9</v>
      </c>
      <c r="J419" s="1">
        <v>76842.899999999994</v>
      </c>
      <c r="K419" s="1" t="s">
        <v>337</v>
      </c>
      <c r="L419" s="1" t="s">
        <v>337</v>
      </c>
      <c r="M419" s="1">
        <v>1646</v>
      </c>
      <c r="N419" s="1" t="s">
        <v>39</v>
      </c>
      <c r="P419" s="1" t="s">
        <v>88</v>
      </c>
      <c r="Q419" s="1" t="s">
        <v>34</v>
      </c>
      <c r="S419" s="1" t="s">
        <v>120</v>
      </c>
      <c r="T419" s="1"/>
      <c r="U419">
        <v>36900</v>
      </c>
      <c r="V419" s="1">
        <v>1</v>
      </c>
      <c r="X419" s="1" t="s">
        <v>43</v>
      </c>
      <c r="Y419" s="1" t="str">
        <f>""</f>
        <v/>
      </c>
      <c r="AA419" s="1">
        <v>1507253722</v>
      </c>
      <c r="AB419" s="1" t="s">
        <v>37</v>
      </c>
    </row>
    <row r="420" spans="1:28" x14ac:dyDescent="0.2">
      <c r="A420" s="1">
        <v>1986</v>
      </c>
      <c r="G420" s="4">
        <v>0</v>
      </c>
      <c r="I420" s="1">
        <v>0</v>
      </c>
      <c r="J420" s="1">
        <v>0</v>
      </c>
      <c r="S420" s="1" t="s">
        <v>100</v>
      </c>
      <c r="T420" s="1"/>
      <c r="U420">
        <v>36900</v>
      </c>
      <c r="V420" s="1">
        <v>1</v>
      </c>
      <c r="AB420" s="1" t="s">
        <v>37</v>
      </c>
    </row>
    <row r="421" spans="1:28" x14ac:dyDescent="0.2">
      <c r="A421" s="1">
        <v>1985</v>
      </c>
      <c r="B421" s="2">
        <v>45478</v>
      </c>
      <c r="C421" s="1" t="s">
        <v>27</v>
      </c>
      <c r="D421" s="1" t="s">
        <v>28</v>
      </c>
      <c r="E421" s="1" t="s">
        <v>29</v>
      </c>
      <c r="F421" s="1" t="s">
        <v>30</v>
      </c>
      <c r="G421" s="4">
        <v>36900</v>
      </c>
      <c r="H421" s="1">
        <v>0</v>
      </c>
      <c r="I421" s="1">
        <v>0</v>
      </c>
      <c r="J421" s="1">
        <v>36900</v>
      </c>
      <c r="K421" s="1" t="s">
        <v>232</v>
      </c>
      <c r="L421" s="1" t="s">
        <v>232</v>
      </c>
      <c r="M421" s="1">
        <v>1832</v>
      </c>
      <c r="N421" s="1" t="s">
        <v>39</v>
      </c>
      <c r="P421" s="1" t="s">
        <v>40</v>
      </c>
      <c r="Q421" s="1" t="s">
        <v>260</v>
      </c>
      <c r="S421" s="1" t="s">
        <v>496</v>
      </c>
      <c r="T421" s="1"/>
      <c r="U421">
        <v>36900</v>
      </c>
      <c r="V421" s="1">
        <v>1</v>
      </c>
      <c r="X421" s="1" t="s">
        <v>36</v>
      </c>
      <c r="Y421" s="1" t="str">
        <f t="shared" ref="Y421:Y422" si="59">""</f>
        <v/>
      </c>
      <c r="AA421" s="1">
        <v>1507258131</v>
      </c>
      <c r="AB421" s="1" t="s">
        <v>37</v>
      </c>
    </row>
    <row r="422" spans="1:28" x14ac:dyDescent="0.2">
      <c r="A422" s="1">
        <v>1984</v>
      </c>
      <c r="B422" s="2">
        <v>45478</v>
      </c>
      <c r="C422" s="1" t="s">
        <v>27</v>
      </c>
      <c r="D422" s="1" t="s">
        <v>28</v>
      </c>
      <c r="E422" s="1" t="s">
        <v>29</v>
      </c>
      <c r="F422" s="1" t="s">
        <v>30</v>
      </c>
      <c r="G422" s="4">
        <v>72000</v>
      </c>
      <c r="H422" s="1">
        <v>0</v>
      </c>
      <c r="I422" s="1">
        <v>3042.9</v>
      </c>
      <c r="J422" s="1">
        <v>75042.899999999994</v>
      </c>
      <c r="K422" s="1" t="s">
        <v>103</v>
      </c>
      <c r="L422" s="1" t="s">
        <v>104</v>
      </c>
      <c r="M422" s="1">
        <v>1822</v>
      </c>
      <c r="N422" s="1" t="s">
        <v>39</v>
      </c>
      <c r="P422" s="1" t="s">
        <v>88</v>
      </c>
      <c r="Q422" s="1" t="s">
        <v>34</v>
      </c>
      <c r="S422" s="1" t="s">
        <v>497</v>
      </c>
      <c r="T422" s="1"/>
      <c r="U422">
        <v>36900</v>
      </c>
      <c r="V422" s="1">
        <v>1</v>
      </c>
      <c r="X422" s="1" t="s">
        <v>36</v>
      </c>
      <c r="Y422" s="1" t="str">
        <f t="shared" si="59"/>
        <v/>
      </c>
      <c r="AA422" s="1">
        <v>1507254504</v>
      </c>
      <c r="AB422" s="1" t="s">
        <v>37</v>
      </c>
    </row>
    <row r="423" spans="1:28" x14ac:dyDescent="0.2">
      <c r="A423" s="1">
        <v>1984</v>
      </c>
      <c r="G423" s="4">
        <v>0</v>
      </c>
      <c r="I423" s="1">
        <v>0</v>
      </c>
      <c r="J423" s="1">
        <v>0</v>
      </c>
      <c r="S423" s="1" t="s">
        <v>189</v>
      </c>
      <c r="T423" s="1"/>
      <c r="U423">
        <v>35100</v>
      </c>
      <c r="V423" s="1">
        <v>1</v>
      </c>
      <c r="AB423" s="1" t="s">
        <v>37</v>
      </c>
    </row>
    <row r="424" spans="1:28" x14ac:dyDescent="0.2">
      <c r="A424" s="1">
        <v>1983</v>
      </c>
      <c r="B424" s="2">
        <v>45478</v>
      </c>
      <c r="C424" s="1" t="s">
        <v>27</v>
      </c>
      <c r="D424" s="1" t="s">
        <v>28</v>
      </c>
      <c r="E424" s="1" t="s">
        <v>29</v>
      </c>
      <c r="F424" s="1" t="s">
        <v>30</v>
      </c>
      <c r="G424" s="4">
        <v>36900</v>
      </c>
      <c r="H424" s="1">
        <v>0</v>
      </c>
      <c r="I424" s="1">
        <v>2839.5</v>
      </c>
      <c r="J424" s="1">
        <v>39739.5</v>
      </c>
      <c r="K424" s="1" t="s">
        <v>258</v>
      </c>
      <c r="L424" s="1" t="s">
        <v>32</v>
      </c>
      <c r="M424" s="1">
        <v>1407</v>
      </c>
      <c r="N424" s="1" t="s">
        <v>32</v>
      </c>
      <c r="P424" s="1" t="s">
        <v>88</v>
      </c>
      <c r="Q424" s="1" t="s">
        <v>34</v>
      </c>
      <c r="S424" s="1" t="s">
        <v>98</v>
      </c>
      <c r="T424" s="1"/>
      <c r="U424">
        <v>36900</v>
      </c>
      <c r="V424" s="1">
        <v>1</v>
      </c>
      <c r="X424" s="1" t="s">
        <v>36</v>
      </c>
      <c r="Y424" s="1" t="str">
        <f t="shared" ref="Y424:Y425" si="60">""</f>
        <v/>
      </c>
      <c r="AA424" s="1">
        <v>1507256794</v>
      </c>
      <c r="AB424" s="1" t="s">
        <v>37</v>
      </c>
    </row>
    <row r="425" spans="1:28" x14ac:dyDescent="0.2">
      <c r="A425" s="1">
        <v>1982</v>
      </c>
      <c r="B425" s="2">
        <v>45478</v>
      </c>
      <c r="C425" s="1" t="s">
        <v>27</v>
      </c>
      <c r="D425" s="1" t="s">
        <v>28</v>
      </c>
      <c r="E425" s="1" t="s">
        <v>29</v>
      </c>
      <c r="F425" s="1" t="s">
        <v>30</v>
      </c>
      <c r="G425" s="4">
        <v>73800</v>
      </c>
      <c r="H425" s="1">
        <v>0</v>
      </c>
      <c r="I425" s="1">
        <v>6029.1</v>
      </c>
      <c r="J425" s="1">
        <v>79829.100000000006</v>
      </c>
      <c r="L425" s="1" t="s">
        <v>126</v>
      </c>
      <c r="M425" s="1">
        <v>3000</v>
      </c>
      <c r="N425" s="1" t="s">
        <v>126</v>
      </c>
      <c r="P425" s="1" t="s">
        <v>92</v>
      </c>
      <c r="Q425" s="1" t="s">
        <v>34</v>
      </c>
      <c r="S425" s="1" t="s">
        <v>221</v>
      </c>
      <c r="T425" s="1"/>
      <c r="U425">
        <v>36900</v>
      </c>
      <c r="V425" s="1">
        <v>1</v>
      </c>
      <c r="X425" s="1" t="s">
        <v>43</v>
      </c>
      <c r="Y425" s="1" t="str">
        <f t="shared" si="60"/>
        <v/>
      </c>
      <c r="AA425" s="1">
        <v>1507254550</v>
      </c>
      <c r="AB425" s="1" t="s">
        <v>37</v>
      </c>
    </row>
    <row r="426" spans="1:28" x14ac:dyDescent="0.2">
      <c r="A426" s="1">
        <v>1982</v>
      </c>
      <c r="G426" s="4">
        <v>0</v>
      </c>
      <c r="I426" s="1">
        <v>0</v>
      </c>
      <c r="J426" s="1">
        <v>0</v>
      </c>
      <c r="S426" s="1" t="s">
        <v>204</v>
      </c>
      <c r="T426" s="1"/>
      <c r="U426">
        <v>36900</v>
      </c>
      <c r="V426" s="1">
        <v>1</v>
      </c>
      <c r="AB426" s="1" t="s">
        <v>37</v>
      </c>
    </row>
    <row r="427" spans="1:28" x14ac:dyDescent="0.2">
      <c r="A427" s="1">
        <v>1981</v>
      </c>
      <c r="B427" s="2">
        <v>45478</v>
      </c>
      <c r="C427" s="1" t="s">
        <v>27</v>
      </c>
      <c r="D427" s="1" t="s">
        <v>28</v>
      </c>
      <c r="E427" s="1" t="s">
        <v>29</v>
      </c>
      <c r="F427" s="1" t="s">
        <v>30</v>
      </c>
      <c r="G427" s="4">
        <v>36900</v>
      </c>
      <c r="H427" s="1">
        <v>0</v>
      </c>
      <c r="I427" s="1">
        <v>2839.5</v>
      </c>
      <c r="J427" s="1">
        <v>39739.5</v>
      </c>
      <c r="K427" s="1" t="s">
        <v>300</v>
      </c>
      <c r="L427" s="1" t="s">
        <v>301</v>
      </c>
      <c r="M427" s="1">
        <v>1842</v>
      </c>
      <c r="N427" s="1" t="s">
        <v>39</v>
      </c>
      <c r="P427" s="1" t="s">
        <v>88</v>
      </c>
      <c r="Q427" s="1" t="s">
        <v>34</v>
      </c>
      <c r="S427" s="1" t="s">
        <v>272</v>
      </c>
      <c r="T427" s="1"/>
      <c r="U427">
        <v>36900</v>
      </c>
      <c r="V427" s="1">
        <v>1</v>
      </c>
      <c r="X427" s="1" t="s">
        <v>36</v>
      </c>
      <c r="Y427" s="1" t="str">
        <f t="shared" ref="Y427:Y428" si="61">""</f>
        <v/>
      </c>
      <c r="AA427" s="1">
        <v>1507256319</v>
      </c>
      <c r="AB427" s="1" t="s">
        <v>37</v>
      </c>
    </row>
    <row r="428" spans="1:28" x14ac:dyDescent="0.2">
      <c r="A428" s="1">
        <v>1980</v>
      </c>
      <c r="B428" s="2">
        <v>45478</v>
      </c>
      <c r="C428" s="1" t="s">
        <v>27</v>
      </c>
      <c r="D428" s="1" t="s">
        <v>28</v>
      </c>
      <c r="E428" s="1" t="s">
        <v>29</v>
      </c>
      <c r="F428" s="1" t="s">
        <v>30</v>
      </c>
      <c r="G428" s="4">
        <v>110700</v>
      </c>
      <c r="H428" s="1">
        <v>0</v>
      </c>
      <c r="I428" s="1">
        <v>0</v>
      </c>
      <c r="J428" s="1">
        <v>110700</v>
      </c>
      <c r="K428" s="1" t="s">
        <v>498</v>
      </c>
      <c r="L428" s="1" t="s">
        <v>203</v>
      </c>
      <c r="M428" s="1">
        <v>3016</v>
      </c>
      <c r="N428" s="1" t="s">
        <v>126</v>
      </c>
      <c r="P428" s="1" t="s">
        <v>92</v>
      </c>
      <c r="Q428" s="1" t="s">
        <v>34</v>
      </c>
      <c r="S428" s="1" t="s">
        <v>499</v>
      </c>
      <c r="T428" s="1"/>
      <c r="U428">
        <v>36900</v>
      </c>
      <c r="V428" s="1">
        <v>1</v>
      </c>
      <c r="X428" s="1" t="s">
        <v>43</v>
      </c>
      <c r="Y428" s="1" t="str">
        <f t="shared" si="61"/>
        <v/>
      </c>
      <c r="AA428" s="1">
        <v>1507254571</v>
      </c>
      <c r="AB428" s="1" t="s">
        <v>37</v>
      </c>
    </row>
    <row r="429" spans="1:28" x14ac:dyDescent="0.2">
      <c r="A429" s="1">
        <v>1980</v>
      </c>
      <c r="G429" s="4">
        <v>0</v>
      </c>
      <c r="I429" s="1">
        <v>0</v>
      </c>
      <c r="J429" s="1">
        <v>0</v>
      </c>
      <c r="S429" s="1" t="s">
        <v>500</v>
      </c>
      <c r="T429" s="1"/>
      <c r="U429">
        <v>36900</v>
      </c>
      <c r="V429" s="1">
        <v>2</v>
      </c>
      <c r="AB429" s="1" t="s">
        <v>37</v>
      </c>
    </row>
    <row r="430" spans="1:28" x14ac:dyDescent="0.2">
      <c r="A430" s="1">
        <v>1979</v>
      </c>
      <c r="B430" s="2">
        <v>45478</v>
      </c>
      <c r="C430" s="1" t="s">
        <v>27</v>
      </c>
      <c r="D430" s="1" t="s">
        <v>28</v>
      </c>
      <c r="E430" s="1" t="s">
        <v>29</v>
      </c>
      <c r="F430" s="1" t="s">
        <v>30</v>
      </c>
      <c r="G430" s="4">
        <v>35100</v>
      </c>
      <c r="H430" s="1">
        <v>0</v>
      </c>
      <c r="I430" s="1">
        <v>0</v>
      </c>
      <c r="J430" s="1">
        <v>35100</v>
      </c>
      <c r="K430" s="1" t="s">
        <v>47</v>
      </c>
      <c r="L430" s="1" t="s">
        <v>48</v>
      </c>
      <c r="M430" s="1">
        <v>1881</v>
      </c>
      <c r="N430" s="1" t="s">
        <v>39</v>
      </c>
      <c r="P430" s="1" t="s">
        <v>40</v>
      </c>
      <c r="Q430" s="1" t="s">
        <v>34</v>
      </c>
      <c r="S430" s="1" t="s">
        <v>501</v>
      </c>
      <c r="T430" s="1"/>
      <c r="U430">
        <v>35100</v>
      </c>
      <c r="V430" s="1">
        <v>1</v>
      </c>
      <c r="X430" s="1" t="s">
        <v>36</v>
      </c>
      <c r="Y430" s="1" t="str">
        <f t="shared" ref="Y430:Y433" si="62">""</f>
        <v/>
      </c>
      <c r="AA430" s="1">
        <v>1507257683</v>
      </c>
      <c r="AB430" s="1" t="s">
        <v>37</v>
      </c>
    </row>
    <row r="431" spans="1:28" x14ac:dyDescent="0.2">
      <c r="A431" s="1">
        <v>1978</v>
      </c>
      <c r="B431" s="2">
        <v>45478</v>
      </c>
      <c r="C431" s="1" t="s">
        <v>27</v>
      </c>
      <c r="D431" s="1" t="s">
        <v>28</v>
      </c>
      <c r="E431" s="1" t="s">
        <v>29</v>
      </c>
      <c r="F431" s="1" t="s">
        <v>30</v>
      </c>
      <c r="G431" s="4">
        <v>36900</v>
      </c>
      <c r="H431" s="1">
        <v>0</v>
      </c>
      <c r="I431" s="1">
        <v>4052.7</v>
      </c>
      <c r="J431" s="1">
        <v>40952.699999999997</v>
      </c>
      <c r="K431" s="1" t="s">
        <v>303</v>
      </c>
      <c r="L431" s="1" t="s">
        <v>304</v>
      </c>
      <c r="M431" s="1">
        <v>9420</v>
      </c>
      <c r="N431" s="1" t="s">
        <v>305</v>
      </c>
      <c r="P431" s="1" t="s">
        <v>88</v>
      </c>
      <c r="Q431" s="1" t="s">
        <v>34</v>
      </c>
      <c r="S431" s="1" t="s">
        <v>223</v>
      </c>
      <c r="T431" s="1"/>
      <c r="U431">
        <v>36900</v>
      </c>
      <c r="V431" s="1">
        <v>1</v>
      </c>
      <c r="X431" s="1" t="s">
        <v>36</v>
      </c>
      <c r="Y431" s="1" t="str">
        <f t="shared" si="62"/>
        <v/>
      </c>
      <c r="AA431" s="1">
        <v>1507257781</v>
      </c>
      <c r="AB431" s="1" t="s">
        <v>37</v>
      </c>
    </row>
    <row r="432" spans="1:28" x14ac:dyDescent="0.2">
      <c r="A432" s="1">
        <v>1977</v>
      </c>
      <c r="B432" s="2">
        <v>45478</v>
      </c>
      <c r="C432" s="1" t="s">
        <v>27</v>
      </c>
      <c r="D432" s="1" t="s">
        <v>28</v>
      </c>
      <c r="E432" s="1" t="s">
        <v>29</v>
      </c>
      <c r="F432" s="1" t="s">
        <v>30</v>
      </c>
      <c r="G432" s="4">
        <v>35100</v>
      </c>
      <c r="H432" s="1">
        <v>0</v>
      </c>
      <c r="I432" s="1">
        <v>4882.5</v>
      </c>
      <c r="J432" s="1">
        <v>39982.5</v>
      </c>
      <c r="L432" s="1" t="s">
        <v>502</v>
      </c>
      <c r="M432" s="1">
        <v>1778</v>
      </c>
      <c r="N432" s="1" t="s">
        <v>39</v>
      </c>
      <c r="P432" s="1" t="s">
        <v>92</v>
      </c>
      <c r="Q432" s="1" t="s">
        <v>34</v>
      </c>
      <c r="S432" s="1" t="s">
        <v>503</v>
      </c>
      <c r="T432" s="1"/>
      <c r="U432">
        <v>35100</v>
      </c>
      <c r="V432" s="1">
        <v>1</v>
      </c>
      <c r="X432" s="1" t="s">
        <v>36</v>
      </c>
      <c r="Y432" s="1" t="str">
        <f t="shared" si="62"/>
        <v/>
      </c>
      <c r="AA432" s="1">
        <v>1507257842</v>
      </c>
      <c r="AB432" s="1" t="s">
        <v>37</v>
      </c>
    </row>
    <row r="433" spans="1:28" x14ac:dyDescent="0.2">
      <c r="A433" s="1">
        <v>1976</v>
      </c>
      <c r="B433" s="2">
        <v>45478</v>
      </c>
      <c r="C433" s="1" t="s">
        <v>27</v>
      </c>
      <c r="D433" s="1" t="s">
        <v>28</v>
      </c>
      <c r="E433" s="1" t="s">
        <v>29</v>
      </c>
      <c r="F433" s="1" t="s">
        <v>30</v>
      </c>
      <c r="G433" s="4">
        <v>73800</v>
      </c>
      <c r="H433" s="1">
        <v>0</v>
      </c>
      <c r="I433" s="1">
        <v>3134.7</v>
      </c>
      <c r="J433" s="1">
        <v>76934.7</v>
      </c>
      <c r="K433" s="1" t="s">
        <v>489</v>
      </c>
      <c r="L433" s="1" t="s">
        <v>69</v>
      </c>
      <c r="M433" s="1">
        <v>1704</v>
      </c>
      <c r="N433" s="1" t="s">
        <v>39</v>
      </c>
      <c r="P433" s="1" t="s">
        <v>88</v>
      </c>
      <c r="Q433" s="1" t="s">
        <v>34</v>
      </c>
      <c r="S433" s="1" t="s">
        <v>233</v>
      </c>
      <c r="T433" s="1"/>
      <c r="U433">
        <v>36900</v>
      </c>
      <c r="V433" s="1">
        <v>1</v>
      </c>
      <c r="X433" s="1" t="s">
        <v>43</v>
      </c>
      <c r="Y433" s="1" t="str">
        <f t="shared" si="62"/>
        <v/>
      </c>
      <c r="AA433" s="1">
        <v>1507250891</v>
      </c>
      <c r="AB433" s="1" t="s">
        <v>37</v>
      </c>
    </row>
    <row r="434" spans="1:28" x14ac:dyDescent="0.2">
      <c r="A434" s="1">
        <v>1976</v>
      </c>
      <c r="G434" s="4">
        <v>0</v>
      </c>
      <c r="I434" s="1">
        <v>0</v>
      </c>
      <c r="J434" s="1">
        <v>0</v>
      </c>
      <c r="S434" s="1" t="s">
        <v>459</v>
      </c>
      <c r="T434" s="1"/>
      <c r="U434">
        <v>36900</v>
      </c>
      <c r="V434" s="1">
        <v>1</v>
      </c>
      <c r="AB434" s="1" t="s">
        <v>37</v>
      </c>
    </row>
    <row r="435" spans="1:28" x14ac:dyDescent="0.2">
      <c r="A435" s="1">
        <v>1975</v>
      </c>
      <c r="B435" s="2">
        <v>45478</v>
      </c>
      <c r="C435" s="1" t="s">
        <v>27</v>
      </c>
      <c r="D435" s="1" t="s">
        <v>28</v>
      </c>
      <c r="E435" s="1" t="s">
        <v>29</v>
      </c>
      <c r="F435" s="1" t="s">
        <v>30</v>
      </c>
      <c r="G435" s="4">
        <v>36900</v>
      </c>
      <c r="H435" s="1">
        <v>0</v>
      </c>
      <c r="I435" s="1">
        <v>3526.2</v>
      </c>
      <c r="J435" s="1">
        <v>40426.199999999997</v>
      </c>
      <c r="K435" s="1" t="s">
        <v>309</v>
      </c>
      <c r="L435" s="1" t="s">
        <v>310</v>
      </c>
      <c r="M435" s="1">
        <v>1925</v>
      </c>
      <c r="N435" s="1" t="s">
        <v>87</v>
      </c>
      <c r="P435" s="1" t="s">
        <v>88</v>
      </c>
      <c r="Q435" s="1" t="s">
        <v>34</v>
      </c>
      <c r="S435" s="1" t="s">
        <v>191</v>
      </c>
      <c r="T435" s="1"/>
      <c r="U435">
        <v>36900</v>
      </c>
      <c r="V435" s="1">
        <v>1</v>
      </c>
      <c r="X435" s="1" t="s">
        <v>36</v>
      </c>
      <c r="Y435" s="1" t="str">
        <f t="shared" ref="Y435:Y438" si="63">""</f>
        <v/>
      </c>
      <c r="AA435" s="1">
        <v>1507257213</v>
      </c>
      <c r="AB435" s="1" t="s">
        <v>37</v>
      </c>
    </row>
    <row r="436" spans="1:28" x14ac:dyDescent="0.2">
      <c r="A436" s="1">
        <v>1974</v>
      </c>
      <c r="B436" s="2">
        <v>45478</v>
      </c>
      <c r="C436" s="1" t="s">
        <v>27</v>
      </c>
      <c r="D436" s="1" t="s">
        <v>28</v>
      </c>
      <c r="E436" s="1" t="s">
        <v>29</v>
      </c>
      <c r="F436" s="1" t="s">
        <v>30</v>
      </c>
      <c r="G436" s="4">
        <v>44100</v>
      </c>
      <c r="H436" s="1">
        <v>0</v>
      </c>
      <c r="I436" s="1">
        <v>0</v>
      </c>
      <c r="J436" s="1">
        <v>44100</v>
      </c>
      <c r="K436" s="1" t="s">
        <v>78</v>
      </c>
      <c r="L436" s="1" t="s">
        <v>78</v>
      </c>
      <c r="M436" s="1">
        <v>1888</v>
      </c>
      <c r="N436" s="1" t="s">
        <v>39</v>
      </c>
      <c r="P436" s="1" t="s">
        <v>40</v>
      </c>
      <c r="Q436" s="1" t="s">
        <v>34</v>
      </c>
      <c r="S436" s="1" t="s">
        <v>243</v>
      </c>
      <c r="T436" s="1"/>
      <c r="U436">
        <v>44100</v>
      </c>
      <c r="V436" s="1">
        <v>1</v>
      </c>
      <c r="X436" s="1" t="s">
        <v>36</v>
      </c>
      <c r="Y436" s="1" t="str">
        <f t="shared" si="63"/>
        <v/>
      </c>
      <c r="AA436" s="1">
        <v>1507256222</v>
      </c>
      <c r="AB436" s="1" t="s">
        <v>37</v>
      </c>
    </row>
    <row r="437" spans="1:28" x14ac:dyDescent="0.2">
      <c r="A437" s="1">
        <v>1973</v>
      </c>
      <c r="B437" s="2">
        <v>45478</v>
      </c>
      <c r="C437" s="1" t="s">
        <v>27</v>
      </c>
      <c r="D437" s="1" t="s">
        <v>28</v>
      </c>
      <c r="E437" s="1" t="s">
        <v>29</v>
      </c>
      <c r="F437" s="1" t="s">
        <v>30</v>
      </c>
      <c r="G437" s="4">
        <v>36900</v>
      </c>
      <c r="H437" s="1">
        <v>0</v>
      </c>
      <c r="I437" s="1">
        <v>4882.5</v>
      </c>
      <c r="J437" s="1">
        <v>41782.5</v>
      </c>
      <c r="L437" s="1" t="s">
        <v>504</v>
      </c>
      <c r="M437" s="1">
        <v>1704</v>
      </c>
      <c r="N437" s="1" t="s">
        <v>39</v>
      </c>
      <c r="P437" s="1" t="s">
        <v>92</v>
      </c>
      <c r="Q437" s="1" t="s">
        <v>34</v>
      </c>
      <c r="S437" s="1" t="s">
        <v>281</v>
      </c>
      <c r="T437" s="1"/>
      <c r="U437">
        <v>36900</v>
      </c>
      <c r="V437" s="1">
        <v>1</v>
      </c>
      <c r="X437" s="1" t="s">
        <v>36</v>
      </c>
      <c r="Y437" s="1" t="str">
        <f t="shared" si="63"/>
        <v/>
      </c>
      <c r="AA437" s="1">
        <v>1507256622</v>
      </c>
      <c r="AB437" s="1" t="s">
        <v>37</v>
      </c>
    </row>
    <row r="438" spans="1:28" x14ac:dyDescent="0.2">
      <c r="A438" s="1">
        <v>1972</v>
      </c>
      <c r="B438" s="2">
        <v>45478</v>
      </c>
      <c r="C438" s="1" t="s">
        <v>27</v>
      </c>
      <c r="D438" s="1" t="s">
        <v>28</v>
      </c>
      <c r="E438" s="1" t="s">
        <v>29</v>
      </c>
      <c r="F438" s="1" t="s">
        <v>30</v>
      </c>
      <c r="G438" s="4">
        <v>73800</v>
      </c>
      <c r="H438" s="1">
        <v>0</v>
      </c>
      <c r="I438" s="1">
        <v>4586.3999999999996</v>
      </c>
      <c r="J438" s="1">
        <v>78386.399999999994</v>
      </c>
      <c r="K438" s="1" t="s">
        <v>86</v>
      </c>
      <c r="L438" s="1" t="s">
        <v>86</v>
      </c>
      <c r="M438" s="1">
        <v>1900</v>
      </c>
      <c r="N438" s="1" t="s">
        <v>87</v>
      </c>
      <c r="P438" s="1" t="s">
        <v>88</v>
      </c>
      <c r="Q438" s="1" t="s">
        <v>34</v>
      </c>
      <c r="S438" s="1" t="s">
        <v>396</v>
      </c>
      <c r="T438" s="1"/>
      <c r="U438">
        <v>36900</v>
      </c>
      <c r="V438" s="1">
        <v>1</v>
      </c>
      <c r="X438" s="1" t="s">
        <v>36</v>
      </c>
      <c r="Y438" s="1" t="str">
        <f t="shared" si="63"/>
        <v/>
      </c>
      <c r="AA438" s="1">
        <v>1507255915</v>
      </c>
      <c r="AB438" s="1" t="s">
        <v>37</v>
      </c>
    </row>
    <row r="439" spans="1:28" x14ac:dyDescent="0.2">
      <c r="A439" s="1">
        <v>1972</v>
      </c>
      <c r="G439" s="4">
        <v>0</v>
      </c>
      <c r="I439" s="1">
        <v>0</v>
      </c>
      <c r="J439" s="1">
        <v>0</v>
      </c>
      <c r="S439" s="1" t="s">
        <v>317</v>
      </c>
      <c r="T439" s="1"/>
      <c r="U439">
        <v>36900</v>
      </c>
      <c r="V439" s="1">
        <v>1</v>
      </c>
      <c r="AB439" s="1" t="s">
        <v>37</v>
      </c>
    </row>
    <row r="440" spans="1:28" x14ac:dyDescent="0.2">
      <c r="A440" s="1">
        <v>1971</v>
      </c>
      <c r="B440" s="2">
        <v>45478</v>
      </c>
      <c r="C440" s="1" t="s">
        <v>27</v>
      </c>
      <c r="D440" s="1" t="s">
        <v>28</v>
      </c>
      <c r="E440" s="1" t="s">
        <v>29</v>
      </c>
      <c r="F440" s="1" t="s">
        <v>30</v>
      </c>
      <c r="G440" s="4">
        <v>70200</v>
      </c>
      <c r="H440" s="1">
        <v>0</v>
      </c>
      <c r="I440" s="1">
        <v>5730.3</v>
      </c>
      <c r="J440" s="1">
        <v>75930.3</v>
      </c>
      <c r="K440" s="1" t="s">
        <v>86</v>
      </c>
      <c r="L440" s="1" t="s">
        <v>86</v>
      </c>
      <c r="M440" s="1">
        <v>1900</v>
      </c>
      <c r="N440" s="1" t="s">
        <v>87</v>
      </c>
      <c r="P440" s="1" t="s">
        <v>88</v>
      </c>
      <c r="Q440" s="1" t="s">
        <v>34</v>
      </c>
      <c r="S440" s="1" t="s">
        <v>505</v>
      </c>
      <c r="T440" s="1"/>
      <c r="U440">
        <v>35100</v>
      </c>
      <c r="V440" s="1">
        <v>1</v>
      </c>
      <c r="X440" s="1" t="s">
        <v>43</v>
      </c>
      <c r="Y440" s="1" t="str">
        <f>""</f>
        <v/>
      </c>
      <c r="AA440" s="1">
        <v>1507254947</v>
      </c>
      <c r="AB440" s="1" t="s">
        <v>37</v>
      </c>
    </row>
    <row r="441" spans="1:28" x14ac:dyDescent="0.2">
      <c r="A441" s="1">
        <v>1971</v>
      </c>
      <c r="G441" s="4">
        <v>0</v>
      </c>
      <c r="I441" s="1">
        <v>0</v>
      </c>
      <c r="J441" s="1">
        <v>0</v>
      </c>
      <c r="S441" s="1" t="s">
        <v>506</v>
      </c>
      <c r="T441" s="1"/>
      <c r="U441">
        <v>35100</v>
      </c>
      <c r="V441" s="1">
        <v>1</v>
      </c>
      <c r="AB441" s="1" t="s">
        <v>37</v>
      </c>
    </row>
    <row r="442" spans="1:28" x14ac:dyDescent="0.2">
      <c r="A442" s="1">
        <v>1970</v>
      </c>
      <c r="B442" s="2">
        <v>45478</v>
      </c>
      <c r="C442" s="1" t="s">
        <v>27</v>
      </c>
      <c r="D442" s="1" t="s">
        <v>28</v>
      </c>
      <c r="E442" s="1" t="s">
        <v>29</v>
      </c>
      <c r="F442" s="1" t="s">
        <v>30</v>
      </c>
      <c r="G442" s="4">
        <v>36900</v>
      </c>
      <c r="H442" s="1">
        <v>0</v>
      </c>
      <c r="I442" s="1">
        <v>2839.5</v>
      </c>
      <c r="J442" s="1">
        <v>39739.5</v>
      </c>
      <c r="K442" s="1" t="s">
        <v>507</v>
      </c>
      <c r="L442" s="1" t="s">
        <v>32</v>
      </c>
      <c r="M442" s="1">
        <v>1023</v>
      </c>
      <c r="N442" s="1" t="s">
        <v>32</v>
      </c>
      <c r="P442" s="1" t="s">
        <v>88</v>
      </c>
      <c r="Q442" s="1" t="s">
        <v>34</v>
      </c>
      <c r="S442" s="1" t="s">
        <v>105</v>
      </c>
      <c r="T442" s="1"/>
      <c r="U442">
        <v>36900</v>
      </c>
      <c r="V442" s="1">
        <v>1</v>
      </c>
      <c r="X442" s="1" t="s">
        <v>43</v>
      </c>
      <c r="Y442" s="1" t="str">
        <f t="shared" ref="Y442:Y444" si="64">""</f>
        <v/>
      </c>
      <c r="AA442" s="1">
        <v>1507255507</v>
      </c>
      <c r="AB442" s="1" t="s">
        <v>37</v>
      </c>
    </row>
    <row r="443" spans="1:28" x14ac:dyDescent="0.2">
      <c r="A443" s="1">
        <v>1969</v>
      </c>
      <c r="B443" s="2">
        <v>45478</v>
      </c>
      <c r="C443" s="1" t="s">
        <v>27</v>
      </c>
      <c r="D443" s="1" t="s">
        <v>28</v>
      </c>
      <c r="E443" s="1" t="s">
        <v>29</v>
      </c>
      <c r="F443" s="1" t="s">
        <v>30</v>
      </c>
      <c r="G443" s="4">
        <v>36900</v>
      </c>
      <c r="H443" s="1">
        <v>0</v>
      </c>
      <c r="I443" s="1">
        <v>3600</v>
      </c>
      <c r="J443" s="1">
        <v>40500</v>
      </c>
      <c r="K443" s="1" t="s">
        <v>508</v>
      </c>
      <c r="L443" s="1" t="s">
        <v>32</v>
      </c>
      <c r="M443" s="1">
        <v>1406</v>
      </c>
      <c r="N443" s="1" t="s">
        <v>32</v>
      </c>
      <c r="P443" s="1" t="s">
        <v>33</v>
      </c>
      <c r="Q443" s="1" t="s">
        <v>34</v>
      </c>
      <c r="S443" s="1" t="s">
        <v>98</v>
      </c>
      <c r="T443" s="1"/>
      <c r="U443">
        <v>36900</v>
      </c>
      <c r="V443" s="1">
        <v>1</v>
      </c>
      <c r="X443" s="1" t="s">
        <v>36</v>
      </c>
      <c r="Y443" s="1" t="str">
        <f t="shared" si="64"/>
        <v/>
      </c>
      <c r="AA443" s="1">
        <v>1507255808</v>
      </c>
      <c r="AB443" s="1" t="s">
        <v>37</v>
      </c>
    </row>
    <row r="444" spans="1:28" x14ac:dyDescent="0.2">
      <c r="A444" s="1">
        <v>1968</v>
      </c>
      <c r="B444" s="2">
        <v>45478</v>
      </c>
      <c r="C444" s="1" t="s">
        <v>27</v>
      </c>
      <c r="D444" s="1" t="s">
        <v>28</v>
      </c>
      <c r="E444" s="1" t="s">
        <v>29</v>
      </c>
      <c r="F444" s="1" t="s">
        <v>30</v>
      </c>
      <c r="G444" s="4">
        <v>105300</v>
      </c>
      <c r="H444" s="1">
        <v>0</v>
      </c>
      <c r="I444" s="1">
        <v>0</v>
      </c>
      <c r="J444" s="1">
        <v>105300</v>
      </c>
      <c r="L444" s="1" t="s">
        <v>124</v>
      </c>
      <c r="M444" s="1">
        <v>1870</v>
      </c>
      <c r="N444" s="1" t="s">
        <v>39</v>
      </c>
      <c r="P444" s="1" t="s">
        <v>92</v>
      </c>
      <c r="Q444" s="1" t="s">
        <v>34</v>
      </c>
      <c r="S444" s="1" t="s">
        <v>278</v>
      </c>
      <c r="T444" s="1"/>
      <c r="U444">
        <v>35100</v>
      </c>
      <c r="V444" s="1">
        <v>1</v>
      </c>
      <c r="X444" s="1" t="s">
        <v>36</v>
      </c>
      <c r="Y444" s="1" t="str">
        <f t="shared" si="64"/>
        <v/>
      </c>
      <c r="AA444" s="1">
        <v>1507255356</v>
      </c>
      <c r="AB444" s="1" t="s">
        <v>37</v>
      </c>
    </row>
    <row r="445" spans="1:28" x14ac:dyDescent="0.2">
      <c r="A445" s="1">
        <v>1968</v>
      </c>
      <c r="G445" s="4">
        <v>0</v>
      </c>
      <c r="I445" s="1">
        <v>0</v>
      </c>
      <c r="J445" s="1">
        <v>0</v>
      </c>
      <c r="S445" s="1" t="s">
        <v>439</v>
      </c>
      <c r="T445" s="1"/>
      <c r="U445">
        <v>35100</v>
      </c>
      <c r="V445" s="1">
        <v>1</v>
      </c>
      <c r="AB445" s="1" t="s">
        <v>37</v>
      </c>
    </row>
    <row r="446" spans="1:28" x14ac:dyDescent="0.2">
      <c r="A446" s="1">
        <v>1968</v>
      </c>
      <c r="G446" s="4">
        <v>0</v>
      </c>
      <c r="I446" s="1">
        <v>0</v>
      </c>
      <c r="J446" s="1">
        <v>0</v>
      </c>
      <c r="S446" s="1" t="s">
        <v>510</v>
      </c>
      <c r="T446" s="1"/>
      <c r="U446">
        <v>35100</v>
      </c>
      <c r="V446" s="1">
        <v>1</v>
      </c>
      <c r="AB446" s="1" t="s">
        <v>37</v>
      </c>
    </row>
    <row r="447" spans="1:28" x14ac:dyDescent="0.2">
      <c r="A447" s="1">
        <v>1967</v>
      </c>
      <c r="B447" s="2">
        <v>45478</v>
      </c>
      <c r="C447" s="1" t="s">
        <v>27</v>
      </c>
      <c r="D447" s="1" t="s">
        <v>28</v>
      </c>
      <c r="E447" s="1" t="s">
        <v>29</v>
      </c>
      <c r="F447" s="1" t="s">
        <v>30</v>
      </c>
      <c r="G447" s="4">
        <v>36900</v>
      </c>
      <c r="H447" s="1">
        <v>0</v>
      </c>
      <c r="I447" s="1">
        <v>3600</v>
      </c>
      <c r="J447" s="1">
        <v>40500</v>
      </c>
      <c r="K447" s="1" t="s">
        <v>511</v>
      </c>
      <c r="L447" s="1" t="s">
        <v>32</v>
      </c>
      <c r="M447" s="1">
        <v>1163</v>
      </c>
      <c r="N447" s="1" t="s">
        <v>32</v>
      </c>
      <c r="P447" s="1" t="s">
        <v>33</v>
      </c>
      <c r="Q447" s="1" t="s">
        <v>34</v>
      </c>
      <c r="S447" s="1" t="s">
        <v>462</v>
      </c>
      <c r="T447" s="1"/>
      <c r="U447">
        <v>36900</v>
      </c>
      <c r="V447" s="1">
        <v>1</v>
      </c>
      <c r="X447" s="1" t="s">
        <v>36</v>
      </c>
      <c r="Y447" s="1" t="str">
        <f t="shared" ref="Y447:Y457" si="65">""</f>
        <v/>
      </c>
      <c r="AA447" s="1">
        <v>1507255779</v>
      </c>
      <c r="AB447" s="1" t="s">
        <v>37</v>
      </c>
    </row>
    <row r="448" spans="1:28" x14ac:dyDescent="0.2">
      <c r="A448" s="1">
        <v>1966</v>
      </c>
      <c r="B448" s="2">
        <v>45478</v>
      </c>
      <c r="C448" s="1" t="s">
        <v>27</v>
      </c>
      <c r="D448" s="1" t="s">
        <v>28</v>
      </c>
      <c r="E448" s="1" t="s">
        <v>29</v>
      </c>
      <c r="F448" s="1" t="s">
        <v>30</v>
      </c>
      <c r="G448" s="4">
        <v>36900</v>
      </c>
      <c r="H448" s="1">
        <v>0</v>
      </c>
      <c r="I448" s="1">
        <v>3600</v>
      </c>
      <c r="J448" s="1">
        <v>40500</v>
      </c>
      <c r="K448" s="1" t="s">
        <v>512</v>
      </c>
      <c r="L448" s="1" t="s">
        <v>32</v>
      </c>
      <c r="M448" s="1">
        <v>1107</v>
      </c>
      <c r="N448" s="1" t="s">
        <v>32</v>
      </c>
      <c r="P448" s="1" t="s">
        <v>33</v>
      </c>
      <c r="Q448" s="1" t="s">
        <v>34</v>
      </c>
      <c r="S448" s="1" t="s">
        <v>182</v>
      </c>
      <c r="T448" s="1"/>
      <c r="U448">
        <v>36900</v>
      </c>
      <c r="V448" s="1">
        <v>1</v>
      </c>
      <c r="X448" s="1" t="s">
        <v>36</v>
      </c>
      <c r="Y448" s="1" t="str">
        <f t="shared" si="65"/>
        <v/>
      </c>
      <c r="AA448" s="1">
        <v>1507255570</v>
      </c>
      <c r="AB448" s="1" t="s">
        <v>37</v>
      </c>
    </row>
    <row r="449" spans="1:28" x14ac:dyDescent="0.2">
      <c r="A449" s="1">
        <v>1965</v>
      </c>
      <c r="B449" s="2">
        <v>45478</v>
      </c>
      <c r="C449" s="1" t="s">
        <v>27</v>
      </c>
      <c r="D449" s="1" t="s">
        <v>28</v>
      </c>
      <c r="E449" s="1" t="s">
        <v>29</v>
      </c>
      <c r="F449" s="1" t="s">
        <v>30</v>
      </c>
      <c r="G449" s="4">
        <v>36900</v>
      </c>
      <c r="H449" s="1">
        <v>0</v>
      </c>
      <c r="I449" s="1">
        <v>4882.5</v>
      </c>
      <c r="J449" s="1">
        <v>41782.5</v>
      </c>
      <c r="L449" s="1" t="s">
        <v>513</v>
      </c>
      <c r="M449" s="1">
        <v>1761</v>
      </c>
      <c r="N449" s="1" t="s">
        <v>39</v>
      </c>
      <c r="P449" s="1" t="s">
        <v>92</v>
      </c>
      <c r="Q449" s="1" t="s">
        <v>34</v>
      </c>
      <c r="S449" s="1" t="s">
        <v>364</v>
      </c>
      <c r="T449" s="1"/>
      <c r="U449">
        <v>36900</v>
      </c>
      <c r="V449" s="1">
        <v>1</v>
      </c>
      <c r="X449" s="1" t="s">
        <v>36</v>
      </c>
      <c r="Y449" s="1" t="str">
        <f t="shared" si="65"/>
        <v/>
      </c>
      <c r="AA449" s="1">
        <v>1507252106</v>
      </c>
      <c r="AB449" s="1" t="s">
        <v>37</v>
      </c>
    </row>
    <row r="450" spans="1:28" x14ac:dyDescent="0.2">
      <c r="A450" s="1">
        <v>1964</v>
      </c>
      <c r="B450" s="2">
        <v>45478</v>
      </c>
      <c r="C450" s="1" t="s">
        <v>27</v>
      </c>
      <c r="D450" s="1" t="s">
        <v>28</v>
      </c>
      <c r="E450" s="1" t="s">
        <v>29</v>
      </c>
      <c r="F450" s="1" t="s">
        <v>30</v>
      </c>
      <c r="G450" s="4">
        <v>36900</v>
      </c>
      <c r="H450" s="1">
        <v>0</v>
      </c>
      <c r="I450" s="1">
        <v>2839.5</v>
      </c>
      <c r="J450" s="1">
        <v>39739.5</v>
      </c>
      <c r="K450" s="1" t="s">
        <v>514</v>
      </c>
      <c r="L450" s="1" t="s">
        <v>32</v>
      </c>
      <c r="M450" s="1">
        <v>1228</v>
      </c>
      <c r="N450" s="1" t="s">
        <v>32</v>
      </c>
      <c r="P450" s="1" t="s">
        <v>88</v>
      </c>
      <c r="Q450" s="1" t="s">
        <v>34</v>
      </c>
      <c r="S450" s="1" t="s">
        <v>94</v>
      </c>
      <c r="T450" s="1"/>
      <c r="U450">
        <v>36900</v>
      </c>
      <c r="V450" s="1">
        <v>1</v>
      </c>
      <c r="X450" s="1" t="s">
        <v>36</v>
      </c>
      <c r="Y450" s="1" t="str">
        <f t="shared" si="65"/>
        <v/>
      </c>
      <c r="AA450" s="1">
        <v>1507257279</v>
      </c>
      <c r="AB450" s="1" t="s">
        <v>37</v>
      </c>
    </row>
    <row r="451" spans="1:28" x14ac:dyDescent="0.2">
      <c r="A451" s="1">
        <v>1963</v>
      </c>
      <c r="B451" s="2">
        <v>45478</v>
      </c>
      <c r="C451" s="1" t="s">
        <v>27</v>
      </c>
      <c r="D451" s="1" t="s">
        <v>28</v>
      </c>
      <c r="E451" s="1" t="s">
        <v>29</v>
      </c>
      <c r="F451" s="1" t="s">
        <v>30</v>
      </c>
      <c r="G451" s="4">
        <v>36900</v>
      </c>
      <c r="H451" s="1">
        <v>0</v>
      </c>
      <c r="I451" s="1">
        <v>3526.2</v>
      </c>
      <c r="J451" s="1">
        <v>40426.199999999997</v>
      </c>
      <c r="K451" s="1" t="s">
        <v>486</v>
      </c>
      <c r="L451" s="1" t="s">
        <v>487</v>
      </c>
      <c r="M451" s="1">
        <v>3200</v>
      </c>
      <c r="N451" s="1" t="s">
        <v>199</v>
      </c>
      <c r="P451" s="1" t="s">
        <v>88</v>
      </c>
      <c r="Q451" s="1" t="s">
        <v>34</v>
      </c>
      <c r="S451" s="1" t="s">
        <v>121</v>
      </c>
      <c r="T451" s="1"/>
      <c r="U451">
        <v>36900</v>
      </c>
      <c r="V451" s="1">
        <v>1</v>
      </c>
      <c r="X451" s="1" t="s">
        <v>36</v>
      </c>
      <c r="Y451" s="1" t="str">
        <f t="shared" si="65"/>
        <v/>
      </c>
      <c r="AA451" s="1">
        <v>1507256415</v>
      </c>
      <c r="AB451" s="1" t="s">
        <v>37</v>
      </c>
    </row>
    <row r="452" spans="1:28" x14ac:dyDescent="0.2">
      <c r="A452" s="1">
        <v>1962</v>
      </c>
      <c r="B452" s="2">
        <v>45478</v>
      </c>
      <c r="C452" s="1" t="s">
        <v>27</v>
      </c>
      <c r="D452" s="1" t="s">
        <v>28</v>
      </c>
      <c r="E452" s="1" t="s">
        <v>29</v>
      </c>
      <c r="F452" s="1" t="s">
        <v>30</v>
      </c>
      <c r="G452" s="4">
        <v>36900</v>
      </c>
      <c r="H452" s="1">
        <v>0</v>
      </c>
      <c r="I452" s="1">
        <v>4882.5</v>
      </c>
      <c r="J452" s="1">
        <v>41782.5</v>
      </c>
      <c r="L452" s="1" t="s">
        <v>515</v>
      </c>
      <c r="M452" s="1">
        <v>1613</v>
      </c>
      <c r="N452" s="1" t="s">
        <v>39</v>
      </c>
      <c r="P452" s="1" t="s">
        <v>92</v>
      </c>
      <c r="Q452" s="1" t="s">
        <v>34</v>
      </c>
      <c r="S452" s="1" t="s">
        <v>100</v>
      </c>
      <c r="T452" s="1"/>
      <c r="U452">
        <v>36900</v>
      </c>
      <c r="V452" s="1">
        <v>1</v>
      </c>
      <c r="X452" s="1" t="s">
        <v>36</v>
      </c>
      <c r="Y452" s="1" t="str">
        <f t="shared" si="65"/>
        <v/>
      </c>
      <c r="AA452" s="1">
        <v>1507257798</v>
      </c>
      <c r="AB452" s="1" t="s">
        <v>37</v>
      </c>
    </row>
    <row r="453" spans="1:28" x14ac:dyDescent="0.2">
      <c r="A453" s="1">
        <v>1961</v>
      </c>
      <c r="B453" s="2">
        <v>45478</v>
      </c>
      <c r="C453" s="1" t="s">
        <v>27</v>
      </c>
      <c r="D453" s="1" t="s">
        <v>28</v>
      </c>
      <c r="E453" s="1" t="s">
        <v>29</v>
      </c>
      <c r="F453" s="1" t="s">
        <v>30</v>
      </c>
      <c r="G453" s="4">
        <v>36900</v>
      </c>
      <c r="H453" s="1">
        <v>0</v>
      </c>
      <c r="I453" s="1">
        <v>5854.5</v>
      </c>
      <c r="J453" s="1">
        <v>42754.5</v>
      </c>
      <c r="L453" s="1" t="s">
        <v>86</v>
      </c>
      <c r="M453" s="1">
        <v>1900</v>
      </c>
      <c r="N453" s="1" t="s">
        <v>87</v>
      </c>
      <c r="P453" s="1" t="s">
        <v>92</v>
      </c>
      <c r="Q453" s="1" t="s">
        <v>34</v>
      </c>
      <c r="S453" s="1" t="s">
        <v>95</v>
      </c>
      <c r="T453" s="1"/>
      <c r="U453">
        <v>36900</v>
      </c>
      <c r="V453" s="1">
        <v>1</v>
      </c>
      <c r="X453" s="1" t="s">
        <v>36</v>
      </c>
      <c r="Y453" s="1" t="str">
        <f t="shared" si="65"/>
        <v/>
      </c>
      <c r="AA453" s="1">
        <v>1507256322</v>
      </c>
      <c r="AB453" s="1" t="s">
        <v>37</v>
      </c>
    </row>
    <row r="454" spans="1:28" x14ac:dyDescent="0.2">
      <c r="A454" s="1">
        <v>1960</v>
      </c>
      <c r="B454" s="2">
        <v>45478</v>
      </c>
      <c r="C454" s="1" t="s">
        <v>27</v>
      </c>
      <c r="D454" s="1" t="s">
        <v>28</v>
      </c>
      <c r="E454" s="1" t="s">
        <v>29</v>
      </c>
      <c r="F454" s="1" t="s">
        <v>30</v>
      </c>
      <c r="G454" s="4">
        <v>36900</v>
      </c>
      <c r="H454" s="1">
        <v>0</v>
      </c>
      <c r="I454" s="1">
        <v>4882.5</v>
      </c>
      <c r="J454" s="1">
        <v>41782.5</v>
      </c>
      <c r="L454" s="1" t="s">
        <v>516</v>
      </c>
      <c r="M454" s="1">
        <v>1765</v>
      </c>
      <c r="N454" s="1" t="s">
        <v>39</v>
      </c>
      <c r="P454" s="1" t="s">
        <v>92</v>
      </c>
      <c r="Q454" s="1" t="s">
        <v>34</v>
      </c>
      <c r="S454" s="1" t="s">
        <v>364</v>
      </c>
      <c r="T454" s="1"/>
      <c r="U454">
        <v>36900</v>
      </c>
      <c r="V454" s="1">
        <v>1</v>
      </c>
      <c r="X454" s="1" t="s">
        <v>36</v>
      </c>
      <c r="Y454" s="1" t="str">
        <f t="shared" si="65"/>
        <v/>
      </c>
      <c r="AA454" s="1">
        <v>1507254655</v>
      </c>
      <c r="AB454" s="1" t="s">
        <v>37</v>
      </c>
    </row>
    <row r="455" spans="1:28" x14ac:dyDescent="0.2">
      <c r="A455" s="1">
        <v>1959</v>
      </c>
      <c r="B455" s="2">
        <v>45478</v>
      </c>
      <c r="C455" s="1" t="s">
        <v>27</v>
      </c>
      <c r="D455" s="1" t="s">
        <v>28</v>
      </c>
      <c r="E455" s="1" t="s">
        <v>29</v>
      </c>
      <c r="F455" s="1" t="s">
        <v>30</v>
      </c>
      <c r="G455" s="4">
        <v>36900</v>
      </c>
      <c r="H455" s="1">
        <v>0</v>
      </c>
      <c r="I455" s="1">
        <v>5854.5</v>
      </c>
      <c r="J455" s="1">
        <v>42754.5</v>
      </c>
      <c r="L455" s="1" t="s">
        <v>342</v>
      </c>
      <c r="M455" s="1">
        <v>1900</v>
      </c>
      <c r="N455" s="1" t="s">
        <v>87</v>
      </c>
      <c r="P455" s="1" t="s">
        <v>92</v>
      </c>
      <c r="Q455" s="1" t="s">
        <v>34</v>
      </c>
      <c r="S455" s="1" t="s">
        <v>94</v>
      </c>
      <c r="T455" s="1"/>
      <c r="U455">
        <v>36900</v>
      </c>
      <c r="V455" s="1">
        <v>1</v>
      </c>
      <c r="X455" s="1" t="s">
        <v>36</v>
      </c>
      <c r="Y455" s="1" t="str">
        <f t="shared" si="65"/>
        <v/>
      </c>
      <c r="AA455" s="1">
        <v>1507255331</v>
      </c>
      <c r="AB455" s="1" t="s">
        <v>37</v>
      </c>
    </row>
    <row r="456" spans="1:28" x14ac:dyDescent="0.2">
      <c r="A456" s="1">
        <v>1958</v>
      </c>
      <c r="B456" s="2">
        <v>45478</v>
      </c>
      <c r="C456" s="1" t="s">
        <v>27</v>
      </c>
      <c r="D456" s="1" t="s">
        <v>28</v>
      </c>
      <c r="E456" s="1" t="s">
        <v>29</v>
      </c>
      <c r="F456" s="1" t="s">
        <v>30</v>
      </c>
      <c r="G456" s="4">
        <v>36900</v>
      </c>
      <c r="H456" s="1">
        <v>0</v>
      </c>
      <c r="I456" s="1">
        <v>2839.5</v>
      </c>
      <c r="J456" s="1">
        <v>39739.5</v>
      </c>
      <c r="K456" s="1" t="s">
        <v>61</v>
      </c>
      <c r="L456" s="1" t="s">
        <v>32</v>
      </c>
      <c r="M456" s="1">
        <v>1414</v>
      </c>
      <c r="N456" s="1" t="s">
        <v>32</v>
      </c>
      <c r="P456" s="1" t="s">
        <v>88</v>
      </c>
      <c r="Q456" s="1" t="s">
        <v>34</v>
      </c>
      <c r="S456" s="1" t="s">
        <v>106</v>
      </c>
      <c r="T456" s="1"/>
      <c r="U456">
        <v>36900</v>
      </c>
      <c r="V456" s="1">
        <v>1</v>
      </c>
      <c r="X456" s="1" t="s">
        <v>36</v>
      </c>
      <c r="Y456" s="1" t="str">
        <f t="shared" si="65"/>
        <v/>
      </c>
      <c r="AA456" s="1">
        <v>1507254215</v>
      </c>
      <c r="AB456" s="1" t="s">
        <v>37</v>
      </c>
    </row>
    <row r="457" spans="1:28" x14ac:dyDescent="0.2">
      <c r="A457" s="1">
        <v>1957</v>
      </c>
      <c r="B457" s="2">
        <v>45478</v>
      </c>
      <c r="C457" s="1" t="s">
        <v>27</v>
      </c>
      <c r="D457" s="1" t="s">
        <v>28</v>
      </c>
      <c r="E457" s="1" t="s">
        <v>29</v>
      </c>
      <c r="F457" s="1" t="s">
        <v>30</v>
      </c>
      <c r="G457" s="4">
        <v>73800</v>
      </c>
      <c r="H457" s="1">
        <v>0</v>
      </c>
      <c r="I457" s="1">
        <v>3134.7</v>
      </c>
      <c r="J457" s="1">
        <v>76934.7</v>
      </c>
      <c r="K457" s="1" t="s">
        <v>446</v>
      </c>
      <c r="L457" s="1" t="s">
        <v>85</v>
      </c>
      <c r="M457" s="1">
        <v>1854</v>
      </c>
      <c r="N457" s="1" t="s">
        <v>39</v>
      </c>
      <c r="P457" s="1" t="s">
        <v>88</v>
      </c>
      <c r="Q457" s="1" t="s">
        <v>34</v>
      </c>
      <c r="S457" s="1" t="s">
        <v>414</v>
      </c>
      <c r="T457" s="1"/>
      <c r="U457">
        <v>36900</v>
      </c>
      <c r="V457" s="1">
        <v>1</v>
      </c>
      <c r="X457" s="1" t="s">
        <v>36</v>
      </c>
      <c r="Y457" s="1" t="str">
        <f t="shared" si="65"/>
        <v/>
      </c>
      <c r="AA457" s="1">
        <v>1507255620</v>
      </c>
      <c r="AB457" s="1" t="s">
        <v>37</v>
      </c>
    </row>
    <row r="458" spans="1:28" x14ac:dyDescent="0.2">
      <c r="A458" s="1">
        <v>1957</v>
      </c>
      <c r="G458" s="4">
        <v>0</v>
      </c>
      <c r="I458" s="1">
        <v>0</v>
      </c>
      <c r="J458" s="1">
        <v>0</v>
      </c>
      <c r="S458" s="1" t="s">
        <v>517</v>
      </c>
      <c r="T458" s="1"/>
      <c r="U458">
        <v>36900</v>
      </c>
      <c r="V458" s="1">
        <v>1</v>
      </c>
      <c r="AB458" s="1" t="s">
        <v>37</v>
      </c>
    </row>
    <row r="459" spans="1:28" x14ac:dyDescent="0.2">
      <c r="A459" s="1">
        <v>1956</v>
      </c>
      <c r="B459" s="2">
        <v>45478</v>
      </c>
      <c r="C459" s="1" t="s">
        <v>27</v>
      </c>
      <c r="D459" s="1" t="s">
        <v>28</v>
      </c>
      <c r="E459" s="1" t="s">
        <v>29</v>
      </c>
      <c r="F459" s="1" t="s">
        <v>30</v>
      </c>
      <c r="G459" s="4">
        <v>36450</v>
      </c>
      <c r="H459" s="1">
        <v>0</v>
      </c>
      <c r="I459" s="1">
        <v>2839.5</v>
      </c>
      <c r="J459" s="1">
        <v>39289.5</v>
      </c>
      <c r="K459" s="1" t="s">
        <v>66</v>
      </c>
      <c r="L459" s="1" t="s">
        <v>66</v>
      </c>
      <c r="M459" s="1">
        <v>1744</v>
      </c>
      <c r="N459" s="1" t="s">
        <v>39</v>
      </c>
      <c r="P459" s="1" t="s">
        <v>88</v>
      </c>
      <c r="Q459" s="1" t="s">
        <v>34</v>
      </c>
      <c r="S459" s="1" t="s">
        <v>200</v>
      </c>
      <c r="T459" s="1"/>
      <c r="U459">
        <v>36450</v>
      </c>
      <c r="V459" s="1">
        <v>1</v>
      </c>
      <c r="X459" s="1" t="s">
        <v>36</v>
      </c>
      <c r="Y459" s="1" t="str">
        <f t="shared" ref="Y459:Y460" si="66">""</f>
        <v/>
      </c>
      <c r="AA459" s="1">
        <v>1507256220</v>
      </c>
      <c r="AB459" s="1" t="s">
        <v>37</v>
      </c>
    </row>
    <row r="460" spans="1:28" x14ac:dyDescent="0.2">
      <c r="A460" s="1">
        <v>1955</v>
      </c>
      <c r="B460" s="2">
        <v>45478</v>
      </c>
      <c r="C460" s="1" t="s">
        <v>27</v>
      </c>
      <c r="D460" s="1" t="s">
        <v>28</v>
      </c>
      <c r="E460" s="1" t="s">
        <v>29</v>
      </c>
      <c r="F460" s="1" t="s">
        <v>30</v>
      </c>
      <c r="G460" s="4">
        <v>73800</v>
      </c>
      <c r="H460" s="1">
        <v>0</v>
      </c>
      <c r="I460" s="1">
        <v>4148.1000000000004</v>
      </c>
      <c r="J460" s="1">
        <v>77948.100000000006</v>
      </c>
      <c r="K460" s="1" t="s">
        <v>86</v>
      </c>
      <c r="L460" s="1" t="s">
        <v>86</v>
      </c>
      <c r="M460" s="1">
        <v>1900</v>
      </c>
      <c r="N460" s="1" t="s">
        <v>87</v>
      </c>
      <c r="P460" s="1" t="s">
        <v>88</v>
      </c>
      <c r="Q460" s="1" t="s">
        <v>34</v>
      </c>
      <c r="S460" s="1" t="s">
        <v>169</v>
      </c>
      <c r="T460" s="1"/>
      <c r="U460">
        <v>36900</v>
      </c>
      <c r="V460" s="1">
        <v>1</v>
      </c>
      <c r="X460" s="1" t="s">
        <v>43</v>
      </c>
      <c r="Y460" s="1" t="str">
        <f t="shared" si="66"/>
        <v/>
      </c>
      <c r="AA460" s="1">
        <v>1507250624</v>
      </c>
      <c r="AB460" s="1" t="s">
        <v>37</v>
      </c>
    </row>
    <row r="461" spans="1:28" x14ac:dyDescent="0.2">
      <c r="A461" s="1">
        <v>1955</v>
      </c>
      <c r="G461" s="4">
        <v>0</v>
      </c>
      <c r="I461" s="1">
        <v>0</v>
      </c>
      <c r="J461" s="1">
        <v>0</v>
      </c>
      <c r="S461" s="1" t="s">
        <v>94</v>
      </c>
      <c r="T461" s="1"/>
      <c r="U461">
        <v>36900</v>
      </c>
      <c r="V461" s="1">
        <v>1</v>
      </c>
      <c r="AB461" s="1" t="s">
        <v>37</v>
      </c>
    </row>
    <row r="462" spans="1:28" x14ac:dyDescent="0.2">
      <c r="A462" s="1">
        <v>1954</v>
      </c>
      <c r="B462" s="2">
        <v>45478</v>
      </c>
      <c r="C462" s="1" t="s">
        <v>27</v>
      </c>
      <c r="D462" s="1" t="s">
        <v>28</v>
      </c>
      <c r="E462" s="1" t="s">
        <v>29</v>
      </c>
      <c r="F462" s="1" t="s">
        <v>30</v>
      </c>
      <c r="G462" s="4">
        <v>73800</v>
      </c>
      <c r="H462" s="1">
        <v>0</v>
      </c>
      <c r="I462" s="1">
        <v>4518.8999999999996</v>
      </c>
      <c r="J462" s="1">
        <v>78318.899999999994</v>
      </c>
      <c r="K462" s="1" t="s">
        <v>282</v>
      </c>
      <c r="L462" s="1" t="s">
        <v>283</v>
      </c>
      <c r="M462" s="1">
        <v>8300</v>
      </c>
      <c r="N462" s="1" t="s">
        <v>194</v>
      </c>
      <c r="P462" s="1" t="s">
        <v>88</v>
      </c>
      <c r="Q462" s="1" t="s">
        <v>34</v>
      </c>
      <c r="S462" s="1" t="s">
        <v>114</v>
      </c>
      <c r="T462" s="1"/>
      <c r="U462">
        <v>36900</v>
      </c>
      <c r="V462" s="1">
        <v>1</v>
      </c>
      <c r="X462" s="1" t="s">
        <v>36</v>
      </c>
      <c r="Y462" s="1" t="str">
        <f>""</f>
        <v/>
      </c>
      <c r="AA462" s="1">
        <v>1507250673</v>
      </c>
      <c r="AB462" s="1" t="s">
        <v>37</v>
      </c>
    </row>
    <row r="463" spans="1:28" x14ac:dyDescent="0.2">
      <c r="A463" s="1">
        <v>1954</v>
      </c>
      <c r="G463" s="4">
        <v>0</v>
      </c>
      <c r="I463" s="1">
        <v>0</v>
      </c>
      <c r="J463" s="1">
        <v>0</v>
      </c>
      <c r="S463" s="1" t="s">
        <v>390</v>
      </c>
      <c r="T463" s="1"/>
      <c r="U463">
        <v>36900</v>
      </c>
      <c r="V463" s="1">
        <v>1</v>
      </c>
      <c r="AB463" s="1" t="s">
        <v>37</v>
      </c>
    </row>
    <row r="464" spans="1:28" x14ac:dyDescent="0.2">
      <c r="A464" s="1">
        <v>1953</v>
      </c>
      <c r="B464" s="2">
        <v>45478</v>
      </c>
      <c r="C464" s="1" t="s">
        <v>27</v>
      </c>
      <c r="D464" s="1" t="s">
        <v>28</v>
      </c>
      <c r="E464" s="1" t="s">
        <v>29</v>
      </c>
      <c r="F464" s="1" t="s">
        <v>30</v>
      </c>
      <c r="G464" s="4">
        <v>36450</v>
      </c>
      <c r="H464" s="1">
        <v>0</v>
      </c>
      <c r="I464" s="1">
        <v>0</v>
      </c>
      <c r="J464" s="1">
        <v>36450</v>
      </c>
      <c r="K464" s="1" t="s">
        <v>241</v>
      </c>
      <c r="L464" s="1" t="s">
        <v>48</v>
      </c>
      <c r="M464" s="1">
        <v>1879</v>
      </c>
      <c r="N464" s="1" t="s">
        <v>39</v>
      </c>
      <c r="P464" s="1" t="s">
        <v>40</v>
      </c>
      <c r="Q464" s="1" t="s">
        <v>34</v>
      </c>
      <c r="S464" s="1" t="s">
        <v>518</v>
      </c>
      <c r="T464" s="1"/>
      <c r="U464">
        <v>36450</v>
      </c>
      <c r="V464" s="1">
        <v>1</v>
      </c>
      <c r="X464" s="1" t="s">
        <v>43</v>
      </c>
      <c r="Y464" s="1" t="str">
        <f t="shared" ref="Y464:Y466" si="67">""</f>
        <v/>
      </c>
      <c r="AA464" s="1">
        <v>1507256039</v>
      </c>
      <c r="AB464" s="1" t="s">
        <v>37</v>
      </c>
    </row>
    <row r="465" spans="1:28" x14ac:dyDescent="0.2">
      <c r="A465" s="1">
        <v>1952</v>
      </c>
      <c r="B465" s="2">
        <v>45478</v>
      </c>
      <c r="C465" s="1" t="s">
        <v>27</v>
      </c>
      <c r="D465" s="1" t="s">
        <v>28</v>
      </c>
      <c r="E465" s="1" t="s">
        <v>29</v>
      </c>
      <c r="F465" s="1" t="s">
        <v>30</v>
      </c>
      <c r="G465" s="4">
        <v>36900</v>
      </c>
      <c r="H465" s="1">
        <v>0</v>
      </c>
      <c r="I465" s="1">
        <v>3600</v>
      </c>
      <c r="J465" s="1">
        <v>40500</v>
      </c>
      <c r="L465" s="1" t="s">
        <v>32</v>
      </c>
      <c r="M465" s="1">
        <v>1405</v>
      </c>
      <c r="N465" s="1" t="s">
        <v>32</v>
      </c>
      <c r="P465" s="1" t="s">
        <v>33</v>
      </c>
      <c r="Q465" s="1" t="s">
        <v>34</v>
      </c>
      <c r="S465" s="1" t="s">
        <v>206</v>
      </c>
      <c r="T465" s="1"/>
      <c r="U465">
        <v>36900</v>
      </c>
      <c r="V465" s="1">
        <v>1</v>
      </c>
      <c r="X465" s="1" t="s">
        <v>36</v>
      </c>
      <c r="Y465" s="1" t="str">
        <f t="shared" si="67"/>
        <v/>
      </c>
      <c r="AA465" s="1">
        <v>1507257605</v>
      </c>
      <c r="AB465" s="1" t="s">
        <v>37</v>
      </c>
    </row>
    <row r="466" spans="1:28" x14ac:dyDescent="0.2">
      <c r="A466" s="1">
        <v>1951</v>
      </c>
      <c r="B466" s="2">
        <v>45478</v>
      </c>
      <c r="C466" s="1" t="s">
        <v>27</v>
      </c>
      <c r="D466" s="1" t="s">
        <v>28</v>
      </c>
      <c r="E466" s="1" t="s">
        <v>29</v>
      </c>
      <c r="F466" s="1" t="s">
        <v>30</v>
      </c>
      <c r="G466" s="4">
        <v>73800</v>
      </c>
      <c r="H466" s="1">
        <v>0</v>
      </c>
      <c r="I466" s="1">
        <v>4872.6000000000004</v>
      </c>
      <c r="J466" s="1">
        <v>78672.600000000006</v>
      </c>
      <c r="K466" s="1" t="s">
        <v>519</v>
      </c>
      <c r="L466" s="1" t="s">
        <v>379</v>
      </c>
      <c r="M466" s="1">
        <v>9407</v>
      </c>
      <c r="N466" s="1" t="s">
        <v>380</v>
      </c>
      <c r="P466" s="1" t="s">
        <v>88</v>
      </c>
      <c r="Q466" s="1" t="s">
        <v>260</v>
      </c>
      <c r="S466" s="1" t="s">
        <v>117</v>
      </c>
      <c r="T466" s="1"/>
      <c r="U466">
        <v>36900</v>
      </c>
      <c r="V466" s="1">
        <v>1</v>
      </c>
      <c r="X466" s="1" t="s">
        <v>36</v>
      </c>
      <c r="Y466" s="1" t="str">
        <f t="shared" si="67"/>
        <v/>
      </c>
      <c r="AA466" s="1">
        <v>1507256136</v>
      </c>
      <c r="AB466" s="1" t="s">
        <v>37</v>
      </c>
    </row>
    <row r="467" spans="1:28" x14ac:dyDescent="0.2">
      <c r="A467" s="1">
        <v>1951</v>
      </c>
      <c r="G467" s="4">
        <v>0</v>
      </c>
      <c r="I467" s="1">
        <v>0</v>
      </c>
      <c r="J467" s="1">
        <v>0</v>
      </c>
      <c r="S467" s="1" t="s">
        <v>520</v>
      </c>
      <c r="T467" s="1"/>
      <c r="U467">
        <v>36900</v>
      </c>
      <c r="V467" s="1">
        <v>1</v>
      </c>
      <c r="AB467" s="1" t="s">
        <v>37</v>
      </c>
    </row>
    <row r="468" spans="1:28" x14ac:dyDescent="0.2">
      <c r="A468" s="1">
        <v>1950</v>
      </c>
      <c r="B468" s="2">
        <v>45478</v>
      </c>
      <c r="C468" s="1" t="s">
        <v>27</v>
      </c>
      <c r="D468" s="1" t="s">
        <v>28</v>
      </c>
      <c r="E468" s="1" t="s">
        <v>29</v>
      </c>
      <c r="F468" s="1" t="s">
        <v>30</v>
      </c>
      <c r="G468" s="4">
        <v>36450</v>
      </c>
      <c r="H468" s="1">
        <v>0</v>
      </c>
      <c r="I468" s="1">
        <v>2839.5</v>
      </c>
      <c r="J468" s="1">
        <v>39289.5</v>
      </c>
      <c r="K468" s="1" t="s">
        <v>448</v>
      </c>
      <c r="L468" s="1" t="s">
        <v>52</v>
      </c>
      <c r="M468" s="1">
        <v>1678</v>
      </c>
      <c r="N468" s="1" t="s">
        <v>39</v>
      </c>
      <c r="P468" s="1" t="s">
        <v>88</v>
      </c>
      <c r="Q468" s="1" t="s">
        <v>34</v>
      </c>
      <c r="S468" s="1" t="s">
        <v>518</v>
      </c>
      <c r="T468" s="1"/>
      <c r="U468">
        <v>36450</v>
      </c>
      <c r="V468" s="1">
        <v>1</v>
      </c>
      <c r="X468" s="1" t="s">
        <v>36</v>
      </c>
      <c r="Y468" s="1" t="str">
        <f t="shared" ref="Y468:Y469" si="68">""</f>
        <v/>
      </c>
      <c r="AA468" s="1">
        <v>1507257411</v>
      </c>
      <c r="AB468" s="1" t="s">
        <v>37</v>
      </c>
    </row>
    <row r="469" spans="1:28" x14ac:dyDescent="0.2">
      <c r="A469" s="1">
        <v>1949</v>
      </c>
      <c r="B469" s="2">
        <v>45478</v>
      </c>
      <c r="C469" s="1" t="s">
        <v>27</v>
      </c>
      <c r="D469" s="1" t="s">
        <v>28</v>
      </c>
      <c r="E469" s="1" t="s">
        <v>29</v>
      </c>
      <c r="F469" s="1" t="s">
        <v>30</v>
      </c>
      <c r="G469" s="4">
        <v>73800</v>
      </c>
      <c r="H469" s="1">
        <v>0</v>
      </c>
      <c r="I469" s="1">
        <v>7547.4</v>
      </c>
      <c r="J469" s="1">
        <v>81347.399999999994</v>
      </c>
      <c r="K469" s="1" t="s">
        <v>86</v>
      </c>
      <c r="L469" s="1" t="s">
        <v>86</v>
      </c>
      <c r="M469" s="1">
        <v>1900</v>
      </c>
      <c r="N469" s="1" t="s">
        <v>87</v>
      </c>
      <c r="P469" s="1" t="s">
        <v>92</v>
      </c>
      <c r="Q469" s="1" t="s">
        <v>34</v>
      </c>
      <c r="S469" s="1" t="s">
        <v>521</v>
      </c>
      <c r="T469" s="1"/>
      <c r="U469">
        <v>36900</v>
      </c>
      <c r="V469" s="1">
        <v>1</v>
      </c>
      <c r="X469" s="1" t="s">
        <v>43</v>
      </c>
      <c r="Y469" s="1" t="str">
        <f t="shared" si="68"/>
        <v/>
      </c>
      <c r="AA469" s="1">
        <v>1507256720</v>
      </c>
      <c r="AB469" s="1" t="s">
        <v>37</v>
      </c>
    </row>
    <row r="470" spans="1:28" x14ac:dyDescent="0.2">
      <c r="A470" s="1">
        <v>1949</v>
      </c>
      <c r="G470" s="4">
        <v>0</v>
      </c>
      <c r="I470" s="1">
        <v>0</v>
      </c>
      <c r="J470" s="1">
        <v>0</v>
      </c>
      <c r="S470" s="1" t="s">
        <v>317</v>
      </c>
      <c r="T470" s="1"/>
      <c r="U470">
        <v>36900</v>
      </c>
      <c r="V470" s="1">
        <v>1</v>
      </c>
      <c r="AB470" s="1" t="s">
        <v>37</v>
      </c>
    </row>
    <row r="471" spans="1:28" x14ac:dyDescent="0.2">
      <c r="A471" s="1">
        <v>1948</v>
      </c>
      <c r="B471" s="2">
        <v>45478</v>
      </c>
      <c r="C471" s="1" t="s">
        <v>27</v>
      </c>
      <c r="D471" s="1" t="s">
        <v>28</v>
      </c>
      <c r="E471" s="1" t="s">
        <v>29</v>
      </c>
      <c r="F471" s="1" t="s">
        <v>30</v>
      </c>
      <c r="G471" s="4">
        <v>36900</v>
      </c>
      <c r="H471" s="1">
        <v>0</v>
      </c>
      <c r="I471" s="1">
        <v>3600</v>
      </c>
      <c r="J471" s="1">
        <v>40500</v>
      </c>
      <c r="K471" s="1" t="s">
        <v>522</v>
      </c>
      <c r="L471" s="1" t="s">
        <v>32</v>
      </c>
      <c r="M471" s="1">
        <v>1406</v>
      </c>
      <c r="N471" s="1" t="s">
        <v>32</v>
      </c>
      <c r="P471" s="1" t="s">
        <v>33</v>
      </c>
      <c r="Q471" s="1" t="s">
        <v>34</v>
      </c>
      <c r="S471" s="1" t="s">
        <v>105</v>
      </c>
      <c r="T471" s="1"/>
      <c r="U471">
        <v>36900</v>
      </c>
      <c r="V471" s="1">
        <v>1</v>
      </c>
      <c r="X471" s="1" t="s">
        <v>36</v>
      </c>
      <c r="Y471" s="1" t="str">
        <f t="shared" ref="Y471:Y473" si="69">""</f>
        <v/>
      </c>
      <c r="AA471" s="1">
        <v>1507257502</v>
      </c>
      <c r="AB471" s="1" t="s">
        <v>37</v>
      </c>
    </row>
    <row r="472" spans="1:28" x14ac:dyDescent="0.2">
      <c r="A472" s="1">
        <v>1947</v>
      </c>
      <c r="B472" s="2">
        <v>45478</v>
      </c>
      <c r="C472" s="1" t="s">
        <v>27</v>
      </c>
      <c r="D472" s="1" t="s">
        <v>28</v>
      </c>
      <c r="E472" s="1" t="s">
        <v>29</v>
      </c>
      <c r="F472" s="1" t="s">
        <v>30</v>
      </c>
      <c r="G472" s="4">
        <v>36900</v>
      </c>
      <c r="H472" s="1">
        <v>0</v>
      </c>
      <c r="I472" s="1">
        <v>3879</v>
      </c>
      <c r="J472" s="1">
        <v>40779</v>
      </c>
      <c r="K472" s="1" t="s">
        <v>523</v>
      </c>
      <c r="L472" s="1" t="s">
        <v>523</v>
      </c>
      <c r="M472" s="1">
        <v>8400</v>
      </c>
      <c r="N472" s="1" t="s">
        <v>140</v>
      </c>
      <c r="P472" s="1" t="s">
        <v>88</v>
      </c>
      <c r="Q472" s="1" t="s">
        <v>34</v>
      </c>
      <c r="S472" s="1" t="s">
        <v>106</v>
      </c>
      <c r="T472" s="1"/>
      <c r="U472">
        <v>36900</v>
      </c>
      <c r="V472" s="1">
        <v>1</v>
      </c>
      <c r="X472" s="1" t="s">
        <v>36</v>
      </c>
      <c r="Y472" s="1" t="str">
        <f t="shared" si="69"/>
        <v/>
      </c>
      <c r="AA472" s="1">
        <v>1507257707</v>
      </c>
      <c r="AB472" s="1" t="s">
        <v>37</v>
      </c>
    </row>
    <row r="473" spans="1:28" x14ac:dyDescent="0.2">
      <c r="A473" s="1">
        <v>1946</v>
      </c>
      <c r="B473" s="2">
        <v>45478</v>
      </c>
      <c r="C473" s="1" t="s">
        <v>27</v>
      </c>
      <c r="D473" s="1" t="s">
        <v>28</v>
      </c>
      <c r="E473" s="1" t="s">
        <v>29</v>
      </c>
      <c r="F473" s="1" t="s">
        <v>30</v>
      </c>
      <c r="G473" s="4">
        <v>73800</v>
      </c>
      <c r="H473" s="1">
        <v>0</v>
      </c>
      <c r="I473" s="1">
        <v>4148.1000000000004</v>
      </c>
      <c r="J473" s="1">
        <v>77948.100000000006</v>
      </c>
      <c r="K473" s="1" t="s">
        <v>86</v>
      </c>
      <c r="L473" s="1" t="s">
        <v>86</v>
      </c>
      <c r="M473" s="1">
        <v>1900</v>
      </c>
      <c r="N473" s="1" t="s">
        <v>87</v>
      </c>
      <c r="P473" s="1" t="s">
        <v>88</v>
      </c>
      <c r="Q473" s="1" t="s">
        <v>34</v>
      </c>
      <c r="S473" s="1" t="s">
        <v>100</v>
      </c>
      <c r="T473" s="1"/>
      <c r="U473">
        <v>36900</v>
      </c>
      <c r="V473" s="1">
        <v>1</v>
      </c>
      <c r="X473" s="1" t="s">
        <v>36</v>
      </c>
      <c r="Y473" s="1" t="str">
        <f t="shared" si="69"/>
        <v/>
      </c>
      <c r="AA473" s="1">
        <v>1507256575</v>
      </c>
      <c r="AB473" s="1" t="s">
        <v>37</v>
      </c>
    </row>
    <row r="474" spans="1:28" x14ac:dyDescent="0.2">
      <c r="A474" s="1">
        <v>1946</v>
      </c>
      <c r="G474" s="4">
        <v>0</v>
      </c>
      <c r="I474" s="1">
        <v>0</v>
      </c>
      <c r="J474" s="1">
        <v>0</v>
      </c>
      <c r="S474" s="1" t="s">
        <v>98</v>
      </c>
      <c r="T474" s="1"/>
      <c r="U474">
        <v>36900</v>
      </c>
      <c r="V474" s="1">
        <v>1</v>
      </c>
      <c r="AB474" s="1" t="s">
        <v>37</v>
      </c>
    </row>
    <row r="475" spans="1:28" x14ac:dyDescent="0.2">
      <c r="A475" s="1">
        <v>1945</v>
      </c>
      <c r="B475" s="2">
        <v>45478</v>
      </c>
      <c r="C475" s="1" t="s">
        <v>27</v>
      </c>
      <c r="D475" s="1" t="s">
        <v>28</v>
      </c>
      <c r="E475" s="1" t="s">
        <v>29</v>
      </c>
      <c r="F475" s="1" t="s">
        <v>30</v>
      </c>
      <c r="G475" s="4">
        <v>36900</v>
      </c>
      <c r="H475" s="1">
        <v>0</v>
      </c>
      <c r="I475" s="1">
        <v>3879</v>
      </c>
      <c r="J475" s="1">
        <v>40779</v>
      </c>
      <c r="K475" s="1" t="s">
        <v>524</v>
      </c>
      <c r="L475" s="1" t="s">
        <v>525</v>
      </c>
      <c r="M475" s="1">
        <v>8303</v>
      </c>
      <c r="N475" s="1" t="s">
        <v>140</v>
      </c>
      <c r="P475" s="1" t="s">
        <v>88</v>
      </c>
      <c r="Q475" s="1" t="s">
        <v>34</v>
      </c>
      <c r="S475" s="1" t="s">
        <v>141</v>
      </c>
      <c r="T475" s="1"/>
      <c r="U475">
        <v>36900</v>
      </c>
      <c r="V475" s="1">
        <v>1</v>
      </c>
      <c r="X475" s="1" t="s">
        <v>36</v>
      </c>
      <c r="Y475" s="1" t="str">
        <f t="shared" ref="Y475:Y486" si="70">""</f>
        <v/>
      </c>
      <c r="AA475" s="1">
        <v>1507253047</v>
      </c>
      <c r="AB475" s="1" t="s">
        <v>37</v>
      </c>
    </row>
    <row r="476" spans="1:28" x14ac:dyDescent="0.2">
      <c r="A476" s="1">
        <v>1944</v>
      </c>
      <c r="B476" s="2">
        <v>45478</v>
      </c>
      <c r="C476" s="1" t="s">
        <v>27</v>
      </c>
      <c r="D476" s="1" t="s">
        <v>28</v>
      </c>
      <c r="E476" s="1" t="s">
        <v>29</v>
      </c>
      <c r="F476" s="1" t="s">
        <v>30</v>
      </c>
      <c r="G476" s="4">
        <v>36900</v>
      </c>
      <c r="H476" s="1">
        <v>0</v>
      </c>
      <c r="I476" s="1">
        <v>3600</v>
      </c>
      <c r="J476" s="1">
        <v>40500</v>
      </c>
      <c r="K476" s="1" t="s">
        <v>230</v>
      </c>
      <c r="L476" s="1" t="s">
        <v>32</v>
      </c>
      <c r="M476" s="1">
        <v>1425</v>
      </c>
      <c r="N476" s="1" t="s">
        <v>32</v>
      </c>
      <c r="P476" s="1" t="s">
        <v>33</v>
      </c>
      <c r="Q476" s="1" t="s">
        <v>34</v>
      </c>
      <c r="S476" s="1" t="s">
        <v>526</v>
      </c>
      <c r="T476" s="1"/>
      <c r="U476">
        <v>36900</v>
      </c>
      <c r="V476" s="1">
        <v>1</v>
      </c>
      <c r="X476" s="1" t="s">
        <v>36</v>
      </c>
      <c r="Y476" s="1" t="str">
        <f t="shared" si="70"/>
        <v/>
      </c>
      <c r="AA476" s="1">
        <v>1507255510</v>
      </c>
      <c r="AB476" s="1" t="s">
        <v>37</v>
      </c>
    </row>
    <row r="477" spans="1:28" x14ac:dyDescent="0.2">
      <c r="A477" s="1">
        <v>1943</v>
      </c>
      <c r="B477" s="2">
        <v>45478</v>
      </c>
      <c r="C477" s="1" t="s">
        <v>27</v>
      </c>
      <c r="D477" s="1" t="s">
        <v>28</v>
      </c>
      <c r="E477" s="1" t="s">
        <v>29</v>
      </c>
      <c r="F477" s="1" t="s">
        <v>30</v>
      </c>
      <c r="G477" s="4">
        <v>36900</v>
      </c>
      <c r="H477" s="1">
        <v>0</v>
      </c>
      <c r="I477" s="1">
        <v>0</v>
      </c>
      <c r="J477" s="1">
        <v>36900</v>
      </c>
      <c r="K477" s="1" t="s">
        <v>314</v>
      </c>
      <c r="L477" s="1" t="s">
        <v>85</v>
      </c>
      <c r="M477" s="1">
        <v>1849</v>
      </c>
      <c r="N477" s="1" t="s">
        <v>39</v>
      </c>
      <c r="P477" s="1" t="s">
        <v>40</v>
      </c>
      <c r="Q477" s="1" t="s">
        <v>34</v>
      </c>
      <c r="S477" s="1" t="s">
        <v>182</v>
      </c>
      <c r="T477" s="1"/>
      <c r="U477">
        <v>36900</v>
      </c>
      <c r="V477" s="1">
        <v>1</v>
      </c>
      <c r="X477" s="1" t="s">
        <v>36</v>
      </c>
      <c r="Y477" s="1" t="str">
        <f t="shared" si="70"/>
        <v/>
      </c>
      <c r="AA477" s="1">
        <v>1507251021</v>
      </c>
      <c r="AB477" s="1" t="s">
        <v>37</v>
      </c>
    </row>
    <row r="478" spans="1:28" x14ac:dyDescent="0.2">
      <c r="A478" s="1">
        <v>1942</v>
      </c>
      <c r="B478" s="2">
        <v>45478</v>
      </c>
      <c r="C478" s="1" t="s">
        <v>27</v>
      </c>
      <c r="D478" s="1" t="s">
        <v>28</v>
      </c>
      <c r="E478" s="1" t="s">
        <v>29</v>
      </c>
      <c r="F478" s="1" t="s">
        <v>30</v>
      </c>
      <c r="G478" s="4">
        <v>36900</v>
      </c>
      <c r="H478" s="1">
        <v>0</v>
      </c>
      <c r="I478" s="1">
        <v>6029.1</v>
      </c>
      <c r="J478" s="1">
        <v>42929.1</v>
      </c>
      <c r="L478" s="1" t="s">
        <v>528</v>
      </c>
      <c r="M478" s="1">
        <v>5152</v>
      </c>
      <c r="N478" s="1" t="s">
        <v>115</v>
      </c>
      <c r="P478" s="1" t="s">
        <v>92</v>
      </c>
      <c r="Q478" s="1" t="s">
        <v>34</v>
      </c>
      <c r="S478" s="1" t="s">
        <v>529</v>
      </c>
      <c r="T478" s="1"/>
      <c r="U478">
        <v>36900</v>
      </c>
      <c r="V478" s="1">
        <v>1</v>
      </c>
      <c r="X478" s="1" t="s">
        <v>36</v>
      </c>
      <c r="Y478" s="1" t="str">
        <f t="shared" si="70"/>
        <v/>
      </c>
      <c r="AA478" s="1">
        <v>1507254719</v>
      </c>
      <c r="AB478" s="1" t="s">
        <v>37</v>
      </c>
    </row>
    <row r="479" spans="1:28" x14ac:dyDescent="0.2">
      <c r="A479" s="1">
        <v>1941</v>
      </c>
      <c r="B479" s="2">
        <v>45478</v>
      </c>
      <c r="C479" s="1" t="s">
        <v>27</v>
      </c>
      <c r="D479" s="1" t="s">
        <v>28</v>
      </c>
      <c r="E479" s="1" t="s">
        <v>29</v>
      </c>
      <c r="F479" s="1" t="s">
        <v>30</v>
      </c>
      <c r="G479" s="4">
        <v>36900</v>
      </c>
      <c r="H479" s="1">
        <v>0</v>
      </c>
      <c r="I479" s="1">
        <v>2839.5</v>
      </c>
      <c r="J479" s="1">
        <v>39739.5</v>
      </c>
      <c r="K479" s="1" t="s">
        <v>50</v>
      </c>
      <c r="L479" s="1" t="s">
        <v>32</v>
      </c>
      <c r="M479" s="1">
        <v>1406</v>
      </c>
      <c r="N479" s="1" t="s">
        <v>32</v>
      </c>
      <c r="P479" s="1" t="s">
        <v>88</v>
      </c>
      <c r="Q479" s="1" t="s">
        <v>34</v>
      </c>
      <c r="S479" s="1" t="s">
        <v>182</v>
      </c>
      <c r="T479" s="1"/>
      <c r="U479">
        <v>36900</v>
      </c>
      <c r="V479" s="1">
        <v>1</v>
      </c>
      <c r="X479" s="1" t="s">
        <v>36</v>
      </c>
      <c r="Y479" s="1" t="str">
        <f t="shared" si="70"/>
        <v/>
      </c>
      <c r="AA479" s="1">
        <v>1507257509</v>
      </c>
      <c r="AB479" s="1" t="s">
        <v>37</v>
      </c>
    </row>
    <row r="480" spans="1:28" x14ac:dyDescent="0.2">
      <c r="A480" s="1">
        <v>1940</v>
      </c>
      <c r="B480" s="2">
        <v>45478</v>
      </c>
      <c r="C480" s="1" t="s">
        <v>27</v>
      </c>
      <c r="D480" s="1" t="s">
        <v>28</v>
      </c>
      <c r="E480" s="1" t="s">
        <v>29</v>
      </c>
      <c r="F480" s="1" t="s">
        <v>30</v>
      </c>
      <c r="G480" s="4">
        <v>36900</v>
      </c>
      <c r="H480" s="1">
        <v>0</v>
      </c>
      <c r="I480" s="1">
        <v>3526.2</v>
      </c>
      <c r="J480" s="1">
        <v>40426.199999999997</v>
      </c>
      <c r="K480" s="1" t="s">
        <v>86</v>
      </c>
      <c r="L480" s="1" t="s">
        <v>86</v>
      </c>
      <c r="M480" s="1">
        <v>1900</v>
      </c>
      <c r="N480" s="1" t="s">
        <v>87</v>
      </c>
      <c r="P480" s="1" t="s">
        <v>88</v>
      </c>
      <c r="Q480" s="1" t="s">
        <v>34</v>
      </c>
      <c r="S480" s="1" t="s">
        <v>191</v>
      </c>
      <c r="T480" s="1"/>
      <c r="U480">
        <v>36900</v>
      </c>
      <c r="V480" s="1">
        <v>1</v>
      </c>
      <c r="X480" s="1" t="s">
        <v>43</v>
      </c>
      <c r="Y480" s="1" t="str">
        <f t="shared" si="70"/>
        <v/>
      </c>
      <c r="AA480" s="1">
        <v>1507257835</v>
      </c>
      <c r="AB480" s="1" t="s">
        <v>37</v>
      </c>
    </row>
    <row r="481" spans="1:28" x14ac:dyDescent="0.2">
      <c r="A481" s="1">
        <v>1939</v>
      </c>
      <c r="B481" s="2">
        <v>45478</v>
      </c>
      <c r="C481" s="1" t="s">
        <v>27</v>
      </c>
      <c r="D481" s="1" t="s">
        <v>28</v>
      </c>
      <c r="E481" s="1" t="s">
        <v>29</v>
      </c>
      <c r="F481" s="1" t="s">
        <v>30</v>
      </c>
      <c r="G481" s="4">
        <v>36900</v>
      </c>
      <c r="H481" s="1">
        <v>0</v>
      </c>
      <c r="I481" s="1">
        <v>3879</v>
      </c>
      <c r="J481" s="1">
        <v>40779</v>
      </c>
      <c r="K481" s="1" t="s">
        <v>530</v>
      </c>
      <c r="L481" s="1" t="s">
        <v>531</v>
      </c>
      <c r="M481" s="1">
        <v>8500</v>
      </c>
      <c r="N481" s="1" t="s">
        <v>140</v>
      </c>
      <c r="P481" s="1" t="s">
        <v>88</v>
      </c>
      <c r="Q481" s="1" t="s">
        <v>34</v>
      </c>
      <c r="S481" s="1" t="s">
        <v>532</v>
      </c>
      <c r="T481" s="1"/>
      <c r="U481">
        <v>36900</v>
      </c>
      <c r="V481" s="1">
        <v>1</v>
      </c>
      <c r="X481" s="1" t="s">
        <v>36</v>
      </c>
      <c r="Y481" s="1" t="str">
        <f t="shared" si="70"/>
        <v/>
      </c>
      <c r="AA481" s="1">
        <v>1507255112</v>
      </c>
      <c r="AB481" s="1" t="s">
        <v>37</v>
      </c>
    </row>
    <row r="482" spans="1:28" x14ac:dyDescent="0.2">
      <c r="A482" s="1">
        <v>1938</v>
      </c>
      <c r="B482" s="2">
        <v>45478</v>
      </c>
      <c r="C482" s="1" t="s">
        <v>27</v>
      </c>
      <c r="D482" s="1" t="s">
        <v>28</v>
      </c>
      <c r="E482" s="1" t="s">
        <v>29</v>
      </c>
      <c r="F482" s="1" t="s">
        <v>30</v>
      </c>
      <c r="G482" s="4">
        <v>36900</v>
      </c>
      <c r="H482" s="1">
        <v>0</v>
      </c>
      <c r="I482" s="1">
        <v>3600</v>
      </c>
      <c r="J482" s="1">
        <v>40500</v>
      </c>
      <c r="K482" s="1" t="s">
        <v>65</v>
      </c>
      <c r="L482" s="1" t="s">
        <v>32</v>
      </c>
      <c r="M482" s="1">
        <v>1427</v>
      </c>
      <c r="N482" s="1" t="s">
        <v>32</v>
      </c>
      <c r="P482" s="1" t="s">
        <v>33</v>
      </c>
      <c r="Q482" s="1" t="s">
        <v>34</v>
      </c>
      <c r="S482" s="1" t="s">
        <v>533</v>
      </c>
      <c r="T482" s="1"/>
      <c r="U482">
        <v>36900</v>
      </c>
      <c r="V482" s="1">
        <v>1</v>
      </c>
      <c r="X482" s="1" t="s">
        <v>43</v>
      </c>
      <c r="Y482" s="1" t="str">
        <f t="shared" si="70"/>
        <v/>
      </c>
      <c r="AA482" s="1">
        <v>1507257472</v>
      </c>
      <c r="AB482" s="1" t="s">
        <v>37</v>
      </c>
    </row>
    <row r="483" spans="1:28" x14ac:dyDescent="0.2">
      <c r="A483" s="1">
        <v>1937</v>
      </c>
      <c r="B483" s="2">
        <v>45478</v>
      </c>
      <c r="C483" s="1" t="s">
        <v>27</v>
      </c>
      <c r="D483" s="1" t="s">
        <v>28</v>
      </c>
      <c r="E483" s="1" t="s">
        <v>29</v>
      </c>
      <c r="F483" s="1" t="s">
        <v>30</v>
      </c>
      <c r="G483" s="4">
        <v>36900</v>
      </c>
      <c r="H483" s="1">
        <v>0</v>
      </c>
      <c r="I483" s="1">
        <v>4882.5</v>
      </c>
      <c r="J483" s="1">
        <v>41782.5</v>
      </c>
      <c r="K483" s="1" t="s">
        <v>535</v>
      </c>
      <c r="L483" s="1" t="s">
        <v>536</v>
      </c>
      <c r="M483" s="1">
        <v>1865</v>
      </c>
      <c r="N483" s="1" t="s">
        <v>87</v>
      </c>
      <c r="P483" s="1" t="s">
        <v>92</v>
      </c>
      <c r="Q483" s="1" t="s">
        <v>34</v>
      </c>
      <c r="S483" s="1" t="s">
        <v>191</v>
      </c>
      <c r="T483" s="1"/>
      <c r="U483">
        <v>36900</v>
      </c>
      <c r="V483" s="1">
        <v>1</v>
      </c>
      <c r="X483" s="1" t="s">
        <v>36</v>
      </c>
      <c r="Y483" s="1" t="str">
        <f t="shared" si="70"/>
        <v/>
      </c>
      <c r="AA483" s="1">
        <v>1507257202</v>
      </c>
      <c r="AB483" s="1" t="s">
        <v>37</v>
      </c>
    </row>
    <row r="484" spans="1:28" x14ac:dyDescent="0.2">
      <c r="A484" s="1">
        <v>1936</v>
      </c>
      <c r="B484" s="2">
        <v>45478</v>
      </c>
      <c r="C484" s="1" t="s">
        <v>27</v>
      </c>
      <c r="D484" s="1" t="s">
        <v>28</v>
      </c>
      <c r="E484" s="1" t="s">
        <v>29</v>
      </c>
      <c r="F484" s="1" t="s">
        <v>30</v>
      </c>
      <c r="G484" s="4">
        <v>36900</v>
      </c>
      <c r="H484" s="1">
        <v>0</v>
      </c>
      <c r="I484" s="1">
        <v>2839.5</v>
      </c>
      <c r="J484" s="1">
        <v>39739.5</v>
      </c>
      <c r="K484" s="1" t="s">
        <v>537</v>
      </c>
      <c r="L484" s="1" t="s">
        <v>32</v>
      </c>
      <c r="M484" s="1">
        <v>1183</v>
      </c>
      <c r="N484" s="1" t="s">
        <v>32</v>
      </c>
      <c r="P484" s="1" t="s">
        <v>88</v>
      </c>
      <c r="Q484" s="1" t="s">
        <v>34</v>
      </c>
      <c r="S484" s="1" t="s">
        <v>100</v>
      </c>
      <c r="T484" s="1"/>
      <c r="U484">
        <v>36900</v>
      </c>
      <c r="V484" s="1">
        <v>1</v>
      </c>
      <c r="X484" s="1" t="s">
        <v>36</v>
      </c>
      <c r="Y484" s="1" t="str">
        <f t="shared" si="70"/>
        <v/>
      </c>
      <c r="AA484" s="1">
        <v>1507257750</v>
      </c>
      <c r="AB484" s="1" t="s">
        <v>37</v>
      </c>
    </row>
    <row r="485" spans="1:28" x14ac:dyDescent="0.2">
      <c r="A485" s="1">
        <v>1935</v>
      </c>
      <c r="B485" s="2">
        <v>45478</v>
      </c>
      <c r="C485" s="1" t="s">
        <v>27</v>
      </c>
      <c r="D485" s="1" t="s">
        <v>28</v>
      </c>
      <c r="E485" s="1" t="s">
        <v>29</v>
      </c>
      <c r="F485" s="1" t="s">
        <v>30</v>
      </c>
      <c r="G485" s="4">
        <v>35100</v>
      </c>
      <c r="H485" s="1">
        <v>0</v>
      </c>
      <c r="I485" s="1">
        <v>2839.5</v>
      </c>
      <c r="J485" s="1">
        <v>37939.5</v>
      </c>
      <c r="K485" s="1" t="s">
        <v>306</v>
      </c>
      <c r="L485" s="1" t="s">
        <v>32</v>
      </c>
      <c r="M485" s="1">
        <v>1119</v>
      </c>
      <c r="N485" s="1" t="s">
        <v>32</v>
      </c>
      <c r="P485" s="1" t="s">
        <v>88</v>
      </c>
      <c r="Q485" s="1" t="s">
        <v>34</v>
      </c>
      <c r="S485" s="1" t="s">
        <v>538</v>
      </c>
      <c r="T485" s="1"/>
      <c r="U485">
        <v>35100</v>
      </c>
      <c r="V485" s="1">
        <v>1</v>
      </c>
      <c r="X485" s="1" t="s">
        <v>36</v>
      </c>
      <c r="Y485" s="1" t="str">
        <f t="shared" si="70"/>
        <v/>
      </c>
      <c r="AA485" s="1">
        <v>1507252878</v>
      </c>
      <c r="AB485" s="1" t="s">
        <v>37</v>
      </c>
    </row>
    <row r="486" spans="1:28" x14ac:dyDescent="0.2">
      <c r="A486" s="1">
        <v>1934</v>
      </c>
      <c r="B486" s="2">
        <v>45478</v>
      </c>
      <c r="C486" s="1" t="s">
        <v>27</v>
      </c>
      <c r="D486" s="1" t="s">
        <v>28</v>
      </c>
      <c r="E486" s="1" t="s">
        <v>29</v>
      </c>
      <c r="F486" s="1" t="s">
        <v>30</v>
      </c>
      <c r="G486" s="4">
        <v>73350</v>
      </c>
      <c r="H486" s="1">
        <v>0</v>
      </c>
      <c r="I486" s="1">
        <v>5358.6</v>
      </c>
      <c r="J486" s="1">
        <v>78708.600000000006</v>
      </c>
      <c r="K486" s="1" t="s">
        <v>539</v>
      </c>
      <c r="L486" s="1" t="s">
        <v>69</v>
      </c>
      <c r="M486" s="1">
        <v>1765</v>
      </c>
      <c r="N486" s="1" t="s">
        <v>39</v>
      </c>
      <c r="P486" s="1" t="s">
        <v>92</v>
      </c>
      <c r="Q486" s="1" t="s">
        <v>34</v>
      </c>
      <c r="S486" s="1" t="s">
        <v>105</v>
      </c>
      <c r="T486" s="1"/>
      <c r="U486">
        <v>36900</v>
      </c>
      <c r="V486" s="1">
        <v>1</v>
      </c>
      <c r="X486" s="1" t="s">
        <v>36</v>
      </c>
      <c r="Y486" s="1" t="str">
        <f t="shared" si="70"/>
        <v/>
      </c>
      <c r="AA486" s="1">
        <v>1507252088</v>
      </c>
      <c r="AB486" s="1" t="s">
        <v>37</v>
      </c>
    </row>
    <row r="487" spans="1:28" x14ac:dyDescent="0.2">
      <c r="A487" s="1">
        <v>1934</v>
      </c>
      <c r="G487" s="4">
        <v>0</v>
      </c>
      <c r="I487" s="1">
        <v>0</v>
      </c>
      <c r="J487" s="1">
        <v>0</v>
      </c>
      <c r="S487" s="1" t="s">
        <v>339</v>
      </c>
      <c r="T487" s="1"/>
      <c r="U487">
        <v>36450</v>
      </c>
      <c r="V487" s="1">
        <v>1</v>
      </c>
      <c r="AB487" s="1" t="s">
        <v>37</v>
      </c>
    </row>
    <row r="488" spans="1:28" x14ac:dyDescent="0.2">
      <c r="A488" s="1">
        <v>1933</v>
      </c>
      <c r="B488" s="2">
        <v>45478</v>
      </c>
      <c r="C488" s="1" t="s">
        <v>27</v>
      </c>
      <c r="D488" s="1" t="s">
        <v>28</v>
      </c>
      <c r="E488" s="1" t="s">
        <v>29</v>
      </c>
      <c r="F488" s="1" t="s">
        <v>30</v>
      </c>
      <c r="G488" s="4">
        <v>36900</v>
      </c>
      <c r="H488" s="1">
        <v>0</v>
      </c>
      <c r="I488" s="1">
        <v>4518.8999999999996</v>
      </c>
      <c r="J488" s="1">
        <v>41418.9</v>
      </c>
      <c r="K488" s="1" t="s">
        <v>523</v>
      </c>
      <c r="L488" s="1" t="s">
        <v>523</v>
      </c>
      <c r="M488" s="1">
        <v>8400</v>
      </c>
      <c r="N488" s="1" t="s">
        <v>140</v>
      </c>
      <c r="P488" s="1" t="s">
        <v>88</v>
      </c>
      <c r="Q488" s="1" t="s">
        <v>34</v>
      </c>
      <c r="S488" s="1" t="s">
        <v>197</v>
      </c>
      <c r="T488" s="1"/>
      <c r="U488">
        <v>36900</v>
      </c>
      <c r="V488" s="1">
        <v>1</v>
      </c>
      <c r="X488" s="1" t="s">
        <v>36</v>
      </c>
      <c r="Y488" s="1" t="str">
        <f t="shared" ref="Y488:Y491" si="71">""</f>
        <v/>
      </c>
      <c r="AA488" s="1">
        <v>1507256082</v>
      </c>
      <c r="AB488" s="1" t="s">
        <v>37</v>
      </c>
    </row>
    <row r="489" spans="1:28" x14ac:dyDescent="0.2">
      <c r="A489" s="1">
        <v>1932</v>
      </c>
      <c r="B489" s="2">
        <v>45478</v>
      </c>
      <c r="C489" s="1" t="s">
        <v>27</v>
      </c>
      <c r="D489" s="1" t="s">
        <v>28</v>
      </c>
      <c r="E489" s="1" t="s">
        <v>29</v>
      </c>
      <c r="F489" s="1" t="s">
        <v>30</v>
      </c>
      <c r="G489" s="4">
        <v>36900</v>
      </c>
      <c r="H489" s="1">
        <v>0</v>
      </c>
      <c r="I489" s="1">
        <v>3526.2</v>
      </c>
      <c r="J489" s="1">
        <v>40426.199999999997</v>
      </c>
      <c r="K489" s="1" t="s">
        <v>86</v>
      </c>
      <c r="L489" s="1" t="s">
        <v>86</v>
      </c>
      <c r="M489" s="1">
        <v>1900</v>
      </c>
      <c r="N489" s="1" t="s">
        <v>87</v>
      </c>
      <c r="P489" s="1" t="s">
        <v>88</v>
      </c>
      <c r="Q489" s="1" t="s">
        <v>34</v>
      </c>
      <c r="S489" s="1" t="s">
        <v>226</v>
      </c>
      <c r="T489" s="1"/>
      <c r="U489">
        <v>36900</v>
      </c>
      <c r="V489" s="1">
        <v>1</v>
      </c>
      <c r="X489" s="1" t="s">
        <v>36</v>
      </c>
      <c r="Y489" s="1" t="str">
        <f t="shared" si="71"/>
        <v/>
      </c>
      <c r="AA489" s="1">
        <v>1507250580</v>
      </c>
      <c r="AB489" s="1" t="s">
        <v>37</v>
      </c>
    </row>
    <row r="490" spans="1:28" x14ac:dyDescent="0.2">
      <c r="A490" s="1">
        <v>1931</v>
      </c>
      <c r="B490" s="2">
        <v>45478</v>
      </c>
      <c r="C490" s="1" t="s">
        <v>27</v>
      </c>
      <c r="D490" s="1" t="s">
        <v>28</v>
      </c>
      <c r="E490" s="1" t="s">
        <v>29</v>
      </c>
      <c r="F490" s="1" t="s">
        <v>30</v>
      </c>
      <c r="G490" s="4">
        <v>36900</v>
      </c>
      <c r="H490" s="1">
        <v>0</v>
      </c>
      <c r="I490" s="1">
        <v>5854.5</v>
      </c>
      <c r="J490" s="1">
        <v>42754.5</v>
      </c>
      <c r="K490" s="1" t="s">
        <v>540</v>
      </c>
      <c r="L490" s="1" t="s">
        <v>541</v>
      </c>
      <c r="M490" s="1">
        <v>1896</v>
      </c>
      <c r="N490" s="1" t="s">
        <v>87</v>
      </c>
      <c r="P490" s="1" t="s">
        <v>92</v>
      </c>
      <c r="Q490" s="1" t="s">
        <v>34</v>
      </c>
      <c r="S490" s="1" t="s">
        <v>226</v>
      </c>
      <c r="T490" s="1"/>
      <c r="U490">
        <v>36900</v>
      </c>
      <c r="V490" s="1">
        <v>1</v>
      </c>
      <c r="X490" s="1" t="s">
        <v>43</v>
      </c>
      <c r="Y490" s="1" t="str">
        <f t="shared" si="71"/>
        <v/>
      </c>
      <c r="AA490" s="1">
        <v>1507257113</v>
      </c>
      <c r="AB490" s="1" t="s">
        <v>37</v>
      </c>
    </row>
    <row r="491" spans="1:28" x14ac:dyDescent="0.2">
      <c r="A491" s="1">
        <v>1930</v>
      </c>
      <c r="B491" s="2">
        <v>45478</v>
      </c>
      <c r="C491" s="1" t="s">
        <v>27</v>
      </c>
      <c r="D491" s="1" t="s">
        <v>28</v>
      </c>
      <c r="E491" s="1" t="s">
        <v>29</v>
      </c>
      <c r="F491" s="1" t="s">
        <v>30</v>
      </c>
      <c r="G491" s="4">
        <v>72000</v>
      </c>
      <c r="H491" s="1">
        <v>0</v>
      </c>
      <c r="I491" s="1">
        <v>6029.1</v>
      </c>
      <c r="J491" s="1">
        <v>78029.100000000006</v>
      </c>
      <c r="K491" s="1" t="s">
        <v>115</v>
      </c>
      <c r="L491" s="1" t="s">
        <v>116</v>
      </c>
      <c r="M491" s="1">
        <v>5000</v>
      </c>
      <c r="N491" s="1" t="s">
        <v>115</v>
      </c>
      <c r="P491" s="1" t="s">
        <v>92</v>
      </c>
      <c r="Q491" s="1" t="s">
        <v>34</v>
      </c>
      <c r="S491" s="1" t="s">
        <v>542</v>
      </c>
      <c r="T491" s="1"/>
      <c r="U491">
        <v>36900</v>
      </c>
      <c r="V491" s="1">
        <v>1</v>
      </c>
      <c r="X491" s="1" t="s">
        <v>36</v>
      </c>
      <c r="Y491" s="1" t="str">
        <f t="shared" si="71"/>
        <v/>
      </c>
      <c r="AA491" s="1">
        <v>1507254814</v>
      </c>
      <c r="AB491" s="1" t="s">
        <v>37</v>
      </c>
    </row>
    <row r="492" spans="1:28" x14ac:dyDescent="0.2">
      <c r="A492" s="1">
        <v>1930</v>
      </c>
      <c r="G492" s="4">
        <v>0</v>
      </c>
      <c r="I492" s="1">
        <v>0</v>
      </c>
      <c r="J492" s="1">
        <v>0</v>
      </c>
      <c r="S492" s="1" t="s">
        <v>238</v>
      </c>
      <c r="T492" s="1"/>
      <c r="U492">
        <v>35100</v>
      </c>
      <c r="V492" s="1">
        <v>1</v>
      </c>
      <c r="AB492" s="1" t="s">
        <v>37</v>
      </c>
    </row>
    <row r="493" spans="1:28" x14ac:dyDescent="0.2">
      <c r="A493" s="1">
        <v>1929</v>
      </c>
      <c r="B493" s="2">
        <v>45478</v>
      </c>
      <c r="C493" s="1" t="s">
        <v>27</v>
      </c>
      <c r="D493" s="1" t="s">
        <v>28</v>
      </c>
      <c r="E493" s="1" t="s">
        <v>29</v>
      </c>
      <c r="F493" s="1" t="s">
        <v>30</v>
      </c>
      <c r="G493" s="4">
        <v>36900</v>
      </c>
      <c r="H493" s="1">
        <v>0</v>
      </c>
      <c r="I493" s="1">
        <v>5358.6</v>
      </c>
      <c r="J493" s="1">
        <v>42258.6</v>
      </c>
      <c r="L493" s="1" t="s">
        <v>356</v>
      </c>
      <c r="M493" s="1">
        <v>1854</v>
      </c>
      <c r="N493" s="1" t="s">
        <v>39</v>
      </c>
      <c r="P493" s="1" t="s">
        <v>92</v>
      </c>
      <c r="Q493" s="1" t="s">
        <v>34</v>
      </c>
      <c r="S493" s="1" t="s">
        <v>543</v>
      </c>
      <c r="T493" s="1"/>
      <c r="U493">
        <v>36900</v>
      </c>
      <c r="V493" s="1">
        <v>1</v>
      </c>
      <c r="X493" s="1" t="s">
        <v>36</v>
      </c>
      <c r="Y493" s="1" t="str">
        <f t="shared" ref="Y493:Y495" si="72">""</f>
        <v/>
      </c>
      <c r="AA493" s="1">
        <v>1507257747</v>
      </c>
      <c r="AB493" s="1" t="s">
        <v>37</v>
      </c>
    </row>
    <row r="494" spans="1:28" x14ac:dyDescent="0.2">
      <c r="A494" s="1">
        <v>1928</v>
      </c>
      <c r="B494" s="2">
        <v>45478</v>
      </c>
      <c r="C494" s="1" t="s">
        <v>27</v>
      </c>
      <c r="D494" s="1" t="s">
        <v>28</v>
      </c>
      <c r="E494" s="1" t="s">
        <v>29</v>
      </c>
      <c r="F494" s="1" t="s">
        <v>30</v>
      </c>
      <c r="G494" s="4">
        <v>36900</v>
      </c>
      <c r="H494" s="1">
        <v>0</v>
      </c>
      <c r="I494" s="1">
        <v>2839.5</v>
      </c>
      <c r="J494" s="1">
        <v>39739.5</v>
      </c>
      <c r="K494" s="1" t="s">
        <v>489</v>
      </c>
      <c r="L494" s="1" t="s">
        <v>69</v>
      </c>
      <c r="M494" s="1">
        <v>1704</v>
      </c>
      <c r="N494" s="1" t="s">
        <v>39</v>
      </c>
      <c r="P494" s="1" t="s">
        <v>88</v>
      </c>
      <c r="Q494" s="1" t="s">
        <v>34</v>
      </c>
      <c r="S494" s="1" t="s">
        <v>98</v>
      </c>
      <c r="T494" s="1"/>
      <c r="U494">
        <v>36900</v>
      </c>
      <c r="V494" s="1">
        <v>1</v>
      </c>
      <c r="X494" s="1" t="s">
        <v>36</v>
      </c>
      <c r="Y494" s="1" t="str">
        <f t="shared" si="72"/>
        <v/>
      </c>
      <c r="AA494" s="1">
        <v>1507257391</v>
      </c>
      <c r="AB494" s="1" t="s">
        <v>37</v>
      </c>
    </row>
    <row r="495" spans="1:28" x14ac:dyDescent="0.2">
      <c r="A495" s="1">
        <v>1927</v>
      </c>
      <c r="B495" s="2">
        <v>45478</v>
      </c>
      <c r="C495" s="1" t="s">
        <v>27</v>
      </c>
      <c r="D495" s="1" t="s">
        <v>28</v>
      </c>
      <c r="E495" s="1" t="s">
        <v>29</v>
      </c>
      <c r="F495" s="1" t="s">
        <v>30</v>
      </c>
      <c r="G495" s="4">
        <v>73800</v>
      </c>
      <c r="H495" s="1">
        <v>0</v>
      </c>
      <c r="I495" s="1">
        <v>3600</v>
      </c>
      <c r="J495" s="1">
        <v>77400</v>
      </c>
      <c r="L495" s="1" t="s">
        <v>32</v>
      </c>
      <c r="M495" s="1">
        <v>1101</v>
      </c>
      <c r="N495" s="1" t="s">
        <v>32</v>
      </c>
      <c r="P495" s="1" t="s">
        <v>33</v>
      </c>
      <c r="Q495" s="1" t="s">
        <v>34</v>
      </c>
      <c r="S495" s="1" t="s">
        <v>94</v>
      </c>
      <c r="T495" s="1"/>
      <c r="U495">
        <v>36900</v>
      </c>
      <c r="V495" s="1">
        <v>1</v>
      </c>
      <c r="X495" s="1" t="s">
        <v>36</v>
      </c>
      <c r="Y495" s="1" t="str">
        <f t="shared" si="72"/>
        <v/>
      </c>
      <c r="AA495" s="1">
        <v>1507254811</v>
      </c>
      <c r="AB495" s="1" t="s">
        <v>37</v>
      </c>
    </row>
    <row r="496" spans="1:28" x14ac:dyDescent="0.2">
      <c r="A496" s="1">
        <v>1927</v>
      </c>
      <c r="G496" s="4">
        <v>0</v>
      </c>
      <c r="I496" s="1">
        <v>0</v>
      </c>
      <c r="J496" s="1">
        <v>0</v>
      </c>
      <c r="S496" s="1" t="s">
        <v>431</v>
      </c>
      <c r="T496" s="1"/>
      <c r="U496">
        <v>36900</v>
      </c>
      <c r="V496" s="1">
        <v>1</v>
      </c>
      <c r="AB496" s="1" t="s">
        <v>37</v>
      </c>
    </row>
    <row r="497" spans="1:28" x14ac:dyDescent="0.2">
      <c r="A497" s="1">
        <v>1926</v>
      </c>
      <c r="B497" s="2">
        <v>45478</v>
      </c>
      <c r="C497" s="1" t="s">
        <v>27</v>
      </c>
      <c r="D497" s="1" t="s">
        <v>28</v>
      </c>
      <c r="E497" s="1" t="s">
        <v>29</v>
      </c>
      <c r="F497" s="1" t="s">
        <v>30</v>
      </c>
      <c r="G497" s="4">
        <v>36900</v>
      </c>
      <c r="H497" s="1">
        <v>0</v>
      </c>
      <c r="I497" s="1">
        <v>2839.5</v>
      </c>
      <c r="J497" s="1">
        <v>39739.5</v>
      </c>
      <c r="K497" s="1" t="s">
        <v>62</v>
      </c>
      <c r="L497" s="1" t="s">
        <v>62</v>
      </c>
      <c r="M497" s="1">
        <v>1884</v>
      </c>
      <c r="N497" s="1" t="s">
        <v>39</v>
      </c>
      <c r="P497" s="1" t="s">
        <v>88</v>
      </c>
      <c r="Q497" s="1" t="s">
        <v>34</v>
      </c>
      <c r="S497" s="1" t="s">
        <v>169</v>
      </c>
      <c r="T497" s="1"/>
      <c r="U497">
        <v>36900</v>
      </c>
      <c r="V497" s="1">
        <v>1</v>
      </c>
      <c r="X497" s="1" t="s">
        <v>36</v>
      </c>
      <c r="Y497" s="1" t="str">
        <f t="shared" ref="Y497:Y503" si="73">""</f>
        <v/>
      </c>
      <c r="AA497" s="1">
        <v>1507252689</v>
      </c>
      <c r="AB497" s="1" t="s">
        <v>37</v>
      </c>
    </row>
    <row r="498" spans="1:28" x14ac:dyDescent="0.2">
      <c r="A498" s="1">
        <v>1925</v>
      </c>
      <c r="B498" s="2">
        <v>45478</v>
      </c>
      <c r="C498" s="1" t="s">
        <v>27</v>
      </c>
      <c r="D498" s="1" t="s">
        <v>28</v>
      </c>
      <c r="E498" s="1" t="s">
        <v>29</v>
      </c>
      <c r="F498" s="1" t="s">
        <v>30</v>
      </c>
      <c r="G498" s="4">
        <v>35100</v>
      </c>
      <c r="H498" s="1">
        <v>0</v>
      </c>
      <c r="I498" s="1">
        <v>6029.1</v>
      </c>
      <c r="J498" s="1">
        <v>41129.1</v>
      </c>
      <c r="K498" s="1" t="s">
        <v>544</v>
      </c>
      <c r="L498" s="1" t="s">
        <v>545</v>
      </c>
      <c r="M498" s="1">
        <v>5008</v>
      </c>
      <c r="N498" s="1" t="s">
        <v>115</v>
      </c>
      <c r="P498" s="1" t="s">
        <v>92</v>
      </c>
      <c r="Q498" s="1" t="s">
        <v>34</v>
      </c>
      <c r="S498" s="1" t="s">
        <v>546</v>
      </c>
      <c r="T498" s="1"/>
      <c r="U498">
        <v>35100</v>
      </c>
      <c r="V498" s="1">
        <v>1</v>
      </c>
      <c r="X498" s="1" t="s">
        <v>36</v>
      </c>
      <c r="Y498" s="1" t="str">
        <f t="shared" si="73"/>
        <v/>
      </c>
      <c r="AA498" s="1">
        <v>1507256875</v>
      </c>
      <c r="AB498" s="1" t="s">
        <v>37</v>
      </c>
    </row>
    <row r="499" spans="1:28" x14ac:dyDescent="0.2">
      <c r="A499" s="1">
        <v>1924</v>
      </c>
      <c r="B499" s="2">
        <v>45478</v>
      </c>
      <c r="C499" s="1" t="s">
        <v>27</v>
      </c>
      <c r="D499" s="1" t="s">
        <v>28</v>
      </c>
      <c r="E499" s="1" t="s">
        <v>29</v>
      </c>
      <c r="F499" s="1" t="s">
        <v>30</v>
      </c>
      <c r="G499" s="4">
        <v>36900</v>
      </c>
      <c r="H499" s="1">
        <v>0</v>
      </c>
      <c r="I499" s="1">
        <v>2839.5</v>
      </c>
      <c r="J499" s="1">
        <v>39739.5</v>
      </c>
      <c r="K499" s="1" t="s">
        <v>489</v>
      </c>
      <c r="L499" s="1" t="s">
        <v>69</v>
      </c>
      <c r="M499" s="1">
        <v>1704</v>
      </c>
      <c r="N499" s="1" t="s">
        <v>39</v>
      </c>
      <c r="P499" s="1" t="s">
        <v>88</v>
      </c>
      <c r="Q499" s="1" t="s">
        <v>34</v>
      </c>
      <c r="S499" s="1" t="s">
        <v>147</v>
      </c>
      <c r="T499" s="1"/>
      <c r="U499">
        <v>36900</v>
      </c>
      <c r="V499" s="1">
        <v>1</v>
      </c>
      <c r="X499" s="1" t="s">
        <v>36</v>
      </c>
      <c r="Y499" s="1" t="str">
        <f t="shared" si="73"/>
        <v/>
      </c>
      <c r="AA499" s="1">
        <v>1507256495</v>
      </c>
      <c r="AB499" s="1" t="s">
        <v>37</v>
      </c>
    </row>
    <row r="500" spans="1:28" x14ac:dyDescent="0.2">
      <c r="A500" s="1">
        <v>1923</v>
      </c>
      <c r="B500" s="2">
        <v>45478</v>
      </c>
      <c r="C500" s="1" t="s">
        <v>27</v>
      </c>
      <c r="D500" s="1" t="s">
        <v>28</v>
      </c>
      <c r="E500" s="1" t="s">
        <v>29</v>
      </c>
      <c r="F500" s="1" t="s">
        <v>30</v>
      </c>
      <c r="G500" s="4">
        <v>36900</v>
      </c>
      <c r="H500" s="1">
        <v>0</v>
      </c>
      <c r="I500" s="1">
        <v>0</v>
      </c>
      <c r="J500" s="1">
        <v>36900</v>
      </c>
      <c r="K500" s="1" t="s">
        <v>85</v>
      </c>
      <c r="L500" s="1" t="s">
        <v>85</v>
      </c>
      <c r="M500" s="1">
        <v>1846</v>
      </c>
      <c r="N500" s="1" t="s">
        <v>39</v>
      </c>
      <c r="P500" s="1" t="s">
        <v>40</v>
      </c>
      <c r="Q500" s="1" t="s">
        <v>34</v>
      </c>
      <c r="S500" s="1" t="s">
        <v>547</v>
      </c>
      <c r="T500" s="1"/>
      <c r="U500">
        <v>36900</v>
      </c>
      <c r="V500" s="1">
        <v>1</v>
      </c>
      <c r="X500" s="1" t="s">
        <v>36</v>
      </c>
      <c r="Y500" s="1" t="str">
        <f t="shared" si="73"/>
        <v/>
      </c>
      <c r="AA500" s="1">
        <v>1507256535</v>
      </c>
      <c r="AB500" s="1" t="s">
        <v>37</v>
      </c>
    </row>
    <row r="501" spans="1:28" x14ac:dyDescent="0.2">
      <c r="A501" s="1">
        <v>1922</v>
      </c>
      <c r="B501" s="2">
        <v>45478</v>
      </c>
      <c r="C501" s="1" t="s">
        <v>27</v>
      </c>
      <c r="D501" s="1" t="s">
        <v>28</v>
      </c>
      <c r="E501" s="1" t="s">
        <v>29</v>
      </c>
      <c r="F501" s="1" t="s">
        <v>30</v>
      </c>
      <c r="G501" s="4">
        <v>36900</v>
      </c>
      <c r="H501" s="1">
        <v>0</v>
      </c>
      <c r="I501" s="1">
        <v>5854.5</v>
      </c>
      <c r="J501" s="1">
        <v>42754.5</v>
      </c>
      <c r="K501" s="1" t="s">
        <v>548</v>
      </c>
      <c r="L501" s="1" t="s">
        <v>549</v>
      </c>
      <c r="M501" s="1">
        <v>2000</v>
      </c>
      <c r="N501" s="1" t="s">
        <v>126</v>
      </c>
      <c r="P501" s="1" t="s">
        <v>92</v>
      </c>
      <c r="Q501" s="1" t="s">
        <v>34</v>
      </c>
      <c r="S501" s="1" t="s">
        <v>106</v>
      </c>
      <c r="T501" s="1"/>
      <c r="U501">
        <v>36900</v>
      </c>
      <c r="V501" s="1">
        <v>1</v>
      </c>
      <c r="X501" s="1" t="s">
        <v>36</v>
      </c>
      <c r="Y501" s="1" t="str">
        <f t="shared" si="73"/>
        <v/>
      </c>
      <c r="AA501" s="1">
        <v>1507257500</v>
      </c>
      <c r="AB501" s="1" t="s">
        <v>37</v>
      </c>
    </row>
    <row r="502" spans="1:28" x14ac:dyDescent="0.2">
      <c r="A502" s="1">
        <v>1921</v>
      </c>
      <c r="B502" s="2">
        <v>45478</v>
      </c>
      <c r="C502" s="1" t="s">
        <v>27</v>
      </c>
      <c r="D502" s="1" t="s">
        <v>28</v>
      </c>
      <c r="E502" s="1" t="s">
        <v>29</v>
      </c>
      <c r="F502" s="1" t="s">
        <v>30</v>
      </c>
      <c r="G502" s="4">
        <v>36900</v>
      </c>
      <c r="H502" s="1">
        <v>0</v>
      </c>
      <c r="I502" s="1">
        <v>5358.6</v>
      </c>
      <c r="J502" s="1">
        <v>42258.6</v>
      </c>
      <c r="K502" s="1" t="s">
        <v>550</v>
      </c>
      <c r="L502" s="1" t="s">
        <v>32</v>
      </c>
      <c r="M502" s="1">
        <v>1426</v>
      </c>
      <c r="N502" s="1" t="s">
        <v>32</v>
      </c>
      <c r="P502" s="1" t="s">
        <v>92</v>
      </c>
      <c r="Q502" s="1" t="s">
        <v>34</v>
      </c>
      <c r="S502" s="1" t="s">
        <v>374</v>
      </c>
      <c r="T502" s="1"/>
      <c r="U502">
        <v>36900</v>
      </c>
      <c r="V502" s="1">
        <v>1</v>
      </c>
      <c r="X502" s="1" t="s">
        <v>36</v>
      </c>
      <c r="Y502" s="1" t="str">
        <f t="shared" si="73"/>
        <v/>
      </c>
      <c r="AA502" s="1">
        <v>1507252727</v>
      </c>
      <c r="AB502" s="1" t="s">
        <v>37</v>
      </c>
    </row>
    <row r="503" spans="1:28" x14ac:dyDescent="0.2">
      <c r="A503" s="1">
        <v>1920</v>
      </c>
      <c r="B503" s="2">
        <v>45478</v>
      </c>
      <c r="C503" s="1" t="s">
        <v>27</v>
      </c>
      <c r="D503" s="1" t="s">
        <v>28</v>
      </c>
      <c r="E503" s="1" t="s">
        <v>29</v>
      </c>
      <c r="F503" s="1" t="s">
        <v>30</v>
      </c>
      <c r="G503" s="4">
        <v>107100</v>
      </c>
      <c r="H503" s="1">
        <v>0</v>
      </c>
      <c r="I503" s="1">
        <v>0</v>
      </c>
      <c r="J503" s="1">
        <v>107100</v>
      </c>
      <c r="K503" s="1" t="s">
        <v>551</v>
      </c>
      <c r="L503" s="1" t="s">
        <v>32</v>
      </c>
      <c r="M503" s="1">
        <v>1440</v>
      </c>
      <c r="N503" s="1" t="s">
        <v>32</v>
      </c>
      <c r="P503" s="1" t="s">
        <v>92</v>
      </c>
      <c r="Q503" s="1" t="s">
        <v>34</v>
      </c>
      <c r="S503" s="1" t="s">
        <v>98</v>
      </c>
      <c r="T503" s="1"/>
      <c r="U503">
        <v>36900</v>
      </c>
      <c r="V503" s="1">
        <v>1</v>
      </c>
      <c r="X503" s="1" t="s">
        <v>43</v>
      </c>
      <c r="Y503" s="1" t="str">
        <f t="shared" si="73"/>
        <v/>
      </c>
      <c r="AA503" s="1">
        <v>1507251603</v>
      </c>
      <c r="AB503" s="1" t="s">
        <v>37</v>
      </c>
    </row>
    <row r="504" spans="1:28" x14ac:dyDescent="0.2">
      <c r="A504" s="1">
        <v>1920</v>
      </c>
      <c r="G504" s="4">
        <v>0</v>
      </c>
      <c r="I504" s="1">
        <v>0</v>
      </c>
      <c r="J504" s="1">
        <v>0</v>
      </c>
      <c r="S504" s="1" t="s">
        <v>546</v>
      </c>
      <c r="T504" s="1"/>
      <c r="U504">
        <v>35100</v>
      </c>
      <c r="V504" s="1">
        <v>1</v>
      </c>
      <c r="AB504" s="1" t="s">
        <v>37</v>
      </c>
    </row>
    <row r="505" spans="1:28" x14ac:dyDescent="0.2">
      <c r="A505" s="1">
        <v>1920</v>
      </c>
      <c r="G505" s="4">
        <v>0</v>
      </c>
      <c r="I505" s="1">
        <v>0</v>
      </c>
      <c r="J505" s="1">
        <v>0</v>
      </c>
      <c r="S505" s="1" t="s">
        <v>552</v>
      </c>
      <c r="T505" s="1"/>
      <c r="U505">
        <v>35100</v>
      </c>
      <c r="V505" s="1">
        <v>1</v>
      </c>
      <c r="AB505" s="1" t="s">
        <v>37</v>
      </c>
    </row>
    <row r="506" spans="1:28" x14ac:dyDescent="0.2">
      <c r="A506" s="1">
        <v>1919</v>
      </c>
      <c r="B506" s="2">
        <v>45478</v>
      </c>
      <c r="C506" s="1" t="s">
        <v>27</v>
      </c>
      <c r="D506" s="1" t="s">
        <v>28</v>
      </c>
      <c r="E506" s="1" t="s">
        <v>29</v>
      </c>
      <c r="F506" s="1" t="s">
        <v>30</v>
      </c>
      <c r="G506" s="4">
        <v>36900</v>
      </c>
      <c r="H506" s="1">
        <v>0</v>
      </c>
      <c r="I506" s="1">
        <v>6377.4</v>
      </c>
      <c r="J506" s="1">
        <v>43277.4</v>
      </c>
      <c r="L506" s="1" t="s">
        <v>553</v>
      </c>
      <c r="M506" s="1">
        <v>8300</v>
      </c>
      <c r="N506" s="1" t="s">
        <v>194</v>
      </c>
      <c r="P506" s="1" t="s">
        <v>92</v>
      </c>
      <c r="Q506" s="1" t="s">
        <v>34</v>
      </c>
      <c r="S506" s="1" t="s">
        <v>390</v>
      </c>
      <c r="T506" s="1"/>
      <c r="U506">
        <v>36900</v>
      </c>
      <c r="V506" s="1">
        <v>1</v>
      </c>
      <c r="X506" s="1" t="s">
        <v>36</v>
      </c>
      <c r="Y506" s="1" t="str">
        <f t="shared" ref="Y506:Y509" si="74">""</f>
        <v/>
      </c>
      <c r="AA506" s="1">
        <v>1507257682</v>
      </c>
      <c r="AB506" s="1" t="s">
        <v>37</v>
      </c>
    </row>
    <row r="507" spans="1:28" x14ac:dyDescent="0.2">
      <c r="A507" s="1">
        <v>1918</v>
      </c>
      <c r="B507" s="2">
        <v>45478</v>
      </c>
      <c r="C507" s="1" t="s">
        <v>27</v>
      </c>
      <c r="D507" s="1" t="s">
        <v>28</v>
      </c>
      <c r="E507" s="1" t="s">
        <v>29</v>
      </c>
      <c r="F507" s="1" t="s">
        <v>30</v>
      </c>
      <c r="G507" s="4">
        <v>36900</v>
      </c>
      <c r="H507" s="1">
        <v>0</v>
      </c>
      <c r="I507" s="1">
        <v>3526.2</v>
      </c>
      <c r="J507" s="1">
        <v>40426.199999999997</v>
      </c>
      <c r="K507" s="1" t="s">
        <v>86</v>
      </c>
      <c r="L507" s="1" t="s">
        <v>86</v>
      </c>
      <c r="M507" s="1">
        <v>1900</v>
      </c>
      <c r="N507" s="1" t="s">
        <v>87</v>
      </c>
      <c r="P507" s="1" t="s">
        <v>88</v>
      </c>
      <c r="Q507" s="1" t="s">
        <v>34</v>
      </c>
      <c r="S507" s="1" t="s">
        <v>94</v>
      </c>
      <c r="T507" s="1"/>
      <c r="U507">
        <v>36900</v>
      </c>
      <c r="V507" s="1">
        <v>1</v>
      </c>
      <c r="X507" s="1" t="s">
        <v>36</v>
      </c>
      <c r="Y507" s="1" t="str">
        <f t="shared" si="74"/>
        <v/>
      </c>
      <c r="AA507" s="1">
        <v>1507255425</v>
      </c>
      <c r="AB507" s="1" t="s">
        <v>37</v>
      </c>
    </row>
    <row r="508" spans="1:28" x14ac:dyDescent="0.2">
      <c r="A508" s="1">
        <v>1917</v>
      </c>
      <c r="B508" s="2">
        <v>45478</v>
      </c>
      <c r="C508" s="1" t="s">
        <v>27</v>
      </c>
      <c r="D508" s="1" t="s">
        <v>28</v>
      </c>
      <c r="E508" s="1" t="s">
        <v>29</v>
      </c>
      <c r="F508" s="1" t="s">
        <v>30</v>
      </c>
      <c r="G508" s="4">
        <v>36900</v>
      </c>
      <c r="H508" s="1">
        <v>0</v>
      </c>
      <c r="I508" s="1">
        <v>3600</v>
      </c>
      <c r="J508" s="1">
        <v>40500</v>
      </c>
      <c r="K508" s="1" t="s">
        <v>554</v>
      </c>
      <c r="L508" s="1" t="s">
        <v>32</v>
      </c>
      <c r="M508" s="1">
        <v>1043</v>
      </c>
      <c r="N508" s="1" t="s">
        <v>32</v>
      </c>
      <c r="P508" s="1" t="s">
        <v>33</v>
      </c>
      <c r="Q508" s="1" t="s">
        <v>34</v>
      </c>
      <c r="S508" s="1" t="s">
        <v>120</v>
      </c>
      <c r="T508" s="1"/>
      <c r="U508">
        <v>36900</v>
      </c>
      <c r="V508" s="1">
        <v>1</v>
      </c>
      <c r="X508" s="1" t="s">
        <v>43</v>
      </c>
      <c r="Y508" s="1" t="str">
        <f t="shared" si="74"/>
        <v/>
      </c>
      <c r="AA508" s="1">
        <v>1507256581</v>
      </c>
      <c r="AB508" s="1" t="s">
        <v>37</v>
      </c>
    </row>
    <row r="509" spans="1:28" x14ac:dyDescent="0.2">
      <c r="A509" s="1">
        <v>1916</v>
      </c>
      <c r="B509" s="2">
        <v>45478</v>
      </c>
      <c r="C509" s="1" t="s">
        <v>27</v>
      </c>
      <c r="D509" s="1" t="s">
        <v>28</v>
      </c>
      <c r="E509" s="1" t="s">
        <v>29</v>
      </c>
      <c r="F509" s="1" t="s">
        <v>30</v>
      </c>
      <c r="G509" s="4">
        <v>73800</v>
      </c>
      <c r="H509" s="1">
        <v>0</v>
      </c>
      <c r="I509" s="1">
        <v>4148.1000000000004</v>
      </c>
      <c r="J509" s="1">
        <v>77948.100000000006</v>
      </c>
      <c r="K509" s="1" t="s">
        <v>86</v>
      </c>
      <c r="L509" s="1" t="s">
        <v>86</v>
      </c>
      <c r="M509" s="1">
        <v>1900</v>
      </c>
      <c r="N509" s="1" t="s">
        <v>87</v>
      </c>
      <c r="P509" s="1" t="s">
        <v>88</v>
      </c>
      <c r="Q509" s="1" t="s">
        <v>34</v>
      </c>
      <c r="S509" s="1" t="s">
        <v>235</v>
      </c>
      <c r="T509" s="1"/>
      <c r="U509">
        <v>36900</v>
      </c>
      <c r="V509" s="1">
        <v>1</v>
      </c>
      <c r="X509" s="1" t="s">
        <v>36</v>
      </c>
      <c r="Y509" s="1" t="str">
        <f t="shared" si="74"/>
        <v/>
      </c>
      <c r="AA509" s="1">
        <v>1507254663</v>
      </c>
      <c r="AB509" s="1" t="s">
        <v>37</v>
      </c>
    </row>
    <row r="510" spans="1:28" x14ac:dyDescent="0.2">
      <c r="A510" s="1">
        <v>1916</v>
      </c>
      <c r="G510" s="4">
        <v>0</v>
      </c>
      <c r="I510" s="1">
        <v>0</v>
      </c>
      <c r="J510" s="1">
        <v>0</v>
      </c>
      <c r="S510" s="1" t="s">
        <v>250</v>
      </c>
      <c r="T510" s="1"/>
      <c r="U510">
        <v>36900</v>
      </c>
      <c r="V510" s="1">
        <v>1</v>
      </c>
      <c r="AB510" s="1" t="s">
        <v>37</v>
      </c>
    </row>
    <row r="511" spans="1:28" x14ac:dyDescent="0.2">
      <c r="A511" s="1">
        <v>1915</v>
      </c>
      <c r="B511" s="2">
        <v>45478</v>
      </c>
      <c r="C511" s="1" t="s">
        <v>27</v>
      </c>
      <c r="D511" s="1" t="s">
        <v>28</v>
      </c>
      <c r="E511" s="1" t="s">
        <v>29</v>
      </c>
      <c r="F511" s="1" t="s">
        <v>30</v>
      </c>
      <c r="G511" s="4">
        <v>36900</v>
      </c>
      <c r="H511" s="1">
        <v>0</v>
      </c>
      <c r="I511" s="1">
        <v>5854.5</v>
      </c>
      <c r="J511" s="1">
        <v>42754.5</v>
      </c>
      <c r="L511" s="1" t="s">
        <v>555</v>
      </c>
      <c r="M511" s="1">
        <v>5000</v>
      </c>
      <c r="N511" s="1" t="s">
        <v>115</v>
      </c>
      <c r="P511" s="1" t="s">
        <v>92</v>
      </c>
      <c r="Q511" s="1" t="s">
        <v>34</v>
      </c>
      <c r="S511" s="1" t="s">
        <v>556</v>
      </c>
      <c r="T511" s="1"/>
      <c r="U511">
        <v>36900</v>
      </c>
      <c r="V511" s="1">
        <v>1</v>
      </c>
      <c r="X511" s="1" t="s">
        <v>36</v>
      </c>
      <c r="Y511" s="1" t="str">
        <f t="shared" ref="Y511:Y515" si="75">""</f>
        <v/>
      </c>
      <c r="AA511" s="1">
        <v>1507256518</v>
      </c>
      <c r="AB511" s="1" t="s">
        <v>37</v>
      </c>
    </row>
    <row r="512" spans="1:28" x14ac:dyDescent="0.2">
      <c r="A512" s="1">
        <v>1914</v>
      </c>
      <c r="B512" s="2">
        <v>45478</v>
      </c>
      <c r="C512" s="1" t="s">
        <v>27</v>
      </c>
      <c r="D512" s="1" t="s">
        <v>28</v>
      </c>
      <c r="E512" s="1" t="s">
        <v>29</v>
      </c>
      <c r="F512" s="1" t="s">
        <v>30</v>
      </c>
      <c r="G512" s="4">
        <v>36900</v>
      </c>
      <c r="H512" s="1">
        <v>0</v>
      </c>
      <c r="I512" s="1">
        <v>3879</v>
      </c>
      <c r="J512" s="1">
        <v>40779</v>
      </c>
      <c r="K512" s="1" t="s">
        <v>557</v>
      </c>
      <c r="L512" s="1" t="s">
        <v>203</v>
      </c>
      <c r="M512" s="1">
        <v>5700</v>
      </c>
      <c r="N512" s="1" t="s">
        <v>509</v>
      </c>
      <c r="P512" s="1" t="s">
        <v>88</v>
      </c>
      <c r="Q512" s="1" t="s">
        <v>34</v>
      </c>
      <c r="S512" s="1" t="s">
        <v>558</v>
      </c>
      <c r="T512" s="1"/>
      <c r="U512">
        <v>36900</v>
      </c>
      <c r="V512" s="1">
        <v>1</v>
      </c>
      <c r="X512" s="1" t="s">
        <v>36</v>
      </c>
      <c r="Y512" s="1" t="str">
        <f t="shared" si="75"/>
        <v/>
      </c>
      <c r="AA512" s="1">
        <v>1507250520</v>
      </c>
      <c r="AB512" s="1" t="s">
        <v>37</v>
      </c>
    </row>
    <row r="513" spans="1:28" x14ac:dyDescent="0.2">
      <c r="A513" s="1">
        <v>1913</v>
      </c>
      <c r="B513" s="2">
        <v>45478</v>
      </c>
      <c r="C513" s="1" t="s">
        <v>27</v>
      </c>
      <c r="D513" s="1" t="s">
        <v>28</v>
      </c>
      <c r="E513" s="1" t="s">
        <v>29</v>
      </c>
      <c r="F513" s="1" t="s">
        <v>30</v>
      </c>
      <c r="G513" s="4">
        <v>36900</v>
      </c>
      <c r="H513" s="1">
        <v>0</v>
      </c>
      <c r="I513" s="1">
        <v>3526.2</v>
      </c>
      <c r="J513" s="1">
        <v>40426.199999999997</v>
      </c>
      <c r="K513" s="1" t="s">
        <v>86</v>
      </c>
      <c r="L513" s="1" t="s">
        <v>86</v>
      </c>
      <c r="M513" s="1">
        <v>1900</v>
      </c>
      <c r="N513" s="1" t="s">
        <v>87</v>
      </c>
      <c r="P513" s="1" t="s">
        <v>88</v>
      </c>
      <c r="Q513" s="1" t="s">
        <v>34</v>
      </c>
      <c r="S513" s="1" t="s">
        <v>96</v>
      </c>
      <c r="T513" s="1"/>
      <c r="U513">
        <v>36900</v>
      </c>
      <c r="V513" s="1">
        <v>1</v>
      </c>
      <c r="X513" s="1" t="s">
        <v>36</v>
      </c>
      <c r="Y513" s="1" t="str">
        <f t="shared" si="75"/>
        <v/>
      </c>
      <c r="AA513" s="1">
        <v>1507254570</v>
      </c>
      <c r="AB513" s="1" t="s">
        <v>37</v>
      </c>
    </row>
    <row r="514" spans="1:28" x14ac:dyDescent="0.2">
      <c r="A514" s="1">
        <v>1912</v>
      </c>
      <c r="B514" s="2">
        <v>45478</v>
      </c>
      <c r="C514" s="1" t="s">
        <v>27</v>
      </c>
      <c r="D514" s="1" t="s">
        <v>28</v>
      </c>
      <c r="E514" s="1" t="s">
        <v>29</v>
      </c>
      <c r="F514" s="1" t="s">
        <v>30</v>
      </c>
      <c r="G514" s="4">
        <v>36900</v>
      </c>
      <c r="H514" s="1">
        <v>0</v>
      </c>
      <c r="I514" s="1">
        <v>4052.7</v>
      </c>
      <c r="J514" s="1">
        <v>40952.699999999997</v>
      </c>
      <c r="K514" s="1" t="s">
        <v>303</v>
      </c>
      <c r="L514" s="1" t="s">
        <v>304</v>
      </c>
      <c r="M514" s="1">
        <v>9420</v>
      </c>
      <c r="N514" s="1" t="s">
        <v>305</v>
      </c>
      <c r="P514" s="1" t="s">
        <v>88</v>
      </c>
      <c r="Q514" s="1" t="s">
        <v>34</v>
      </c>
      <c r="S514" s="1" t="s">
        <v>457</v>
      </c>
      <c r="T514" s="1"/>
      <c r="U514">
        <v>36900</v>
      </c>
      <c r="V514" s="1">
        <v>1</v>
      </c>
      <c r="X514" s="1" t="s">
        <v>36</v>
      </c>
      <c r="Y514" s="1" t="str">
        <f t="shared" si="75"/>
        <v/>
      </c>
      <c r="AA514" s="1">
        <v>1507256902</v>
      </c>
      <c r="AB514" s="1" t="s">
        <v>37</v>
      </c>
    </row>
    <row r="515" spans="1:28" x14ac:dyDescent="0.2">
      <c r="A515" s="1">
        <v>1911</v>
      </c>
      <c r="B515" s="2">
        <v>45478</v>
      </c>
      <c r="C515" s="1" t="s">
        <v>27</v>
      </c>
      <c r="D515" s="1" t="s">
        <v>28</v>
      </c>
      <c r="E515" s="1" t="s">
        <v>29</v>
      </c>
      <c r="F515" s="1" t="s">
        <v>30</v>
      </c>
      <c r="G515" s="4">
        <v>107100</v>
      </c>
      <c r="H515" s="1">
        <v>0</v>
      </c>
      <c r="I515" s="1">
        <v>0</v>
      </c>
      <c r="J515" s="1">
        <v>107100</v>
      </c>
      <c r="K515" s="1" t="s">
        <v>478</v>
      </c>
      <c r="L515" s="1" t="s">
        <v>559</v>
      </c>
      <c r="M515" s="1">
        <v>1636</v>
      </c>
      <c r="N515" s="1" t="s">
        <v>39</v>
      </c>
      <c r="P515" s="1" t="s">
        <v>92</v>
      </c>
      <c r="Q515" s="1" t="s">
        <v>34</v>
      </c>
      <c r="S515" s="1" t="s">
        <v>438</v>
      </c>
      <c r="T515" s="1"/>
      <c r="U515">
        <v>36900</v>
      </c>
      <c r="V515" s="1">
        <v>1</v>
      </c>
      <c r="X515" s="1" t="s">
        <v>36</v>
      </c>
      <c r="Y515" s="1" t="str">
        <f t="shared" si="75"/>
        <v/>
      </c>
      <c r="AA515" s="1">
        <v>1507255497</v>
      </c>
      <c r="AB515" s="1" t="s">
        <v>37</v>
      </c>
    </row>
    <row r="516" spans="1:28" x14ac:dyDescent="0.2">
      <c r="A516" s="1">
        <v>1911</v>
      </c>
      <c r="G516" s="4">
        <v>0</v>
      </c>
      <c r="I516" s="1">
        <v>0</v>
      </c>
      <c r="J516" s="1">
        <v>0</v>
      </c>
      <c r="S516" s="1" t="s">
        <v>505</v>
      </c>
      <c r="T516" s="1"/>
      <c r="U516">
        <v>35100</v>
      </c>
      <c r="V516" s="1">
        <v>1</v>
      </c>
      <c r="AB516" s="1" t="s">
        <v>37</v>
      </c>
    </row>
    <row r="517" spans="1:28" x14ac:dyDescent="0.2">
      <c r="A517" s="1">
        <v>1911</v>
      </c>
      <c r="G517" s="4">
        <v>0</v>
      </c>
      <c r="I517" s="1">
        <v>0</v>
      </c>
      <c r="J517" s="1">
        <v>0</v>
      </c>
      <c r="S517" s="1" t="s">
        <v>560</v>
      </c>
      <c r="T517" s="1"/>
      <c r="U517">
        <v>35100</v>
      </c>
      <c r="V517" s="1">
        <v>1</v>
      </c>
      <c r="AB517" s="1" t="s">
        <v>37</v>
      </c>
    </row>
    <row r="518" spans="1:28" x14ac:dyDescent="0.2">
      <c r="A518" s="1">
        <v>1910</v>
      </c>
      <c r="B518" s="2">
        <v>45478</v>
      </c>
      <c r="C518" s="1" t="s">
        <v>27</v>
      </c>
      <c r="D518" s="1" t="s">
        <v>28</v>
      </c>
      <c r="E518" s="1" t="s">
        <v>29</v>
      </c>
      <c r="F518" s="1" t="s">
        <v>30</v>
      </c>
      <c r="G518" s="4">
        <v>110700</v>
      </c>
      <c r="H518" s="1">
        <v>0</v>
      </c>
      <c r="I518" s="1">
        <v>0</v>
      </c>
      <c r="J518" s="1">
        <v>110700</v>
      </c>
      <c r="K518" s="1" t="s">
        <v>561</v>
      </c>
      <c r="L518" s="1" t="s">
        <v>524</v>
      </c>
      <c r="M518" s="1">
        <v>8328</v>
      </c>
      <c r="N518" s="1" t="s">
        <v>140</v>
      </c>
      <c r="P518" s="1" t="s">
        <v>92</v>
      </c>
      <c r="Q518" s="1" t="s">
        <v>34</v>
      </c>
      <c r="S518" s="1" t="s">
        <v>562</v>
      </c>
      <c r="T518" s="1"/>
      <c r="U518">
        <v>36900</v>
      </c>
      <c r="V518" s="1">
        <v>3</v>
      </c>
      <c r="X518" s="1" t="s">
        <v>36</v>
      </c>
      <c r="Y518" s="1" t="str">
        <f t="shared" ref="Y518:Y520" si="76">""</f>
        <v/>
      </c>
      <c r="AA518" s="1">
        <v>1507256697</v>
      </c>
      <c r="AB518" s="1" t="s">
        <v>37</v>
      </c>
    </row>
    <row r="519" spans="1:28" x14ac:dyDescent="0.2">
      <c r="A519" s="1">
        <v>1909</v>
      </c>
      <c r="B519" s="2">
        <v>45478</v>
      </c>
      <c r="C519" s="1" t="s">
        <v>27</v>
      </c>
      <c r="D519" s="1" t="s">
        <v>28</v>
      </c>
      <c r="E519" s="1" t="s">
        <v>29</v>
      </c>
      <c r="F519" s="1" t="s">
        <v>30</v>
      </c>
      <c r="G519" s="4">
        <v>36900</v>
      </c>
      <c r="H519" s="1">
        <v>0</v>
      </c>
      <c r="I519" s="1">
        <v>3600</v>
      </c>
      <c r="J519" s="1">
        <v>40500</v>
      </c>
      <c r="K519" s="1" t="s">
        <v>563</v>
      </c>
      <c r="L519" s="1" t="s">
        <v>32</v>
      </c>
      <c r="M519" s="1">
        <v>1179</v>
      </c>
      <c r="N519" s="1" t="s">
        <v>32</v>
      </c>
      <c r="P519" s="1" t="s">
        <v>33</v>
      </c>
      <c r="Q519" s="1" t="s">
        <v>34</v>
      </c>
      <c r="S519" s="1" t="s">
        <v>242</v>
      </c>
      <c r="T519" s="1"/>
      <c r="U519">
        <v>36900</v>
      </c>
      <c r="V519" s="1">
        <v>1</v>
      </c>
      <c r="X519" s="1" t="s">
        <v>36</v>
      </c>
      <c r="Y519" s="1" t="str">
        <f t="shared" si="76"/>
        <v/>
      </c>
      <c r="AA519" s="1">
        <v>1507255291</v>
      </c>
      <c r="AB519" s="1" t="s">
        <v>37</v>
      </c>
    </row>
    <row r="520" spans="1:28" x14ac:dyDescent="0.2">
      <c r="A520" s="1">
        <v>1908</v>
      </c>
      <c r="B520" s="2">
        <v>45478</v>
      </c>
      <c r="C520" s="1" t="s">
        <v>27</v>
      </c>
      <c r="D520" s="1" t="s">
        <v>28</v>
      </c>
      <c r="E520" s="1" t="s">
        <v>29</v>
      </c>
      <c r="F520" s="1" t="s">
        <v>30</v>
      </c>
      <c r="G520" s="4">
        <v>73800</v>
      </c>
      <c r="H520" s="1">
        <v>0</v>
      </c>
      <c r="I520" s="1">
        <v>3600</v>
      </c>
      <c r="J520" s="1">
        <v>77400</v>
      </c>
      <c r="K520" s="1" t="s">
        <v>165</v>
      </c>
      <c r="L520" s="1" t="s">
        <v>32</v>
      </c>
      <c r="M520" s="1">
        <v>1431</v>
      </c>
      <c r="N520" s="1" t="s">
        <v>32</v>
      </c>
      <c r="P520" s="1" t="s">
        <v>33</v>
      </c>
      <c r="Q520" s="1" t="s">
        <v>34</v>
      </c>
      <c r="S520" s="1" t="s">
        <v>242</v>
      </c>
      <c r="T520" s="1"/>
      <c r="U520">
        <v>36900</v>
      </c>
      <c r="V520" s="1">
        <v>1</v>
      </c>
      <c r="X520" s="1" t="s">
        <v>43</v>
      </c>
      <c r="Y520" s="1" t="str">
        <f t="shared" si="76"/>
        <v/>
      </c>
      <c r="AA520" s="1">
        <v>1507251718</v>
      </c>
      <c r="AB520" s="1" t="s">
        <v>37</v>
      </c>
    </row>
    <row r="521" spans="1:28" x14ac:dyDescent="0.2">
      <c r="A521" s="1">
        <v>1908</v>
      </c>
      <c r="G521" s="4">
        <v>0</v>
      </c>
      <c r="I521" s="1">
        <v>0</v>
      </c>
      <c r="J521" s="1">
        <v>0</v>
      </c>
      <c r="S521" s="1" t="s">
        <v>281</v>
      </c>
      <c r="T521" s="1"/>
      <c r="U521">
        <v>36900</v>
      </c>
      <c r="V521" s="1">
        <v>1</v>
      </c>
      <c r="AB521" s="1" t="s">
        <v>37</v>
      </c>
    </row>
    <row r="522" spans="1:28" x14ac:dyDescent="0.2">
      <c r="A522" s="1">
        <v>1907</v>
      </c>
      <c r="B522" s="2">
        <v>45478</v>
      </c>
      <c r="C522" s="1" t="s">
        <v>27</v>
      </c>
      <c r="D522" s="1" t="s">
        <v>28</v>
      </c>
      <c r="E522" s="1" t="s">
        <v>29</v>
      </c>
      <c r="F522" s="1" t="s">
        <v>30</v>
      </c>
      <c r="G522" s="4">
        <v>73800</v>
      </c>
      <c r="H522" s="1">
        <v>0</v>
      </c>
      <c r="I522" s="1">
        <v>7547.4</v>
      </c>
      <c r="J522" s="1">
        <v>81347.399999999994</v>
      </c>
      <c r="L522" s="1" t="s">
        <v>196</v>
      </c>
      <c r="M522" s="1">
        <v>7600</v>
      </c>
      <c r="N522" s="1" t="s">
        <v>87</v>
      </c>
      <c r="P522" s="1" t="s">
        <v>92</v>
      </c>
      <c r="Q522" s="1" t="s">
        <v>34</v>
      </c>
      <c r="S522" s="1" t="s">
        <v>564</v>
      </c>
      <c r="T522" s="1"/>
      <c r="U522">
        <v>36900</v>
      </c>
      <c r="V522" s="1">
        <v>2</v>
      </c>
      <c r="X522" s="1" t="s">
        <v>36</v>
      </c>
      <c r="Y522" s="1" t="str">
        <f t="shared" ref="Y522:Y525" si="77">""</f>
        <v/>
      </c>
      <c r="AA522" s="1">
        <v>1507256480</v>
      </c>
      <c r="AB522" s="1" t="s">
        <v>37</v>
      </c>
    </row>
    <row r="523" spans="1:28" x14ac:dyDescent="0.2">
      <c r="A523" s="1">
        <v>1906</v>
      </c>
      <c r="B523" s="2">
        <v>45478</v>
      </c>
      <c r="C523" s="1" t="s">
        <v>27</v>
      </c>
      <c r="D523" s="1" t="s">
        <v>28</v>
      </c>
      <c r="E523" s="1" t="s">
        <v>29</v>
      </c>
      <c r="F523" s="1" t="s">
        <v>30</v>
      </c>
      <c r="G523" s="4">
        <v>36900</v>
      </c>
      <c r="H523" s="1">
        <v>0</v>
      </c>
      <c r="I523" s="1">
        <v>3042.9</v>
      </c>
      <c r="J523" s="1">
        <v>39942.9</v>
      </c>
      <c r="K523" s="1" t="s">
        <v>71</v>
      </c>
      <c r="L523" s="1" t="s">
        <v>71</v>
      </c>
      <c r="M523" s="1">
        <v>1650</v>
      </c>
      <c r="N523" s="1" t="s">
        <v>39</v>
      </c>
      <c r="P523" s="1" t="s">
        <v>88</v>
      </c>
      <c r="Q523" s="1" t="s">
        <v>34</v>
      </c>
      <c r="S523" s="1" t="s">
        <v>565</v>
      </c>
      <c r="T523" s="1"/>
      <c r="U523">
        <v>36900</v>
      </c>
      <c r="V523" s="1">
        <v>1</v>
      </c>
      <c r="X523" s="1" t="s">
        <v>36</v>
      </c>
      <c r="Y523" s="1" t="str">
        <f t="shared" si="77"/>
        <v/>
      </c>
      <c r="AA523" s="1">
        <v>1507257008</v>
      </c>
      <c r="AB523" s="1" t="s">
        <v>37</v>
      </c>
    </row>
    <row r="524" spans="1:28" x14ac:dyDescent="0.2">
      <c r="A524" s="1">
        <v>1905</v>
      </c>
      <c r="B524" s="2">
        <v>45478</v>
      </c>
      <c r="C524" s="1" t="s">
        <v>27</v>
      </c>
      <c r="D524" s="1" t="s">
        <v>28</v>
      </c>
      <c r="E524" s="1" t="s">
        <v>29</v>
      </c>
      <c r="F524" s="1" t="s">
        <v>30</v>
      </c>
      <c r="G524" s="4">
        <v>36900</v>
      </c>
      <c r="H524" s="1">
        <v>0</v>
      </c>
      <c r="I524" s="1">
        <v>2839.5</v>
      </c>
      <c r="J524" s="1">
        <v>39739.5</v>
      </c>
      <c r="K524" s="1" t="s">
        <v>566</v>
      </c>
      <c r="L524" s="1" t="s">
        <v>567</v>
      </c>
      <c r="M524" s="1">
        <v>1741</v>
      </c>
      <c r="N524" s="1" t="s">
        <v>87</v>
      </c>
      <c r="P524" s="1" t="s">
        <v>88</v>
      </c>
      <c r="Q524" s="1" t="s">
        <v>34</v>
      </c>
      <c r="S524" s="1" t="s">
        <v>100</v>
      </c>
      <c r="T524" s="1"/>
      <c r="U524">
        <v>36900</v>
      </c>
      <c r="V524" s="1">
        <v>1</v>
      </c>
      <c r="X524" s="1" t="s">
        <v>36</v>
      </c>
      <c r="Y524" s="1" t="str">
        <f t="shared" si="77"/>
        <v/>
      </c>
      <c r="AA524" s="1">
        <v>1507256084</v>
      </c>
      <c r="AB524" s="1" t="s">
        <v>37</v>
      </c>
    </row>
    <row r="525" spans="1:28" x14ac:dyDescent="0.2">
      <c r="A525" s="1">
        <v>1904</v>
      </c>
      <c r="B525" s="2">
        <v>45478</v>
      </c>
      <c r="C525" s="1" t="s">
        <v>27</v>
      </c>
      <c r="D525" s="1" t="s">
        <v>28</v>
      </c>
      <c r="E525" s="1" t="s">
        <v>29</v>
      </c>
      <c r="F525" s="1" t="s">
        <v>30</v>
      </c>
      <c r="G525" s="4">
        <v>73800</v>
      </c>
      <c r="H525" s="1">
        <v>0</v>
      </c>
      <c r="I525" s="1">
        <v>5358.6</v>
      </c>
      <c r="J525" s="1">
        <v>79158.600000000006</v>
      </c>
      <c r="K525" s="1" t="s">
        <v>300</v>
      </c>
      <c r="L525" s="1" t="s">
        <v>301</v>
      </c>
      <c r="M525" s="1">
        <v>1842</v>
      </c>
      <c r="N525" s="1" t="s">
        <v>39</v>
      </c>
      <c r="P525" s="1" t="s">
        <v>92</v>
      </c>
      <c r="Q525" s="1" t="s">
        <v>34</v>
      </c>
      <c r="S525" s="1" t="s">
        <v>182</v>
      </c>
      <c r="T525" s="1"/>
      <c r="U525">
        <v>36900</v>
      </c>
      <c r="V525" s="1">
        <v>1</v>
      </c>
      <c r="X525" s="1" t="s">
        <v>36</v>
      </c>
      <c r="Y525" s="1" t="str">
        <f t="shared" si="77"/>
        <v/>
      </c>
      <c r="AA525" s="1">
        <v>1507249296</v>
      </c>
      <c r="AB525" s="1" t="s">
        <v>37</v>
      </c>
    </row>
    <row r="526" spans="1:28" x14ac:dyDescent="0.2">
      <c r="A526" s="1">
        <v>1904</v>
      </c>
      <c r="G526" s="4">
        <v>0</v>
      </c>
      <c r="I526" s="1">
        <v>0</v>
      </c>
      <c r="J526" s="1">
        <v>0</v>
      </c>
      <c r="S526" s="1" t="s">
        <v>121</v>
      </c>
      <c r="T526" s="1"/>
      <c r="U526">
        <v>36900</v>
      </c>
      <c r="V526" s="1">
        <v>1</v>
      </c>
      <c r="AB526" s="1" t="s">
        <v>37</v>
      </c>
    </row>
    <row r="527" spans="1:28" x14ac:dyDescent="0.2">
      <c r="A527" s="1">
        <v>1903</v>
      </c>
      <c r="B527" s="2">
        <v>45478</v>
      </c>
      <c r="C527" s="1" t="s">
        <v>27</v>
      </c>
      <c r="D527" s="1" t="s">
        <v>28</v>
      </c>
      <c r="E527" s="1" t="s">
        <v>29</v>
      </c>
      <c r="F527" s="1" t="s">
        <v>30</v>
      </c>
      <c r="G527" s="4">
        <v>36900</v>
      </c>
      <c r="H527" s="1">
        <v>0</v>
      </c>
      <c r="I527" s="1">
        <v>3526.2</v>
      </c>
      <c r="J527" s="1">
        <v>40426.199999999997</v>
      </c>
      <c r="K527" s="1" t="s">
        <v>86</v>
      </c>
      <c r="L527" s="1" t="s">
        <v>86</v>
      </c>
      <c r="M527" s="1">
        <v>1900</v>
      </c>
      <c r="N527" s="1" t="s">
        <v>87</v>
      </c>
      <c r="P527" s="1" t="s">
        <v>88</v>
      </c>
      <c r="Q527" s="1" t="s">
        <v>34</v>
      </c>
      <c r="S527" s="1" t="s">
        <v>226</v>
      </c>
      <c r="T527" s="1"/>
      <c r="U527">
        <v>36900</v>
      </c>
      <c r="V527" s="1">
        <v>1</v>
      </c>
      <c r="X527" s="1" t="s">
        <v>36</v>
      </c>
      <c r="Y527" s="1" t="str">
        <f t="shared" ref="Y527:Y533" si="78">""</f>
        <v/>
      </c>
      <c r="AA527" s="1">
        <v>1507251985</v>
      </c>
      <c r="AB527" s="1" t="s">
        <v>37</v>
      </c>
    </row>
    <row r="528" spans="1:28" x14ac:dyDescent="0.2">
      <c r="A528" s="1">
        <v>1902</v>
      </c>
      <c r="B528" s="2">
        <v>45478</v>
      </c>
      <c r="C528" s="1" t="s">
        <v>27</v>
      </c>
      <c r="D528" s="1" t="s">
        <v>28</v>
      </c>
      <c r="E528" s="1" t="s">
        <v>29</v>
      </c>
      <c r="F528" s="1" t="s">
        <v>30</v>
      </c>
      <c r="G528" s="4">
        <v>36900</v>
      </c>
      <c r="H528" s="1">
        <v>0</v>
      </c>
      <c r="I528" s="1">
        <v>3600</v>
      </c>
      <c r="J528" s="1">
        <v>40500</v>
      </c>
      <c r="K528" s="1" t="s">
        <v>211</v>
      </c>
      <c r="L528" s="1" t="s">
        <v>32</v>
      </c>
      <c r="M528" s="1">
        <v>1082</v>
      </c>
      <c r="N528" s="1" t="s">
        <v>32</v>
      </c>
      <c r="P528" s="1" t="s">
        <v>33</v>
      </c>
      <c r="Q528" s="1" t="s">
        <v>34</v>
      </c>
      <c r="S528" s="1" t="s">
        <v>568</v>
      </c>
      <c r="T528" s="1"/>
      <c r="U528">
        <v>36900</v>
      </c>
      <c r="V528" s="1">
        <v>1</v>
      </c>
      <c r="X528" s="1" t="s">
        <v>36</v>
      </c>
      <c r="Y528" s="1" t="str">
        <f t="shared" si="78"/>
        <v/>
      </c>
      <c r="AA528" s="1">
        <v>1507254779</v>
      </c>
      <c r="AB528" s="1" t="s">
        <v>37</v>
      </c>
    </row>
    <row r="529" spans="1:28" x14ac:dyDescent="0.2">
      <c r="A529" s="1">
        <v>1901</v>
      </c>
      <c r="B529" s="2">
        <v>45478</v>
      </c>
      <c r="C529" s="1" t="s">
        <v>27</v>
      </c>
      <c r="D529" s="1" t="s">
        <v>28</v>
      </c>
      <c r="E529" s="1" t="s">
        <v>29</v>
      </c>
      <c r="F529" s="1" t="s">
        <v>30</v>
      </c>
      <c r="G529" s="4">
        <v>36900</v>
      </c>
      <c r="H529" s="1">
        <v>0</v>
      </c>
      <c r="I529" s="1">
        <v>3526.2</v>
      </c>
      <c r="J529" s="1">
        <v>40426.199999999997</v>
      </c>
      <c r="K529" s="1" t="s">
        <v>195</v>
      </c>
      <c r="L529" s="1" t="s">
        <v>196</v>
      </c>
      <c r="M529" s="1">
        <v>7600</v>
      </c>
      <c r="N529" s="1" t="s">
        <v>87</v>
      </c>
      <c r="P529" s="1" t="s">
        <v>88</v>
      </c>
      <c r="Q529" s="1" t="s">
        <v>34</v>
      </c>
      <c r="S529" s="1" t="s">
        <v>147</v>
      </c>
      <c r="T529" s="1"/>
      <c r="U529">
        <v>36900</v>
      </c>
      <c r="V529" s="1">
        <v>1</v>
      </c>
      <c r="X529" s="1" t="s">
        <v>36</v>
      </c>
      <c r="Y529" s="1" t="str">
        <f t="shared" si="78"/>
        <v/>
      </c>
      <c r="AA529" s="1">
        <v>1507256464</v>
      </c>
      <c r="AB529" s="1" t="s">
        <v>37</v>
      </c>
    </row>
    <row r="530" spans="1:28" x14ac:dyDescent="0.2">
      <c r="A530" s="1">
        <v>1900</v>
      </c>
      <c r="B530" s="2">
        <v>45478</v>
      </c>
      <c r="C530" s="1" t="s">
        <v>27</v>
      </c>
      <c r="D530" s="1" t="s">
        <v>28</v>
      </c>
      <c r="E530" s="1" t="s">
        <v>29</v>
      </c>
      <c r="F530" s="1" t="s">
        <v>30</v>
      </c>
      <c r="G530" s="4">
        <v>36900</v>
      </c>
      <c r="H530" s="1">
        <v>0</v>
      </c>
      <c r="I530" s="1">
        <v>2839.5</v>
      </c>
      <c r="J530" s="1">
        <v>39739.5</v>
      </c>
      <c r="K530" s="1" t="s">
        <v>569</v>
      </c>
      <c r="L530" s="1" t="s">
        <v>157</v>
      </c>
      <c r="M530" s="1">
        <v>2814</v>
      </c>
      <c r="N530" s="1" t="s">
        <v>87</v>
      </c>
      <c r="P530" s="1" t="s">
        <v>88</v>
      </c>
      <c r="Q530" s="1" t="s">
        <v>34</v>
      </c>
      <c r="S530" s="1" t="s">
        <v>223</v>
      </c>
      <c r="T530" s="1"/>
      <c r="U530">
        <v>36900</v>
      </c>
      <c r="V530" s="1">
        <v>1</v>
      </c>
      <c r="X530" s="1" t="s">
        <v>36</v>
      </c>
      <c r="Y530" s="1" t="str">
        <f t="shared" si="78"/>
        <v/>
      </c>
      <c r="AA530" s="1">
        <v>1507256562</v>
      </c>
      <c r="AB530" s="1" t="s">
        <v>37</v>
      </c>
    </row>
    <row r="531" spans="1:28" x14ac:dyDescent="0.2">
      <c r="A531" s="1">
        <v>1899</v>
      </c>
      <c r="B531" s="2">
        <v>45478</v>
      </c>
      <c r="C531" s="1" t="s">
        <v>27</v>
      </c>
      <c r="D531" s="1" t="s">
        <v>28</v>
      </c>
      <c r="E531" s="1" t="s">
        <v>29</v>
      </c>
      <c r="F531" s="1" t="s">
        <v>30</v>
      </c>
      <c r="G531" s="4">
        <v>36900</v>
      </c>
      <c r="H531" s="1">
        <v>0</v>
      </c>
      <c r="I531" s="1">
        <v>3600</v>
      </c>
      <c r="J531" s="1">
        <v>40500</v>
      </c>
      <c r="K531" s="1" t="s">
        <v>31</v>
      </c>
      <c r="L531" s="1" t="s">
        <v>32</v>
      </c>
      <c r="M531" s="1">
        <v>1429</v>
      </c>
      <c r="N531" s="1" t="s">
        <v>32</v>
      </c>
      <c r="P531" s="1" t="s">
        <v>33</v>
      </c>
      <c r="Q531" s="1" t="s">
        <v>34</v>
      </c>
      <c r="S531" s="1" t="s">
        <v>105</v>
      </c>
      <c r="T531" s="1"/>
      <c r="U531">
        <v>36900</v>
      </c>
      <c r="V531" s="1">
        <v>1</v>
      </c>
      <c r="X531" s="1" t="s">
        <v>43</v>
      </c>
      <c r="Y531" s="1" t="str">
        <f t="shared" si="78"/>
        <v/>
      </c>
      <c r="AA531" s="1">
        <v>1507257051</v>
      </c>
      <c r="AB531" s="1" t="s">
        <v>37</v>
      </c>
    </row>
    <row r="532" spans="1:28" x14ac:dyDescent="0.2">
      <c r="A532" s="1">
        <v>1898</v>
      </c>
      <c r="B532" s="2">
        <v>45478</v>
      </c>
      <c r="C532" s="1" t="s">
        <v>27</v>
      </c>
      <c r="D532" s="1" t="s">
        <v>28</v>
      </c>
      <c r="E532" s="1" t="s">
        <v>29</v>
      </c>
      <c r="F532" s="1" t="s">
        <v>30</v>
      </c>
      <c r="G532" s="4">
        <v>36900</v>
      </c>
      <c r="H532" s="1">
        <v>0</v>
      </c>
      <c r="I532" s="1">
        <v>3526.2</v>
      </c>
      <c r="J532" s="1">
        <v>40426.199999999997</v>
      </c>
      <c r="K532" s="1" t="s">
        <v>125</v>
      </c>
      <c r="L532" s="1" t="s">
        <v>125</v>
      </c>
      <c r="M532" s="1">
        <v>2000</v>
      </c>
      <c r="N532" s="1" t="s">
        <v>126</v>
      </c>
      <c r="P532" s="1" t="s">
        <v>88</v>
      </c>
      <c r="Q532" s="1" t="s">
        <v>34</v>
      </c>
      <c r="S532" s="1" t="s">
        <v>570</v>
      </c>
      <c r="T532" s="1"/>
      <c r="U532">
        <v>36900</v>
      </c>
      <c r="V532" s="1">
        <v>1</v>
      </c>
      <c r="X532" s="1" t="s">
        <v>36</v>
      </c>
      <c r="Y532" s="1" t="str">
        <f t="shared" si="78"/>
        <v/>
      </c>
      <c r="AA532" s="1">
        <v>1507256693</v>
      </c>
      <c r="AB532" s="1" t="s">
        <v>37</v>
      </c>
    </row>
    <row r="533" spans="1:28" x14ac:dyDescent="0.2">
      <c r="A533" s="1">
        <v>1897</v>
      </c>
      <c r="B533" s="2">
        <v>45478</v>
      </c>
      <c r="C533" s="1" t="s">
        <v>27</v>
      </c>
      <c r="D533" s="1" t="s">
        <v>28</v>
      </c>
      <c r="E533" s="1" t="s">
        <v>29</v>
      </c>
      <c r="F533" s="1" t="s">
        <v>30</v>
      </c>
      <c r="G533" s="4">
        <v>73800</v>
      </c>
      <c r="H533" s="1">
        <v>0</v>
      </c>
      <c r="I533" s="1">
        <v>3600</v>
      </c>
      <c r="J533" s="1">
        <v>77400</v>
      </c>
      <c r="L533" s="1" t="s">
        <v>32</v>
      </c>
      <c r="M533" s="1">
        <v>1092</v>
      </c>
      <c r="N533" s="1" t="s">
        <v>32</v>
      </c>
      <c r="P533" s="1" t="s">
        <v>33</v>
      </c>
      <c r="Q533" s="1" t="s">
        <v>34</v>
      </c>
      <c r="S533" s="1" t="s">
        <v>182</v>
      </c>
      <c r="T533" s="1"/>
      <c r="U533">
        <v>36900</v>
      </c>
      <c r="V533" s="1">
        <v>1</v>
      </c>
      <c r="X533" s="1" t="s">
        <v>43</v>
      </c>
      <c r="Y533" s="1" t="str">
        <f t="shared" si="78"/>
        <v/>
      </c>
      <c r="AA533" s="1">
        <v>1507255147</v>
      </c>
      <c r="AB533" s="1" t="s">
        <v>37</v>
      </c>
    </row>
    <row r="534" spans="1:28" x14ac:dyDescent="0.2">
      <c r="A534" s="1">
        <v>1897</v>
      </c>
      <c r="G534" s="4">
        <v>0</v>
      </c>
      <c r="I534" s="1">
        <v>0</v>
      </c>
      <c r="J534" s="1">
        <v>0</v>
      </c>
      <c r="S534" s="1" t="s">
        <v>106</v>
      </c>
      <c r="T534" s="1"/>
      <c r="U534">
        <v>36900</v>
      </c>
      <c r="V534" s="1">
        <v>1</v>
      </c>
      <c r="AB534" s="1" t="s">
        <v>37</v>
      </c>
    </row>
    <row r="535" spans="1:28" x14ac:dyDescent="0.2">
      <c r="A535" s="1">
        <v>1896</v>
      </c>
      <c r="B535" s="2">
        <v>45478</v>
      </c>
      <c r="C535" s="1" t="s">
        <v>27</v>
      </c>
      <c r="D535" s="1" t="s">
        <v>28</v>
      </c>
      <c r="E535" s="1" t="s">
        <v>29</v>
      </c>
      <c r="F535" s="1" t="s">
        <v>30</v>
      </c>
      <c r="G535" s="4">
        <v>36900</v>
      </c>
      <c r="H535" s="1">
        <v>0</v>
      </c>
      <c r="I535" s="1">
        <v>3526.2</v>
      </c>
      <c r="J535" s="1">
        <v>40426.199999999997</v>
      </c>
      <c r="K535" s="1" t="s">
        <v>86</v>
      </c>
      <c r="L535" s="1" t="s">
        <v>86</v>
      </c>
      <c r="M535" s="1">
        <v>1900</v>
      </c>
      <c r="N535" s="1" t="s">
        <v>87</v>
      </c>
      <c r="P535" s="1" t="s">
        <v>88</v>
      </c>
      <c r="Q535" s="1" t="s">
        <v>34</v>
      </c>
      <c r="S535" s="1" t="s">
        <v>96</v>
      </c>
      <c r="T535" s="1"/>
      <c r="U535">
        <v>36900</v>
      </c>
      <c r="V535" s="1">
        <v>1</v>
      </c>
      <c r="X535" s="1" t="s">
        <v>36</v>
      </c>
      <c r="Y535" s="1" t="str">
        <f t="shared" ref="Y535:Y551" si="79">""</f>
        <v/>
      </c>
      <c r="AA535" s="1">
        <v>1507252118</v>
      </c>
      <c r="AB535" s="1" t="s">
        <v>37</v>
      </c>
    </row>
    <row r="536" spans="1:28" x14ac:dyDescent="0.2">
      <c r="A536" s="1">
        <v>1895</v>
      </c>
      <c r="B536" s="2">
        <v>45478</v>
      </c>
      <c r="C536" s="1" t="s">
        <v>27</v>
      </c>
      <c r="D536" s="1" t="s">
        <v>28</v>
      </c>
      <c r="E536" s="1" t="s">
        <v>29</v>
      </c>
      <c r="F536" s="1" t="s">
        <v>30</v>
      </c>
      <c r="G536" s="4">
        <v>36900</v>
      </c>
      <c r="H536" s="1">
        <v>0</v>
      </c>
      <c r="I536" s="1">
        <v>6029.1</v>
      </c>
      <c r="J536" s="1">
        <v>42929.1</v>
      </c>
      <c r="K536" s="1" t="s">
        <v>138</v>
      </c>
      <c r="L536" s="1" t="s">
        <v>571</v>
      </c>
      <c r="M536" s="1">
        <v>7600</v>
      </c>
      <c r="N536" s="1" t="s">
        <v>87</v>
      </c>
      <c r="P536" s="1" t="s">
        <v>92</v>
      </c>
      <c r="Q536" s="1" t="s">
        <v>34</v>
      </c>
      <c r="S536" s="1" t="s">
        <v>197</v>
      </c>
      <c r="T536" s="1"/>
      <c r="U536">
        <v>36900</v>
      </c>
      <c r="V536" s="1">
        <v>1</v>
      </c>
      <c r="X536" s="1" t="s">
        <v>36</v>
      </c>
      <c r="Y536" s="1" t="str">
        <f t="shared" si="79"/>
        <v/>
      </c>
      <c r="AA536" s="1">
        <v>1507255754</v>
      </c>
      <c r="AB536" s="1" t="s">
        <v>37</v>
      </c>
    </row>
    <row r="537" spans="1:28" x14ac:dyDescent="0.2">
      <c r="A537" s="1">
        <v>1894</v>
      </c>
      <c r="B537" s="2">
        <v>45478</v>
      </c>
      <c r="C537" s="1" t="s">
        <v>27</v>
      </c>
      <c r="D537" s="1" t="s">
        <v>28</v>
      </c>
      <c r="E537" s="1" t="s">
        <v>29</v>
      </c>
      <c r="F537" s="1" t="s">
        <v>30</v>
      </c>
      <c r="G537" s="4">
        <v>36900</v>
      </c>
      <c r="H537" s="1">
        <v>0</v>
      </c>
      <c r="I537" s="1">
        <v>5358.6</v>
      </c>
      <c r="J537" s="1">
        <v>42258.6</v>
      </c>
      <c r="K537" s="1" t="s">
        <v>572</v>
      </c>
      <c r="L537" s="1" t="s">
        <v>573</v>
      </c>
      <c r="M537" s="1">
        <v>1879</v>
      </c>
      <c r="N537" s="1" t="s">
        <v>39</v>
      </c>
      <c r="P537" s="1" t="s">
        <v>92</v>
      </c>
      <c r="Q537" s="1" t="s">
        <v>34</v>
      </c>
      <c r="S537" s="1" t="s">
        <v>242</v>
      </c>
      <c r="T537" s="1"/>
      <c r="U537">
        <v>36900</v>
      </c>
      <c r="V537" s="1">
        <v>1</v>
      </c>
      <c r="X537" s="1" t="s">
        <v>36</v>
      </c>
      <c r="Y537" s="1" t="str">
        <f t="shared" si="79"/>
        <v/>
      </c>
      <c r="AA537" s="1">
        <v>1507255851</v>
      </c>
      <c r="AB537" s="1" t="s">
        <v>37</v>
      </c>
    </row>
    <row r="538" spans="1:28" x14ac:dyDescent="0.2">
      <c r="A538" s="1">
        <v>1893</v>
      </c>
      <c r="B538" s="2">
        <v>45478</v>
      </c>
      <c r="C538" s="1" t="s">
        <v>27</v>
      </c>
      <c r="D538" s="1" t="s">
        <v>28</v>
      </c>
      <c r="E538" s="1" t="s">
        <v>29</v>
      </c>
      <c r="F538" s="1" t="s">
        <v>30</v>
      </c>
      <c r="G538" s="4">
        <v>36900</v>
      </c>
      <c r="H538" s="1">
        <v>0</v>
      </c>
      <c r="I538" s="1">
        <v>6377.4</v>
      </c>
      <c r="J538" s="1">
        <v>43277.4</v>
      </c>
      <c r="K538" s="1" t="s">
        <v>574</v>
      </c>
      <c r="L538" s="1" t="s">
        <v>575</v>
      </c>
      <c r="M538" s="1">
        <v>8324</v>
      </c>
      <c r="N538" s="1" t="s">
        <v>140</v>
      </c>
      <c r="P538" s="1" t="s">
        <v>92</v>
      </c>
      <c r="Q538" s="1" t="s">
        <v>34</v>
      </c>
      <c r="S538" s="1" t="s">
        <v>284</v>
      </c>
      <c r="T538" s="1"/>
      <c r="U538">
        <v>36900</v>
      </c>
      <c r="V538" s="1">
        <v>1</v>
      </c>
      <c r="X538" s="1" t="s">
        <v>36</v>
      </c>
      <c r="Y538" s="1" t="str">
        <f t="shared" si="79"/>
        <v/>
      </c>
      <c r="AA538" s="1">
        <v>1507252015</v>
      </c>
      <c r="AB538" s="1" t="s">
        <v>37</v>
      </c>
    </row>
    <row r="539" spans="1:28" x14ac:dyDescent="0.2">
      <c r="A539" s="1">
        <v>1892</v>
      </c>
      <c r="B539" s="2">
        <v>45478</v>
      </c>
      <c r="C539" s="1" t="s">
        <v>27</v>
      </c>
      <c r="D539" s="1" t="s">
        <v>28</v>
      </c>
      <c r="E539" s="1" t="s">
        <v>29</v>
      </c>
      <c r="F539" s="1" t="s">
        <v>30</v>
      </c>
      <c r="G539" s="4">
        <v>36900</v>
      </c>
      <c r="H539" s="1">
        <v>0</v>
      </c>
      <c r="I539" s="1">
        <v>2839.5</v>
      </c>
      <c r="J539" s="1">
        <v>39739.5</v>
      </c>
      <c r="K539" s="1" t="s">
        <v>237</v>
      </c>
      <c r="L539" s="1" t="s">
        <v>237</v>
      </c>
      <c r="M539" s="1">
        <v>1722</v>
      </c>
      <c r="N539" s="1" t="s">
        <v>39</v>
      </c>
      <c r="P539" s="1" t="s">
        <v>88</v>
      </c>
      <c r="Q539" s="1" t="s">
        <v>34</v>
      </c>
      <c r="S539" s="1" t="s">
        <v>576</v>
      </c>
      <c r="T539" s="1"/>
      <c r="U539">
        <v>36900</v>
      </c>
      <c r="V539" s="1">
        <v>1</v>
      </c>
      <c r="X539" s="1" t="s">
        <v>36</v>
      </c>
      <c r="Y539" s="1" t="str">
        <f t="shared" si="79"/>
        <v/>
      </c>
      <c r="AA539" s="1">
        <v>1507253281</v>
      </c>
      <c r="AB539" s="1" t="s">
        <v>37</v>
      </c>
    </row>
    <row r="540" spans="1:28" x14ac:dyDescent="0.2">
      <c r="A540" s="1">
        <v>1891</v>
      </c>
      <c r="B540" s="2">
        <v>45478</v>
      </c>
      <c r="C540" s="1" t="s">
        <v>27</v>
      </c>
      <c r="D540" s="1" t="s">
        <v>28</v>
      </c>
      <c r="E540" s="1" t="s">
        <v>29</v>
      </c>
      <c r="F540" s="1" t="s">
        <v>30</v>
      </c>
      <c r="G540" s="4">
        <v>36900</v>
      </c>
      <c r="H540" s="1">
        <v>0</v>
      </c>
      <c r="I540" s="1">
        <v>5854.5</v>
      </c>
      <c r="J540" s="1">
        <v>42754.5</v>
      </c>
      <c r="L540" s="1" t="s">
        <v>86</v>
      </c>
      <c r="M540" s="1">
        <v>1900</v>
      </c>
      <c r="N540" s="1" t="s">
        <v>87</v>
      </c>
      <c r="P540" s="1" t="s">
        <v>92</v>
      </c>
      <c r="Q540" s="1" t="s">
        <v>34</v>
      </c>
      <c r="S540" s="1" t="s">
        <v>209</v>
      </c>
      <c r="T540" s="1"/>
      <c r="U540">
        <v>36900</v>
      </c>
      <c r="V540" s="1">
        <v>1</v>
      </c>
      <c r="X540" s="1" t="s">
        <v>36</v>
      </c>
      <c r="Y540" s="1" t="str">
        <f t="shared" si="79"/>
        <v/>
      </c>
      <c r="AA540" s="1">
        <v>1507252802</v>
      </c>
      <c r="AB540" s="1" t="s">
        <v>37</v>
      </c>
    </row>
    <row r="541" spans="1:28" x14ac:dyDescent="0.2">
      <c r="A541" s="1">
        <v>1890</v>
      </c>
      <c r="B541" s="2">
        <v>45478</v>
      </c>
      <c r="C541" s="1" t="s">
        <v>27</v>
      </c>
      <c r="D541" s="1" t="s">
        <v>28</v>
      </c>
      <c r="E541" s="1" t="s">
        <v>29</v>
      </c>
      <c r="F541" s="1" t="s">
        <v>30</v>
      </c>
      <c r="G541" s="4">
        <v>36900</v>
      </c>
      <c r="H541" s="1">
        <v>0</v>
      </c>
      <c r="I541" s="1">
        <v>3879</v>
      </c>
      <c r="J541" s="1">
        <v>40779</v>
      </c>
      <c r="K541" s="1" t="s">
        <v>382</v>
      </c>
      <c r="L541" s="1" t="s">
        <v>91</v>
      </c>
      <c r="M541" s="1">
        <v>5500</v>
      </c>
      <c r="N541" s="1" t="s">
        <v>91</v>
      </c>
      <c r="P541" s="1" t="s">
        <v>88</v>
      </c>
      <c r="Q541" s="1" t="s">
        <v>34</v>
      </c>
      <c r="S541" s="1" t="s">
        <v>94</v>
      </c>
      <c r="T541" s="1"/>
      <c r="U541">
        <v>36900</v>
      </c>
      <c r="V541" s="1">
        <v>1</v>
      </c>
      <c r="X541" s="1" t="s">
        <v>36</v>
      </c>
      <c r="Y541" s="1" t="str">
        <f t="shared" si="79"/>
        <v/>
      </c>
      <c r="AA541" s="1">
        <v>1507256438</v>
      </c>
      <c r="AB541" s="1" t="s">
        <v>37</v>
      </c>
    </row>
    <row r="542" spans="1:28" x14ac:dyDescent="0.2">
      <c r="A542" s="1">
        <v>1889</v>
      </c>
      <c r="B542" s="2">
        <v>45478</v>
      </c>
      <c r="C542" s="1" t="s">
        <v>27</v>
      </c>
      <c r="D542" s="1" t="s">
        <v>28</v>
      </c>
      <c r="E542" s="1" t="s">
        <v>29</v>
      </c>
      <c r="F542" s="1" t="s">
        <v>30</v>
      </c>
      <c r="G542" s="4">
        <v>36900</v>
      </c>
      <c r="H542" s="1">
        <v>0</v>
      </c>
      <c r="I542" s="1">
        <v>0</v>
      </c>
      <c r="J542" s="1">
        <v>36900</v>
      </c>
      <c r="K542" s="1" t="s">
        <v>78</v>
      </c>
      <c r="L542" s="1" t="s">
        <v>78</v>
      </c>
      <c r="M542" s="1">
        <v>1888</v>
      </c>
      <c r="N542" s="1" t="s">
        <v>39</v>
      </c>
      <c r="P542" s="1" t="s">
        <v>40</v>
      </c>
      <c r="Q542" s="1" t="s">
        <v>34</v>
      </c>
      <c r="S542" s="1" t="s">
        <v>577</v>
      </c>
      <c r="T542" s="1"/>
      <c r="U542">
        <v>36900</v>
      </c>
      <c r="V542" s="1">
        <v>1</v>
      </c>
      <c r="X542" s="1" t="s">
        <v>36</v>
      </c>
      <c r="Y542" s="1" t="str">
        <f t="shared" si="79"/>
        <v/>
      </c>
      <c r="AA542" s="1">
        <v>1507253838</v>
      </c>
      <c r="AB542" s="1" t="s">
        <v>37</v>
      </c>
    </row>
    <row r="543" spans="1:28" x14ac:dyDescent="0.2">
      <c r="A543" s="1">
        <v>1888</v>
      </c>
      <c r="B543" s="2">
        <v>45478</v>
      </c>
      <c r="C543" s="1" t="s">
        <v>27</v>
      </c>
      <c r="D543" s="1" t="s">
        <v>28</v>
      </c>
      <c r="E543" s="1" t="s">
        <v>29</v>
      </c>
      <c r="F543" s="1" t="s">
        <v>30</v>
      </c>
      <c r="G543" s="4">
        <v>36900</v>
      </c>
      <c r="H543" s="1">
        <v>0</v>
      </c>
      <c r="I543" s="1">
        <v>4882.5</v>
      </c>
      <c r="J543" s="1">
        <v>41782.5</v>
      </c>
      <c r="L543" s="1" t="s">
        <v>578</v>
      </c>
      <c r="M543" s="1">
        <v>1828</v>
      </c>
      <c r="N543" s="1" t="s">
        <v>39</v>
      </c>
      <c r="P543" s="1" t="s">
        <v>92</v>
      </c>
      <c r="Q543" s="1" t="s">
        <v>34</v>
      </c>
      <c r="S543" s="1" t="s">
        <v>357</v>
      </c>
      <c r="T543" s="1"/>
      <c r="U543">
        <v>36900</v>
      </c>
      <c r="V543" s="1">
        <v>1</v>
      </c>
      <c r="X543" s="1" t="s">
        <v>36</v>
      </c>
      <c r="Y543" s="1" t="str">
        <f t="shared" si="79"/>
        <v/>
      </c>
      <c r="AA543" s="1">
        <v>1507255807</v>
      </c>
      <c r="AB543" s="1" t="s">
        <v>37</v>
      </c>
    </row>
    <row r="544" spans="1:28" x14ac:dyDescent="0.2">
      <c r="A544" s="1">
        <v>1887</v>
      </c>
      <c r="B544" s="2">
        <v>45478</v>
      </c>
      <c r="C544" s="1" t="s">
        <v>27</v>
      </c>
      <c r="D544" s="1" t="s">
        <v>28</v>
      </c>
      <c r="E544" s="1" t="s">
        <v>29</v>
      </c>
      <c r="F544" s="1" t="s">
        <v>30</v>
      </c>
      <c r="G544" s="4">
        <v>36900</v>
      </c>
      <c r="H544" s="1">
        <v>0</v>
      </c>
      <c r="I544" s="1">
        <v>3600</v>
      </c>
      <c r="J544" s="1">
        <v>40500</v>
      </c>
      <c r="K544" s="1" t="s">
        <v>31</v>
      </c>
      <c r="L544" s="1" t="s">
        <v>32</v>
      </c>
      <c r="M544" s="1">
        <v>1429</v>
      </c>
      <c r="N544" s="1" t="s">
        <v>32</v>
      </c>
      <c r="P544" s="1" t="s">
        <v>33</v>
      </c>
      <c r="Q544" s="1" t="s">
        <v>34</v>
      </c>
      <c r="S544" s="1" t="s">
        <v>182</v>
      </c>
      <c r="T544" s="1"/>
      <c r="U544">
        <v>36900</v>
      </c>
      <c r="V544" s="1">
        <v>1</v>
      </c>
      <c r="X544" s="1" t="s">
        <v>36</v>
      </c>
      <c r="Y544" s="1" t="str">
        <f t="shared" si="79"/>
        <v/>
      </c>
      <c r="AA544" s="1">
        <v>1507256596</v>
      </c>
      <c r="AB544" s="1" t="s">
        <v>37</v>
      </c>
    </row>
    <row r="545" spans="1:28" x14ac:dyDescent="0.2">
      <c r="A545" s="1">
        <v>1886</v>
      </c>
      <c r="B545" s="2">
        <v>45478</v>
      </c>
      <c r="C545" s="1" t="s">
        <v>27</v>
      </c>
      <c r="D545" s="1" t="s">
        <v>28</v>
      </c>
      <c r="E545" s="1" t="s">
        <v>29</v>
      </c>
      <c r="F545" s="1" t="s">
        <v>30</v>
      </c>
      <c r="G545" s="4">
        <v>73800</v>
      </c>
      <c r="H545" s="1">
        <v>0</v>
      </c>
      <c r="I545" s="1">
        <v>4148.1000000000004</v>
      </c>
      <c r="J545" s="1">
        <v>77948.100000000006</v>
      </c>
      <c r="K545" s="1" t="s">
        <v>86</v>
      </c>
      <c r="L545" s="1" t="s">
        <v>86</v>
      </c>
      <c r="M545" s="1">
        <v>1900</v>
      </c>
      <c r="N545" s="1" t="s">
        <v>87</v>
      </c>
      <c r="P545" s="1" t="s">
        <v>88</v>
      </c>
      <c r="Q545" s="1" t="s">
        <v>34</v>
      </c>
      <c r="S545" s="1" t="s">
        <v>94</v>
      </c>
      <c r="T545" s="1"/>
      <c r="U545">
        <v>36900</v>
      </c>
      <c r="V545" s="1">
        <v>2</v>
      </c>
      <c r="X545" s="1" t="s">
        <v>36</v>
      </c>
      <c r="Y545" s="1" t="str">
        <f t="shared" si="79"/>
        <v/>
      </c>
      <c r="AA545" s="1">
        <v>1507252616</v>
      </c>
      <c r="AB545" s="1" t="s">
        <v>37</v>
      </c>
    </row>
    <row r="546" spans="1:28" x14ac:dyDescent="0.2">
      <c r="A546" s="1">
        <v>1885</v>
      </c>
      <c r="B546" s="2">
        <v>45478</v>
      </c>
      <c r="C546" s="1" t="s">
        <v>27</v>
      </c>
      <c r="D546" s="1" t="s">
        <v>28</v>
      </c>
      <c r="E546" s="1" t="s">
        <v>29</v>
      </c>
      <c r="F546" s="1" t="s">
        <v>30</v>
      </c>
      <c r="G546" s="4">
        <v>36900</v>
      </c>
      <c r="H546" s="1">
        <v>0</v>
      </c>
      <c r="I546" s="1">
        <v>3526.2</v>
      </c>
      <c r="J546" s="1">
        <v>40426.199999999997</v>
      </c>
      <c r="K546" s="1" t="s">
        <v>346</v>
      </c>
      <c r="L546" s="1" t="s">
        <v>347</v>
      </c>
      <c r="M546" s="1">
        <v>7000</v>
      </c>
      <c r="N546" s="1" t="s">
        <v>87</v>
      </c>
      <c r="P546" s="1" t="s">
        <v>88</v>
      </c>
      <c r="Q546" s="1" t="s">
        <v>34</v>
      </c>
      <c r="S546" s="1" t="s">
        <v>333</v>
      </c>
      <c r="T546" s="1"/>
      <c r="U546">
        <v>36900</v>
      </c>
      <c r="V546" s="1">
        <v>1</v>
      </c>
      <c r="X546" s="1" t="s">
        <v>36</v>
      </c>
      <c r="Y546" s="1" t="str">
        <f t="shared" si="79"/>
        <v/>
      </c>
      <c r="AA546" s="1">
        <v>1507255046</v>
      </c>
      <c r="AB546" s="1" t="s">
        <v>37</v>
      </c>
    </row>
    <row r="547" spans="1:28" x14ac:dyDescent="0.2">
      <c r="A547" s="1">
        <v>1884</v>
      </c>
      <c r="B547" s="2">
        <v>45478</v>
      </c>
      <c r="C547" s="1" t="s">
        <v>27</v>
      </c>
      <c r="D547" s="1" t="s">
        <v>28</v>
      </c>
      <c r="E547" s="1" t="s">
        <v>29</v>
      </c>
      <c r="F547" s="1" t="s">
        <v>30</v>
      </c>
      <c r="G547" s="4">
        <v>35100</v>
      </c>
      <c r="H547" s="1">
        <v>0</v>
      </c>
      <c r="I547" s="1">
        <v>3526.2</v>
      </c>
      <c r="J547" s="1">
        <v>38626.199999999997</v>
      </c>
      <c r="K547" s="1" t="s">
        <v>115</v>
      </c>
      <c r="L547" s="1" t="s">
        <v>116</v>
      </c>
      <c r="M547" s="1">
        <v>5000</v>
      </c>
      <c r="N547" s="1" t="s">
        <v>115</v>
      </c>
      <c r="P547" s="1" t="s">
        <v>88</v>
      </c>
      <c r="Q547" s="1" t="s">
        <v>34</v>
      </c>
      <c r="S547" s="1" t="s">
        <v>501</v>
      </c>
      <c r="T547" s="1"/>
      <c r="U547">
        <v>35100</v>
      </c>
      <c r="V547" s="1">
        <v>1</v>
      </c>
      <c r="X547" s="1" t="s">
        <v>36</v>
      </c>
      <c r="Y547" s="1" t="str">
        <f t="shared" si="79"/>
        <v/>
      </c>
      <c r="AA547" s="1">
        <v>1507252072</v>
      </c>
      <c r="AB547" s="1" t="s">
        <v>37</v>
      </c>
    </row>
    <row r="548" spans="1:28" x14ac:dyDescent="0.2">
      <c r="A548" s="1">
        <v>1883</v>
      </c>
      <c r="B548" s="2">
        <v>45478</v>
      </c>
      <c r="C548" s="1" t="s">
        <v>27</v>
      </c>
      <c r="D548" s="1" t="s">
        <v>28</v>
      </c>
      <c r="E548" s="1" t="s">
        <v>29</v>
      </c>
      <c r="F548" s="1" t="s">
        <v>30</v>
      </c>
      <c r="G548" s="4">
        <v>36900</v>
      </c>
      <c r="H548" s="1">
        <v>0</v>
      </c>
      <c r="I548" s="1">
        <v>3526.2</v>
      </c>
      <c r="J548" s="1">
        <v>40426.199999999997</v>
      </c>
      <c r="K548" s="1" t="s">
        <v>125</v>
      </c>
      <c r="L548" s="1" t="s">
        <v>125</v>
      </c>
      <c r="M548" s="1">
        <v>2000</v>
      </c>
      <c r="N548" s="1" t="s">
        <v>126</v>
      </c>
      <c r="P548" s="1" t="s">
        <v>88</v>
      </c>
      <c r="Q548" s="1" t="s">
        <v>34</v>
      </c>
      <c r="S548" s="1" t="s">
        <v>299</v>
      </c>
      <c r="T548" s="1"/>
      <c r="U548">
        <v>36900</v>
      </c>
      <c r="V548" s="1">
        <v>1</v>
      </c>
      <c r="X548" s="1" t="s">
        <v>36</v>
      </c>
      <c r="Y548" s="1" t="str">
        <f t="shared" si="79"/>
        <v/>
      </c>
      <c r="AA548" s="1">
        <v>1507256904</v>
      </c>
      <c r="AB548" s="1" t="s">
        <v>37</v>
      </c>
    </row>
    <row r="549" spans="1:28" x14ac:dyDescent="0.2">
      <c r="A549" s="1">
        <v>1882</v>
      </c>
      <c r="B549" s="2">
        <v>45478</v>
      </c>
      <c r="C549" s="1" t="s">
        <v>27</v>
      </c>
      <c r="D549" s="1" t="s">
        <v>28</v>
      </c>
      <c r="E549" s="1" t="s">
        <v>29</v>
      </c>
      <c r="F549" s="1" t="s">
        <v>30</v>
      </c>
      <c r="G549" s="4">
        <v>36900</v>
      </c>
      <c r="H549" s="1">
        <v>0</v>
      </c>
      <c r="I549" s="1">
        <v>3600</v>
      </c>
      <c r="J549" s="1">
        <v>40500</v>
      </c>
      <c r="L549" s="1" t="s">
        <v>32</v>
      </c>
      <c r="M549" s="1">
        <v>1407</v>
      </c>
      <c r="N549" s="1" t="s">
        <v>32</v>
      </c>
      <c r="P549" s="1" t="s">
        <v>33</v>
      </c>
      <c r="Q549" s="1" t="s">
        <v>34</v>
      </c>
      <c r="S549" s="1" t="s">
        <v>106</v>
      </c>
      <c r="T549" s="1"/>
      <c r="U549">
        <v>36900</v>
      </c>
      <c r="V549" s="1">
        <v>1</v>
      </c>
      <c r="X549" s="1" t="s">
        <v>36</v>
      </c>
      <c r="Y549" s="1" t="str">
        <f t="shared" si="79"/>
        <v/>
      </c>
      <c r="AA549" s="1">
        <v>1507251521</v>
      </c>
      <c r="AB549" s="1" t="s">
        <v>37</v>
      </c>
    </row>
    <row r="550" spans="1:28" x14ac:dyDescent="0.2">
      <c r="A550" s="1">
        <v>1881</v>
      </c>
      <c r="B550" s="2">
        <v>45478</v>
      </c>
      <c r="C550" s="1" t="s">
        <v>27</v>
      </c>
      <c r="D550" s="1" t="s">
        <v>28</v>
      </c>
      <c r="E550" s="1" t="s">
        <v>29</v>
      </c>
      <c r="F550" s="1" t="s">
        <v>30</v>
      </c>
      <c r="G550" s="4">
        <v>36900</v>
      </c>
      <c r="H550" s="1">
        <v>0</v>
      </c>
      <c r="I550" s="1">
        <v>2839.5</v>
      </c>
      <c r="J550" s="1">
        <v>39739.5</v>
      </c>
      <c r="K550" s="1" t="s">
        <v>232</v>
      </c>
      <c r="L550" s="1" t="s">
        <v>232</v>
      </c>
      <c r="M550" s="1">
        <v>1832</v>
      </c>
      <c r="N550" s="1" t="s">
        <v>39</v>
      </c>
      <c r="P550" s="1" t="s">
        <v>88</v>
      </c>
      <c r="Q550" s="1" t="s">
        <v>34</v>
      </c>
      <c r="S550" s="1" t="s">
        <v>136</v>
      </c>
      <c r="T550" s="1"/>
      <c r="U550">
        <v>36900</v>
      </c>
      <c r="V550" s="1">
        <v>1</v>
      </c>
      <c r="X550" s="1" t="s">
        <v>36</v>
      </c>
      <c r="Y550" s="1" t="str">
        <f t="shared" si="79"/>
        <v/>
      </c>
      <c r="AA550" s="1">
        <v>1507255635</v>
      </c>
      <c r="AB550" s="1" t="s">
        <v>37</v>
      </c>
    </row>
    <row r="551" spans="1:28" x14ac:dyDescent="0.2">
      <c r="A551" s="1">
        <v>1880</v>
      </c>
      <c r="B551" s="2">
        <v>45478</v>
      </c>
      <c r="C551" s="1" t="s">
        <v>27</v>
      </c>
      <c r="D551" s="1" t="s">
        <v>28</v>
      </c>
      <c r="E551" s="1" t="s">
        <v>29</v>
      </c>
      <c r="F551" s="1" t="s">
        <v>30</v>
      </c>
      <c r="G551" s="4">
        <v>110700</v>
      </c>
      <c r="H551" s="1">
        <v>0</v>
      </c>
      <c r="I551" s="1">
        <v>0</v>
      </c>
      <c r="J551" s="1">
        <v>110700</v>
      </c>
      <c r="K551" s="1" t="s">
        <v>579</v>
      </c>
      <c r="L551" s="1" t="s">
        <v>32</v>
      </c>
      <c r="M551" s="1">
        <v>1416</v>
      </c>
      <c r="N551" s="1" t="s">
        <v>32</v>
      </c>
      <c r="P551" s="1" t="s">
        <v>92</v>
      </c>
      <c r="Q551" s="1" t="s">
        <v>34</v>
      </c>
      <c r="S551" s="1" t="s">
        <v>206</v>
      </c>
      <c r="T551" s="1"/>
      <c r="U551">
        <v>36900</v>
      </c>
      <c r="V551" s="1">
        <v>1</v>
      </c>
      <c r="X551" s="1" t="s">
        <v>36</v>
      </c>
      <c r="Y551" s="1" t="str">
        <f t="shared" si="79"/>
        <v/>
      </c>
      <c r="AA551" s="1">
        <v>1507253354</v>
      </c>
      <c r="AB551" s="1" t="s">
        <v>37</v>
      </c>
    </row>
    <row r="552" spans="1:28" x14ac:dyDescent="0.2">
      <c r="A552" s="1">
        <v>1880</v>
      </c>
      <c r="G552" s="4">
        <v>0</v>
      </c>
      <c r="I552" s="1">
        <v>0</v>
      </c>
      <c r="J552" s="1">
        <v>0</v>
      </c>
      <c r="S552" s="1" t="s">
        <v>182</v>
      </c>
      <c r="T552" s="1"/>
      <c r="U552">
        <v>36900</v>
      </c>
      <c r="V552" s="1">
        <v>1</v>
      </c>
      <c r="AB552" s="1" t="s">
        <v>37</v>
      </c>
    </row>
    <row r="553" spans="1:28" x14ac:dyDescent="0.2">
      <c r="A553" s="1">
        <v>1880</v>
      </c>
      <c r="G553" s="4">
        <v>0</v>
      </c>
      <c r="I553" s="1">
        <v>0</v>
      </c>
      <c r="J553" s="1">
        <v>0</v>
      </c>
      <c r="S553" s="1" t="s">
        <v>121</v>
      </c>
      <c r="T553" s="1"/>
      <c r="U553">
        <v>36900</v>
      </c>
      <c r="V553" s="1">
        <v>1</v>
      </c>
      <c r="AB553" s="1" t="s">
        <v>37</v>
      </c>
    </row>
    <row r="554" spans="1:28" x14ac:dyDescent="0.2">
      <c r="A554" s="1">
        <v>1879</v>
      </c>
      <c r="B554" s="2">
        <v>45478</v>
      </c>
      <c r="C554" s="1" t="s">
        <v>27</v>
      </c>
      <c r="D554" s="1" t="s">
        <v>28</v>
      </c>
      <c r="E554" s="1" t="s">
        <v>29</v>
      </c>
      <c r="F554" s="1" t="s">
        <v>30</v>
      </c>
      <c r="G554" s="4">
        <v>73800</v>
      </c>
      <c r="H554" s="1">
        <v>0</v>
      </c>
      <c r="I554" s="1">
        <v>8456.4</v>
      </c>
      <c r="J554" s="1">
        <v>82256.399999999994</v>
      </c>
      <c r="K554" s="1" t="s">
        <v>580</v>
      </c>
      <c r="L554" s="1" t="s">
        <v>311</v>
      </c>
      <c r="M554" s="1">
        <v>8300</v>
      </c>
      <c r="N554" s="1" t="s">
        <v>194</v>
      </c>
      <c r="P554" s="1" t="s">
        <v>92</v>
      </c>
      <c r="Q554" s="1" t="s">
        <v>34</v>
      </c>
      <c r="S554" s="1" t="s">
        <v>581</v>
      </c>
      <c r="T554" s="1"/>
      <c r="U554">
        <v>36900</v>
      </c>
      <c r="V554" s="1">
        <v>1</v>
      </c>
      <c r="X554" s="1" t="s">
        <v>36</v>
      </c>
      <c r="Y554" s="1" t="str">
        <f>""</f>
        <v/>
      </c>
      <c r="AA554" s="1">
        <v>1507255540</v>
      </c>
      <c r="AB554" s="1" t="s">
        <v>37</v>
      </c>
    </row>
    <row r="555" spans="1:28" x14ac:dyDescent="0.2">
      <c r="A555" s="1">
        <v>1879</v>
      </c>
      <c r="G555" s="4">
        <v>0</v>
      </c>
      <c r="I555" s="1">
        <v>0</v>
      </c>
      <c r="J555" s="1">
        <v>0</v>
      </c>
      <c r="S555" s="1" t="s">
        <v>582</v>
      </c>
      <c r="T555" s="1"/>
      <c r="U555">
        <v>36900</v>
      </c>
      <c r="V555" s="1">
        <v>1</v>
      </c>
      <c r="AB555" s="1" t="s">
        <v>37</v>
      </c>
    </row>
    <row r="556" spans="1:28" x14ac:dyDescent="0.2">
      <c r="A556" s="1">
        <v>1878</v>
      </c>
      <c r="B556" s="2">
        <v>45478</v>
      </c>
      <c r="C556" s="1" t="s">
        <v>27</v>
      </c>
      <c r="D556" s="1" t="s">
        <v>28</v>
      </c>
      <c r="E556" s="1" t="s">
        <v>29</v>
      </c>
      <c r="F556" s="1" t="s">
        <v>30</v>
      </c>
      <c r="G556" s="4">
        <v>36900</v>
      </c>
      <c r="H556" s="1">
        <v>0</v>
      </c>
      <c r="I556" s="1">
        <v>3526.2</v>
      </c>
      <c r="J556" s="1">
        <v>40426.199999999997</v>
      </c>
      <c r="K556" s="1" t="s">
        <v>498</v>
      </c>
      <c r="L556" s="1" t="s">
        <v>203</v>
      </c>
      <c r="M556" s="1">
        <v>3016</v>
      </c>
      <c r="N556" s="1" t="s">
        <v>126</v>
      </c>
      <c r="P556" s="1" t="s">
        <v>88</v>
      </c>
      <c r="Q556" s="1" t="s">
        <v>34</v>
      </c>
      <c r="S556" s="1" t="s">
        <v>500</v>
      </c>
      <c r="T556" s="1"/>
      <c r="U556">
        <v>36900</v>
      </c>
      <c r="V556" s="1">
        <v>1</v>
      </c>
      <c r="X556" s="1" t="s">
        <v>36</v>
      </c>
      <c r="Y556" s="1" t="str">
        <f t="shared" ref="Y556:Y557" si="80">""</f>
        <v/>
      </c>
      <c r="AA556" s="1">
        <v>1507255254</v>
      </c>
      <c r="AB556" s="1" t="s">
        <v>37</v>
      </c>
    </row>
    <row r="557" spans="1:28" x14ac:dyDescent="0.2">
      <c r="A557" s="1">
        <v>1877</v>
      </c>
      <c r="B557" s="2">
        <v>45478</v>
      </c>
      <c r="C557" s="1" t="s">
        <v>27</v>
      </c>
      <c r="D557" s="1" t="s">
        <v>28</v>
      </c>
      <c r="E557" s="1" t="s">
        <v>29</v>
      </c>
      <c r="F557" s="1" t="s">
        <v>30</v>
      </c>
      <c r="G557" s="4">
        <v>479700</v>
      </c>
      <c r="H557" s="1">
        <v>0</v>
      </c>
      <c r="I557" s="1">
        <v>0</v>
      </c>
      <c r="J557" s="1">
        <v>479700</v>
      </c>
      <c r="L557" s="1" t="s">
        <v>342</v>
      </c>
      <c r="M557" s="1">
        <v>1900</v>
      </c>
      <c r="N557" s="1" t="s">
        <v>87</v>
      </c>
      <c r="P557" s="1" t="s">
        <v>92</v>
      </c>
      <c r="Q557" s="1" t="s">
        <v>34</v>
      </c>
      <c r="S557" s="1" t="s">
        <v>396</v>
      </c>
      <c r="T557" s="1"/>
      <c r="U557">
        <v>36900</v>
      </c>
      <c r="V557" s="1">
        <v>3</v>
      </c>
      <c r="X557" s="1" t="s">
        <v>36</v>
      </c>
      <c r="Y557" s="1" t="str">
        <f t="shared" si="80"/>
        <v/>
      </c>
      <c r="AA557" s="1">
        <v>1507252652</v>
      </c>
      <c r="AB557" s="1" t="s">
        <v>37</v>
      </c>
    </row>
    <row r="558" spans="1:28" x14ac:dyDescent="0.2">
      <c r="A558" s="1">
        <v>1877</v>
      </c>
      <c r="G558" s="4">
        <v>0</v>
      </c>
      <c r="I558" s="1">
        <v>0</v>
      </c>
      <c r="J558" s="1">
        <v>0</v>
      </c>
      <c r="S558" s="1" t="s">
        <v>209</v>
      </c>
      <c r="T558" s="1"/>
      <c r="U558">
        <v>36900</v>
      </c>
      <c r="V558" s="1">
        <v>3</v>
      </c>
      <c r="AB558" s="1" t="s">
        <v>37</v>
      </c>
    </row>
    <row r="559" spans="1:28" x14ac:dyDescent="0.2">
      <c r="A559" s="1">
        <v>1877</v>
      </c>
      <c r="G559" s="4">
        <v>0</v>
      </c>
      <c r="I559" s="1">
        <v>0</v>
      </c>
      <c r="J559" s="1">
        <v>0</v>
      </c>
      <c r="S559" s="1" t="s">
        <v>249</v>
      </c>
      <c r="T559" s="1"/>
      <c r="U559">
        <v>36900</v>
      </c>
      <c r="V559" s="1">
        <v>1</v>
      </c>
      <c r="AB559" s="1" t="s">
        <v>37</v>
      </c>
    </row>
    <row r="560" spans="1:28" x14ac:dyDescent="0.2">
      <c r="A560" s="1">
        <v>1877</v>
      </c>
      <c r="G560" s="4">
        <v>0</v>
      </c>
      <c r="I560" s="1">
        <v>0</v>
      </c>
      <c r="J560" s="1">
        <v>0</v>
      </c>
      <c r="S560" s="1" t="s">
        <v>94</v>
      </c>
      <c r="T560" s="1"/>
      <c r="U560">
        <v>36900</v>
      </c>
      <c r="V560" s="1">
        <v>1</v>
      </c>
      <c r="AB560" s="1" t="s">
        <v>37</v>
      </c>
    </row>
    <row r="561" spans="1:28" x14ac:dyDescent="0.2">
      <c r="A561" s="1">
        <v>1877</v>
      </c>
      <c r="G561" s="4">
        <v>0</v>
      </c>
      <c r="I561" s="1">
        <v>0</v>
      </c>
      <c r="J561" s="1">
        <v>0</v>
      </c>
      <c r="S561" s="1" t="s">
        <v>169</v>
      </c>
      <c r="T561" s="1"/>
      <c r="U561">
        <v>36900</v>
      </c>
      <c r="V561" s="1">
        <v>1</v>
      </c>
      <c r="AB561" s="1" t="s">
        <v>37</v>
      </c>
    </row>
    <row r="562" spans="1:28" x14ac:dyDescent="0.2">
      <c r="A562" s="1">
        <v>1877</v>
      </c>
      <c r="G562" s="4">
        <v>0</v>
      </c>
      <c r="I562" s="1">
        <v>0</v>
      </c>
      <c r="J562" s="1">
        <v>0</v>
      </c>
      <c r="S562" s="1" t="s">
        <v>250</v>
      </c>
      <c r="T562" s="1"/>
      <c r="U562">
        <v>36900</v>
      </c>
      <c r="V562" s="1">
        <v>3</v>
      </c>
      <c r="AB562" s="1" t="s">
        <v>37</v>
      </c>
    </row>
    <row r="563" spans="1:28" x14ac:dyDescent="0.2">
      <c r="A563" s="1">
        <v>1877</v>
      </c>
      <c r="G563" s="4">
        <v>0</v>
      </c>
      <c r="I563" s="1">
        <v>0</v>
      </c>
      <c r="J563" s="1">
        <v>0</v>
      </c>
      <c r="S563" s="1" t="s">
        <v>235</v>
      </c>
      <c r="T563" s="1"/>
      <c r="U563">
        <v>36900</v>
      </c>
      <c r="V563" s="1">
        <v>1</v>
      </c>
      <c r="AB563" s="1" t="s">
        <v>37</v>
      </c>
    </row>
    <row r="564" spans="1:28" x14ac:dyDescent="0.2">
      <c r="A564" s="1">
        <v>1876</v>
      </c>
      <c r="B564" s="2">
        <v>45478</v>
      </c>
      <c r="C564" s="1" t="s">
        <v>27</v>
      </c>
      <c r="D564" s="1" t="s">
        <v>28</v>
      </c>
      <c r="E564" s="1" t="s">
        <v>29</v>
      </c>
      <c r="F564" s="1" t="s">
        <v>30</v>
      </c>
      <c r="G564" s="4">
        <v>35100</v>
      </c>
      <c r="H564" s="1">
        <v>0</v>
      </c>
      <c r="I564" s="1">
        <v>5358.6</v>
      </c>
      <c r="J564" s="1">
        <v>40458.6</v>
      </c>
      <c r="L564" s="1" t="s">
        <v>583</v>
      </c>
      <c r="M564" s="1">
        <v>1643</v>
      </c>
      <c r="N564" s="1" t="s">
        <v>39</v>
      </c>
      <c r="P564" s="1" t="s">
        <v>92</v>
      </c>
      <c r="Q564" s="1" t="s">
        <v>34</v>
      </c>
      <c r="S564" s="1" t="s">
        <v>584</v>
      </c>
      <c r="T564" s="1"/>
      <c r="U564">
        <v>35100</v>
      </c>
      <c r="V564" s="1">
        <v>1</v>
      </c>
      <c r="X564" s="1" t="s">
        <v>43</v>
      </c>
      <c r="Y564" s="1" t="str">
        <f t="shared" ref="Y564:Y572" si="81">""</f>
        <v/>
      </c>
      <c r="AA564" s="1">
        <v>1507256016</v>
      </c>
      <c r="AB564" s="1" t="s">
        <v>37</v>
      </c>
    </row>
    <row r="565" spans="1:28" x14ac:dyDescent="0.2">
      <c r="A565" s="1">
        <v>1875</v>
      </c>
      <c r="B565" s="2">
        <v>45478</v>
      </c>
      <c r="C565" s="1" t="s">
        <v>27</v>
      </c>
      <c r="D565" s="1" t="s">
        <v>28</v>
      </c>
      <c r="E565" s="1" t="s">
        <v>29</v>
      </c>
      <c r="F565" s="1" t="s">
        <v>30</v>
      </c>
      <c r="G565" s="4">
        <v>36900</v>
      </c>
      <c r="H565" s="1">
        <v>0</v>
      </c>
      <c r="I565" s="1">
        <v>2839.5</v>
      </c>
      <c r="J565" s="1">
        <v>39739.5</v>
      </c>
      <c r="K565" s="1" t="s">
        <v>308</v>
      </c>
      <c r="L565" s="1" t="s">
        <v>32</v>
      </c>
      <c r="M565" s="1">
        <v>1430</v>
      </c>
      <c r="N565" s="1" t="s">
        <v>32</v>
      </c>
      <c r="P565" s="1" t="s">
        <v>88</v>
      </c>
      <c r="Q565" s="1" t="s">
        <v>34</v>
      </c>
      <c r="S565" s="1" t="s">
        <v>106</v>
      </c>
      <c r="T565" s="1"/>
      <c r="U565">
        <v>36900</v>
      </c>
      <c r="V565" s="1">
        <v>1</v>
      </c>
      <c r="X565" s="1" t="s">
        <v>43</v>
      </c>
      <c r="Y565" s="1" t="str">
        <f t="shared" si="81"/>
        <v/>
      </c>
      <c r="AA565" s="1">
        <v>1507254149</v>
      </c>
      <c r="AB565" s="1" t="s">
        <v>37</v>
      </c>
    </row>
    <row r="566" spans="1:28" x14ac:dyDescent="0.2">
      <c r="A566" s="1">
        <v>1874</v>
      </c>
      <c r="B566" s="2">
        <v>45478</v>
      </c>
      <c r="C566" s="1" t="s">
        <v>27</v>
      </c>
      <c r="D566" s="1" t="s">
        <v>28</v>
      </c>
      <c r="E566" s="1" t="s">
        <v>29</v>
      </c>
      <c r="F566" s="1" t="s">
        <v>30</v>
      </c>
      <c r="G566" s="4">
        <v>36900</v>
      </c>
      <c r="H566" s="1">
        <v>0</v>
      </c>
      <c r="I566" s="1">
        <v>2839.5</v>
      </c>
      <c r="J566" s="1">
        <v>39739.5</v>
      </c>
      <c r="K566" s="1" t="s">
        <v>585</v>
      </c>
      <c r="L566" s="1" t="s">
        <v>246</v>
      </c>
      <c r="M566" s="1">
        <v>1619</v>
      </c>
      <c r="N566" s="1" t="s">
        <v>39</v>
      </c>
      <c r="P566" s="1" t="s">
        <v>88</v>
      </c>
      <c r="Q566" s="1" t="s">
        <v>34</v>
      </c>
      <c r="S566" s="1" t="s">
        <v>105</v>
      </c>
      <c r="T566" s="1"/>
      <c r="U566">
        <v>36900</v>
      </c>
      <c r="V566" s="1">
        <v>1</v>
      </c>
      <c r="X566" s="1" t="s">
        <v>36</v>
      </c>
      <c r="Y566" s="1" t="str">
        <f t="shared" si="81"/>
        <v/>
      </c>
      <c r="AA566" s="1">
        <v>1507256234</v>
      </c>
      <c r="AB566" s="1" t="s">
        <v>37</v>
      </c>
    </row>
    <row r="567" spans="1:28" x14ac:dyDescent="0.2">
      <c r="A567" s="1">
        <v>1873</v>
      </c>
      <c r="B567" s="2">
        <v>45478</v>
      </c>
      <c r="C567" s="1" t="s">
        <v>27</v>
      </c>
      <c r="D567" s="1" t="s">
        <v>28</v>
      </c>
      <c r="E567" s="1" t="s">
        <v>29</v>
      </c>
      <c r="F567" s="1" t="s">
        <v>30</v>
      </c>
      <c r="G567" s="4">
        <v>36900</v>
      </c>
      <c r="H567" s="1">
        <v>0</v>
      </c>
      <c r="I567" s="1">
        <v>0</v>
      </c>
      <c r="J567" s="1">
        <v>36900</v>
      </c>
      <c r="K567" s="1" t="s">
        <v>78</v>
      </c>
      <c r="L567" s="1" t="s">
        <v>78</v>
      </c>
      <c r="M567" s="1">
        <v>1888</v>
      </c>
      <c r="N567" s="1" t="s">
        <v>39</v>
      </c>
      <c r="P567" s="1" t="s">
        <v>40</v>
      </c>
      <c r="Q567" s="1" t="s">
        <v>260</v>
      </c>
      <c r="S567" s="1" t="s">
        <v>106</v>
      </c>
      <c r="T567" s="1"/>
      <c r="U567">
        <v>36900</v>
      </c>
      <c r="V567" s="1">
        <v>1</v>
      </c>
      <c r="X567" s="1" t="s">
        <v>36</v>
      </c>
      <c r="Y567" s="1" t="str">
        <f t="shared" si="81"/>
        <v/>
      </c>
      <c r="AA567" s="1">
        <v>1507256340</v>
      </c>
      <c r="AB567" s="1" t="s">
        <v>37</v>
      </c>
    </row>
    <row r="568" spans="1:28" x14ac:dyDescent="0.2">
      <c r="A568" s="1">
        <v>1872</v>
      </c>
      <c r="B568" s="2">
        <v>45478</v>
      </c>
      <c r="C568" s="1" t="s">
        <v>27</v>
      </c>
      <c r="D568" s="1" t="s">
        <v>28</v>
      </c>
      <c r="E568" s="1" t="s">
        <v>29</v>
      </c>
      <c r="F568" s="1" t="s">
        <v>30</v>
      </c>
      <c r="G568" s="4">
        <v>36900</v>
      </c>
      <c r="H568" s="1">
        <v>0</v>
      </c>
      <c r="I568" s="1">
        <v>3526.2</v>
      </c>
      <c r="J568" s="1">
        <v>40426.199999999997</v>
      </c>
      <c r="K568" s="1" t="s">
        <v>421</v>
      </c>
      <c r="L568" s="1" t="s">
        <v>422</v>
      </c>
      <c r="M568" s="1">
        <v>7400</v>
      </c>
      <c r="N568" s="1" t="s">
        <v>87</v>
      </c>
      <c r="P568" s="1" t="s">
        <v>88</v>
      </c>
      <c r="Q568" s="1" t="s">
        <v>34</v>
      </c>
      <c r="S568" s="1" t="s">
        <v>250</v>
      </c>
      <c r="T568" s="1"/>
      <c r="U568">
        <v>36900</v>
      </c>
      <c r="V568" s="1">
        <v>1</v>
      </c>
      <c r="X568" s="1" t="s">
        <v>36</v>
      </c>
      <c r="Y568" s="1" t="str">
        <f t="shared" si="81"/>
        <v/>
      </c>
      <c r="AA568" s="1">
        <v>1507256779</v>
      </c>
      <c r="AB568" s="1" t="s">
        <v>37</v>
      </c>
    </row>
    <row r="569" spans="1:28" x14ac:dyDescent="0.2">
      <c r="A569" s="1">
        <v>1871</v>
      </c>
      <c r="B569" s="2">
        <v>45478</v>
      </c>
      <c r="C569" s="1" t="s">
        <v>27</v>
      </c>
      <c r="D569" s="1" t="s">
        <v>28</v>
      </c>
      <c r="E569" s="1" t="s">
        <v>29</v>
      </c>
      <c r="F569" s="1" t="s">
        <v>30</v>
      </c>
      <c r="G569" s="4">
        <v>36900</v>
      </c>
      <c r="H569" s="1">
        <v>0</v>
      </c>
      <c r="I569" s="1">
        <v>3526.2</v>
      </c>
      <c r="J569" s="1">
        <v>40426.199999999997</v>
      </c>
      <c r="K569" s="1" t="s">
        <v>586</v>
      </c>
      <c r="L569" s="1" t="s">
        <v>586</v>
      </c>
      <c r="M569" s="1">
        <v>6530</v>
      </c>
      <c r="N569" s="1" t="s">
        <v>87</v>
      </c>
      <c r="P569" s="1" t="s">
        <v>88</v>
      </c>
      <c r="Q569" s="1" t="s">
        <v>34</v>
      </c>
      <c r="S569" s="1" t="s">
        <v>180</v>
      </c>
      <c r="T569" s="1"/>
      <c r="U569">
        <v>36900</v>
      </c>
      <c r="V569" s="1">
        <v>1</v>
      </c>
      <c r="X569" s="1" t="s">
        <v>36</v>
      </c>
      <c r="Y569" s="1" t="str">
        <f t="shared" si="81"/>
        <v/>
      </c>
      <c r="AA569" s="1">
        <v>1507255698</v>
      </c>
      <c r="AB569" s="1" t="s">
        <v>37</v>
      </c>
    </row>
    <row r="570" spans="1:28" x14ac:dyDescent="0.2">
      <c r="A570" s="1">
        <v>1870</v>
      </c>
      <c r="B570" s="2">
        <v>45478</v>
      </c>
      <c r="C570" s="1" t="s">
        <v>27</v>
      </c>
      <c r="D570" s="1" t="s">
        <v>28</v>
      </c>
      <c r="E570" s="1" t="s">
        <v>29</v>
      </c>
      <c r="F570" s="1" t="s">
        <v>30</v>
      </c>
      <c r="G570" s="4">
        <v>44100</v>
      </c>
      <c r="H570" s="1">
        <v>0</v>
      </c>
      <c r="I570" s="1">
        <v>2839.5</v>
      </c>
      <c r="J570" s="1">
        <v>46939.5</v>
      </c>
      <c r="K570" s="1" t="s">
        <v>587</v>
      </c>
      <c r="L570" s="1" t="s">
        <v>38</v>
      </c>
      <c r="M570" s="1">
        <v>1603</v>
      </c>
      <c r="N570" s="1" t="s">
        <v>39</v>
      </c>
      <c r="P570" s="1" t="s">
        <v>88</v>
      </c>
      <c r="Q570" s="1" t="s">
        <v>34</v>
      </c>
      <c r="S570" s="1" t="s">
        <v>588</v>
      </c>
      <c r="T570" s="1"/>
      <c r="U570">
        <v>44100</v>
      </c>
      <c r="V570" s="1">
        <v>1</v>
      </c>
      <c r="X570" s="1" t="s">
        <v>36</v>
      </c>
      <c r="Y570" s="1" t="str">
        <f t="shared" si="81"/>
        <v/>
      </c>
      <c r="AA570" s="1">
        <v>1507255803</v>
      </c>
      <c r="AB570" s="1" t="s">
        <v>37</v>
      </c>
    </row>
    <row r="571" spans="1:28" x14ac:dyDescent="0.2">
      <c r="A571" s="1">
        <v>1869</v>
      </c>
      <c r="B571" s="2">
        <v>45478</v>
      </c>
      <c r="C571" s="1" t="s">
        <v>27</v>
      </c>
      <c r="D571" s="1" t="s">
        <v>28</v>
      </c>
      <c r="E571" s="1" t="s">
        <v>29</v>
      </c>
      <c r="F571" s="1" t="s">
        <v>30</v>
      </c>
      <c r="G571" s="4">
        <v>36900</v>
      </c>
      <c r="H571" s="1">
        <v>0</v>
      </c>
      <c r="I571" s="1">
        <v>3526.2</v>
      </c>
      <c r="J571" s="1">
        <v>40426.199999999997</v>
      </c>
      <c r="K571" s="1" t="s">
        <v>86</v>
      </c>
      <c r="L571" s="1" t="s">
        <v>86</v>
      </c>
      <c r="M571" s="1">
        <v>1900</v>
      </c>
      <c r="N571" s="1" t="s">
        <v>87</v>
      </c>
      <c r="P571" s="1" t="s">
        <v>88</v>
      </c>
      <c r="Q571" s="1" t="s">
        <v>34</v>
      </c>
      <c r="S571" s="1" t="s">
        <v>96</v>
      </c>
      <c r="T571" s="1"/>
      <c r="U571">
        <v>36900</v>
      </c>
      <c r="V571" s="1">
        <v>1</v>
      </c>
      <c r="X571" s="1" t="s">
        <v>36</v>
      </c>
      <c r="Y571" s="1" t="str">
        <f t="shared" si="81"/>
        <v/>
      </c>
      <c r="AA571" s="1">
        <v>1507254552</v>
      </c>
      <c r="AB571" s="1" t="s">
        <v>37</v>
      </c>
    </row>
    <row r="572" spans="1:28" x14ac:dyDescent="0.2">
      <c r="A572" s="1">
        <v>1868</v>
      </c>
      <c r="B572" s="2">
        <v>45478</v>
      </c>
      <c r="C572" s="1" t="s">
        <v>27</v>
      </c>
      <c r="D572" s="1" t="s">
        <v>28</v>
      </c>
      <c r="E572" s="1" t="s">
        <v>29</v>
      </c>
      <c r="F572" s="1" t="s">
        <v>30</v>
      </c>
      <c r="G572" s="4">
        <v>73800</v>
      </c>
      <c r="H572" s="1">
        <v>0</v>
      </c>
      <c r="I572" s="1">
        <v>3600</v>
      </c>
      <c r="J572" s="1">
        <v>77400</v>
      </c>
      <c r="K572" s="1" t="s">
        <v>589</v>
      </c>
      <c r="L572" s="1" t="s">
        <v>32</v>
      </c>
      <c r="M572" s="1">
        <v>1001</v>
      </c>
      <c r="N572" s="1" t="s">
        <v>32</v>
      </c>
      <c r="P572" s="1" t="s">
        <v>33</v>
      </c>
      <c r="Q572" s="1" t="s">
        <v>34</v>
      </c>
      <c r="S572" s="1" t="s">
        <v>121</v>
      </c>
      <c r="T572" s="1"/>
      <c r="U572">
        <v>36900</v>
      </c>
      <c r="V572" s="1">
        <v>1</v>
      </c>
      <c r="X572" s="1" t="s">
        <v>43</v>
      </c>
      <c r="Y572" s="1" t="str">
        <f t="shared" si="81"/>
        <v/>
      </c>
      <c r="AA572" s="1">
        <v>1507250239</v>
      </c>
      <c r="AB572" s="1" t="s">
        <v>37</v>
      </c>
    </row>
    <row r="573" spans="1:28" x14ac:dyDescent="0.2">
      <c r="A573" s="1">
        <v>1868</v>
      </c>
      <c r="G573" s="4">
        <v>0</v>
      </c>
      <c r="I573" s="1">
        <v>0</v>
      </c>
      <c r="J573" s="1">
        <v>0</v>
      </c>
      <c r="S573" s="1" t="s">
        <v>368</v>
      </c>
      <c r="T573" s="1"/>
      <c r="U573">
        <v>36900</v>
      </c>
      <c r="V573" s="1">
        <v>1</v>
      </c>
      <c r="AB573" s="1" t="s">
        <v>37</v>
      </c>
    </row>
    <row r="574" spans="1:28" x14ac:dyDescent="0.2">
      <c r="A574" s="1">
        <v>1867</v>
      </c>
      <c r="B574" s="2">
        <v>45478</v>
      </c>
      <c r="C574" s="1" t="s">
        <v>27</v>
      </c>
      <c r="D574" s="1" t="s">
        <v>28</v>
      </c>
      <c r="E574" s="1" t="s">
        <v>29</v>
      </c>
      <c r="F574" s="1" t="s">
        <v>30</v>
      </c>
      <c r="G574" s="4">
        <v>35100</v>
      </c>
      <c r="H574" s="1">
        <v>0</v>
      </c>
      <c r="I574" s="1">
        <v>3600</v>
      </c>
      <c r="J574" s="1">
        <v>38700</v>
      </c>
      <c r="K574" s="1" t="s">
        <v>75</v>
      </c>
      <c r="L574" s="1" t="s">
        <v>32</v>
      </c>
      <c r="M574" s="1">
        <v>1425</v>
      </c>
      <c r="N574" s="1" t="s">
        <v>32</v>
      </c>
      <c r="P574" s="1" t="s">
        <v>33</v>
      </c>
      <c r="Q574" s="1" t="s">
        <v>34</v>
      </c>
      <c r="S574" s="1" t="s">
        <v>505</v>
      </c>
      <c r="T574" s="1"/>
      <c r="U574">
        <v>35100</v>
      </c>
      <c r="V574" s="1">
        <v>1</v>
      </c>
      <c r="X574" s="1" t="s">
        <v>36</v>
      </c>
      <c r="Y574" s="1" t="str">
        <f t="shared" ref="Y574:Y575" si="82">""</f>
        <v/>
      </c>
      <c r="AA574" s="1">
        <v>1507256863</v>
      </c>
      <c r="AB574" s="1" t="s">
        <v>37</v>
      </c>
    </row>
    <row r="575" spans="1:28" x14ac:dyDescent="0.2">
      <c r="A575" s="1">
        <v>1866</v>
      </c>
      <c r="B575" s="2">
        <v>45478</v>
      </c>
      <c r="C575" s="1" t="s">
        <v>27</v>
      </c>
      <c r="D575" s="1" t="s">
        <v>28</v>
      </c>
      <c r="E575" s="1" t="s">
        <v>29</v>
      </c>
      <c r="F575" s="1" t="s">
        <v>30</v>
      </c>
      <c r="G575" s="4">
        <v>110700</v>
      </c>
      <c r="H575" s="1">
        <v>0</v>
      </c>
      <c r="I575" s="1">
        <v>0</v>
      </c>
      <c r="J575" s="1">
        <v>110700</v>
      </c>
      <c r="L575" s="1" t="s">
        <v>125</v>
      </c>
      <c r="M575" s="1">
        <v>2000</v>
      </c>
      <c r="N575" s="1" t="s">
        <v>126</v>
      </c>
      <c r="P575" s="1" t="s">
        <v>92</v>
      </c>
      <c r="Q575" s="1" t="s">
        <v>34</v>
      </c>
      <c r="S575" s="1" t="s">
        <v>286</v>
      </c>
      <c r="T575" s="1"/>
      <c r="U575">
        <v>36900</v>
      </c>
      <c r="V575" s="1">
        <v>2</v>
      </c>
      <c r="X575" s="1" t="s">
        <v>43</v>
      </c>
      <c r="Y575" s="1" t="str">
        <f t="shared" si="82"/>
        <v/>
      </c>
      <c r="AA575" s="1">
        <v>1507251702</v>
      </c>
      <c r="AB575" s="1" t="s">
        <v>37</v>
      </c>
    </row>
    <row r="576" spans="1:28" x14ac:dyDescent="0.2">
      <c r="A576" s="1">
        <v>1866</v>
      </c>
      <c r="G576" s="4">
        <v>0</v>
      </c>
      <c r="I576" s="1">
        <v>0</v>
      </c>
      <c r="J576" s="1">
        <v>0</v>
      </c>
      <c r="S576" s="1" t="s">
        <v>570</v>
      </c>
      <c r="T576" s="1"/>
      <c r="U576">
        <v>36900</v>
      </c>
      <c r="V576" s="1">
        <v>1</v>
      </c>
      <c r="AB576" s="1" t="s">
        <v>37</v>
      </c>
    </row>
    <row r="577" spans="1:28" x14ac:dyDescent="0.2">
      <c r="A577" s="1">
        <v>1865</v>
      </c>
      <c r="B577" s="2">
        <v>45478</v>
      </c>
      <c r="C577" s="1" t="s">
        <v>27</v>
      </c>
      <c r="D577" s="1" t="s">
        <v>28</v>
      </c>
      <c r="E577" s="1" t="s">
        <v>29</v>
      </c>
      <c r="F577" s="1" t="s">
        <v>30</v>
      </c>
      <c r="G577" s="4">
        <v>89550</v>
      </c>
      <c r="H577" s="1">
        <v>0</v>
      </c>
      <c r="I577" s="1">
        <v>3134.7</v>
      </c>
      <c r="J577" s="1">
        <v>92684.7</v>
      </c>
      <c r="K577" s="1" t="s">
        <v>590</v>
      </c>
      <c r="L577" s="1" t="s">
        <v>162</v>
      </c>
      <c r="M577" s="1">
        <v>1661</v>
      </c>
      <c r="N577" s="1" t="s">
        <v>39</v>
      </c>
      <c r="P577" s="1" t="s">
        <v>88</v>
      </c>
      <c r="Q577" s="1" t="s">
        <v>34</v>
      </c>
      <c r="S577" s="1" t="s">
        <v>591</v>
      </c>
      <c r="T577" s="1"/>
      <c r="U577">
        <v>45450</v>
      </c>
      <c r="V577" s="1">
        <v>1</v>
      </c>
      <c r="X577" s="1" t="s">
        <v>36</v>
      </c>
      <c r="Y577" s="1" t="str">
        <f>""</f>
        <v/>
      </c>
      <c r="AA577" s="1">
        <v>1507255285</v>
      </c>
      <c r="AB577" s="1" t="s">
        <v>37</v>
      </c>
    </row>
    <row r="578" spans="1:28" x14ac:dyDescent="0.2">
      <c r="A578" s="1">
        <v>1865</v>
      </c>
      <c r="G578" s="4">
        <v>0</v>
      </c>
      <c r="I578" s="1">
        <v>0</v>
      </c>
      <c r="J578" s="1">
        <v>0</v>
      </c>
      <c r="S578" s="1" t="s">
        <v>592</v>
      </c>
      <c r="T578" s="1"/>
      <c r="U578">
        <v>44100</v>
      </c>
      <c r="V578" s="1">
        <v>1</v>
      </c>
      <c r="AB578" s="1" t="s">
        <v>37</v>
      </c>
    </row>
    <row r="579" spans="1:28" x14ac:dyDescent="0.2">
      <c r="A579" s="1">
        <v>1864</v>
      </c>
      <c r="B579" s="2">
        <v>45478</v>
      </c>
      <c r="C579" s="1" t="s">
        <v>27</v>
      </c>
      <c r="D579" s="1" t="s">
        <v>28</v>
      </c>
      <c r="E579" s="1" t="s">
        <v>29</v>
      </c>
      <c r="F579" s="1" t="s">
        <v>30</v>
      </c>
      <c r="G579" s="4">
        <v>36900</v>
      </c>
      <c r="H579" s="1">
        <v>0</v>
      </c>
      <c r="I579" s="1">
        <v>3600</v>
      </c>
      <c r="J579" s="1">
        <v>40500</v>
      </c>
      <c r="K579" s="1" t="s">
        <v>593</v>
      </c>
      <c r="L579" s="1" t="s">
        <v>32</v>
      </c>
      <c r="M579" s="1">
        <v>1419</v>
      </c>
      <c r="N579" s="1" t="s">
        <v>32</v>
      </c>
      <c r="P579" s="1" t="s">
        <v>33</v>
      </c>
      <c r="Q579" s="1" t="s">
        <v>34</v>
      </c>
      <c r="S579" s="1" t="s">
        <v>147</v>
      </c>
      <c r="T579" s="1"/>
      <c r="U579">
        <v>36900</v>
      </c>
      <c r="V579" s="1">
        <v>1</v>
      </c>
      <c r="X579" s="1" t="s">
        <v>36</v>
      </c>
      <c r="Y579" s="1" t="str">
        <f t="shared" ref="Y579:Y587" si="83">""</f>
        <v/>
      </c>
      <c r="AA579" s="1">
        <v>1507255705</v>
      </c>
      <c r="AB579" s="1" t="s">
        <v>37</v>
      </c>
    </row>
    <row r="580" spans="1:28" x14ac:dyDescent="0.2">
      <c r="A580" s="1">
        <v>1863</v>
      </c>
      <c r="B580" s="2">
        <v>45478</v>
      </c>
      <c r="C580" s="1" t="s">
        <v>27</v>
      </c>
      <c r="D580" s="1" t="s">
        <v>28</v>
      </c>
      <c r="E580" s="1" t="s">
        <v>29</v>
      </c>
      <c r="F580" s="1" t="s">
        <v>30</v>
      </c>
      <c r="G580" s="4">
        <v>36900</v>
      </c>
      <c r="H580" s="1">
        <v>0</v>
      </c>
      <c r="I580" s="1">
        <v>2839.5</v>
      </c>
      <c r="J580" s="1">
        <v>39739.5</v>
      </c>
      <c r="K580" s="1" t="s">
        <v>594</v>
      </c>
      <c r="L580" s="1" t="s">
        <v>62</v>
      </c>
      <c r="M580" s="1">
        <v>1885</v>
      </c>
      <c r="N580" s="1" t="s">
        <v>39</v>
      </c>
      <c r="P580" s="1" t="s">
        <v>88</v>
      </c>
      <c r="Q580" s="1" t="s">
        <v>34</v>
      </c>
      <c r="S580" s="1" t="s">
        <v>95</v>
      </c>
      <c r="T580" s="1"/>
      <c r="U580">
        <v>36900</v>
      </c>
      <c r="V580" s="1">
        <v>1</v>
      </c>
      <c r="X580" s="1" t="s">
        <v>36</v>
      </c>
      <c r="Y580" s="1" t="str">
        <f t="shared" si="83"/>
        <v/>
      </c>
      <c r="AA580" s="1">
        <v>1507255810</v>
      </c>
      <c r="AB580" s="1" t="s">
        <v>37</v>
      </c>
    </row>
    <row r="581" spans="1:28" x14ac:dyDescent="0.2">
      <c r="A581" s="1">
        <v>1862</v>
      </c>
      <c r="B581" s="2">
        <v>45478</v>
      </c>
      <c r="C581" s="1" t="s">
        <v>27</v>
      </c>
      <c r="D581" s="1" t="s">
        <v>28</v>
      </c>
      <c r="E581" s="1" t="s">
        <v>29</v>
      </c>
      <c r="F581" s="1" t="s">
        <v>30</v>
      </c>
      <c r="G581" s="4">
        <v>36900</v>
      </c>
      <c r="H581" s="1">
        <v>0</v>
      </c>
      <c r="I581" s="1">
        <v>3526.2</v>
      </c>
      <c r="J581" s="1">
        <v>40426.199999999997</v>
      </c>
      <c r="K581" s="1" t="s">
        <v>195</v>
      </c>
      <c r="L581" s="1" t="s">
        <v>196</v>
      </c>
      <c r="M581" s="1">
        <v>7600</v>
      </c>
      <c r="N581" s="1" t="s">
        <v>87</v>
      </c>
      <c r="P581" s="1" t="s">
        <v>88</v>
      </c>
      <c r="Q581" s="1" t="s">
        <v>34</v>
      </c>
      <c r="S581" s="1" t="s">
        <v>595</v>
      </c>
      <c r="T581" s="1"/>
      <c r="U581">
        <v>36900</v>
      </c>
      <c r="V581" s="1">
        <v>1</v>
      </c>
      <c r="X581" s="1" t="s">
        <v>36</v>
      </c>
      <c r="Y581" s="1" t="str">
        <f t="shared" si="83"/>
        <v/>
      </c>
      <c r="AA581" s="1">
        <v>1507253917</v>
      </c>
      <c r="AB581" s="1" t="s">
        <v>37</v>
      </c>
    </row>
    <row r="582" spans="1:28" x14ac:dyDescent="0.2">
      <c r="A582" s="1">
        <v>1861</v>
      </c>
      <c r="B582" s="2">
        <v>45478</v>
      </c>
      <c r="C582" s="1" t="s">
        <v>27</v>
      </c>
      <c r="D582" s="1" t="s">
        <v>28</v>
      </c>
      <c r="E582" s="1" t="s">
        <v>29</v>
      </c>
      <c r="F582" s="1" t="s">
        <v>30</v>
      </c>
      <c r="G582" s="4">
        <v>36900</v>
      </c>
      <c r="H582" s="1">
        <v>0</v>
      </c>
      <c r="I582" s="1">
        <v>6426</v>
      </c>
      <c r="J582" s="1">
        <v>43326</v>
      </c>
      <c r="K582" s="1" t="s">
        <v>138</v>
      </c>
      <c r="L582" s="1" t="s">
        <v>596</v>
      </c>
      <c r="M582" s="1">
        <v>4190</v>
      </c>
      <c r="N582" s="1" t="s">
        <v>597</v>
      </c>
      <c r="P582" s="1" t="s">
        <v>92</v>
      </c>
      <c r="Q582" s="1" t="s">
        <v>34</v>
      </c>
      <c r="S582" s="1" t="s">
        <v>166</v>
      </c>
      <c r="T582" s="1"/>
      <c r="U582">
        <v>36900</v>
      </c>
      <c r="V582" s="1">
        <v>1</v>
      </c>
      <c r="X582" s="1" t="s">
        <v>36</v>
      </c>
      <c r="Y582" s="1" t="str">
        <f t="shared" si="83"/>
        <v/>
      </c>
      <c r="AA582" s="1">
        <v>1507256210</v>
      </c>
      <c r="AB582" s="1" t="s">
        <v>37</v>
      </c>
    </row>
    <row r="583" spans="1:28" x14ac:dyDescent="0.2">
      <c r="A583" s="1">
        <v>1860</v>
      </c>
      <c r="B583" s="2">
        <v>45478</v>
      </c>
      <c r="C583" s="1" t="s">
        <v>27</v>
      </c>
      <c r="D583" s="1" t="s">
        <v>28</v>
      </c>
      <c r="E583" s="1" t="s">
        <v>29</v>
      </c>
      <c r="F583" s="1" t="s">
        <v>30</v>
      </c>
      <c r="G583" s="4">
        <v>36900</v>
      </c>
      <c r="H583" s="1">
        <v>0</v>
      </c>
      <c r="I583" s="1">
        <v>5358.6</v>
      </c>
      <c r="J583" s="1">
        <v>42258.6</v>
      </c>
      <c r="K583" s="1" t="s">
        <v>598</v>
      </c>
      <c r="L583" s="1" t="s">
        <v>237</v>
      </c>
      <c r="M583" s="1">
        <v>1722</v>
      </c>
      <c r="N583" s="1" t="s">
        <v>39</v>
      </c>
      <c r="P583" s="1" t="s">
        <v>92</v>
      </c>
      <c r="Q583" s="1" t="s">
        <v>34</v>
      </c>
      <c r="S583" s="1" t="s">
        <v>599</v>
      </c>
      <c r="T583" s="1"/>
      <c r="U583">
        <v>36900</v>
      </c>
      <c r="V583" s="1">
        <v>1</v>
      </c>
      <c r="X583" s="1" t="s">
        <v>36</v>
      </c>
      <c r="Y583" s="1" t="str">
        <f t="shared" si="83"/>
        <v/>
      </c>
      <c r="AA583" s="1">
        <v>1507256658</v>
      </c>
      <c r="AB583" s="1" t="s">
        <v>37</v>
      </c>
    </row>
    <row r="584" spans="1:28" x14ac:dyDescent="0.2">
      <c r="A584" s="1">
        <v>1859</v>
      </c>
      <c r="B584" s="2">
        <v>45478</v>
      </c>
      <c r="C584" s="1" t="s">
        <v>27</v>
      </c>
      <c r="D584" s="1" t="s">
        <v>28</v>
      </c>
      <c r="E584" s="1" t="s">
        <v>29</v>
      </c>
      <c r="F584" s="1" t="s">
        <v>30</v>
      </c>
      <c r="G584" s="4">
        <v>36900</v>
      </c>
      <c r="H584" s="1">
        <v>0</v>
      </c>
      <c r="I584" s="1">
        <v>3526.2</v>
      </c>
      <c r="J584" s="1">
        <v>40426.199999999997</v>
      </c>
      <c r="K584" s="1" t="s">
        <v>86</v>
      </c>
      <c r="L584" s="1" t="s">
        <v>86</v>
      </c>
      <c r="M584" s="1">
        <v>1900</v>
      </c>
      <c r="N584" s="1" t="s">
        <v>87</v>
      </c>
      <c r="P584" s="1" t="s">
        <v>88</v>
      </c>
      <c r="Q584" s="1" t="s">
        <v>34</v>
      </c>
      <c r="S584" s="1" t="s">
        <v>235</v>
      </c>
      <c r="T584" s="1"/>
      <c r="U584">
        <v>36900</v>
      </c>
      <c r="V584" s="1">
        <v>1</v>
      </c>
      <c r="X584" s="1" t="s">
        <v>36</v>
      </c>
      <c r="Y584" s="1" t="str">
        <f t="shared" si="83"/>
        <v/>
      </c>
      <c r="AA584" s="1">
        <v>1507252952</v>
      </c>
      <c r="AB584" s="1" t="s">
        <v>37</v>
      </c>
    </row>
    <row r="585" spans="1:28" x14ac:dyDescent="0.2">
      <c r="A585" s="1">
        <v>1858</v>
      </c>
      <c r="B585" s="2">
        <v>45478</v>
      </c>
      <c r="C585" s="1" t="s">
        <v>27</v>
      </c>
      <c r="D585" s="1" t="s">
        <v>28</v>
      </c>
      <c r="E585" s="1" t="s">
        <v>29</v>
      </c>
      <c r="F585" s="1" t="s">
        <v>30</v>
      </c>
      <c r="G585" s="4">
        <v>36900</v>
      </c>
      <c r="H585" s="1">
        <v>0</v>
      </c>
      <c r="I585" s="1">
        <v>3526.2</v>
      </c>
      <c r="J585" s="1">
        <v>40426.199999999997</v>
      </c>
      <c r="K585" s="1" t="s">
        <v>528</v>
      </c>
      <c r="L585" s="1" t="s">
        <v>600</v>
      </c>
      <c r="M585" s="1">
        <v>5152</v>
      </c>
      <c r="N585" s="1" t="s">
        <v>115</v>
      </c>
      <c r="P585" s="1" t="s">
        <v>88</v>
      </c>
      <c r="Q585" s="1" t="s">
        <v>34</v>
      </c>
      <c r="S585" s="1" t="s">
        <v>466</v>
      </c>
      <c r="T585" s="1"/>
      <c r="U585">
        <v>36900</v>
      </c>
      <c r="V585" s="1">
        <v>1</v>
      </c>
      <c r="X585" s="1" t="s">
        <v>36</v>
      </c>
      <c r="Y585" s="1" t="str">
        <f t="shared" si="83"/>
        <v/>
      </c>
      <c r="AA585" s="1">
        <v>1507255142</v>
      </c>
      <c r="AB585" s="1" t="s">
        <v>37</v>
      </c>
    </row>
    <row r="586" spans="1:28" x14ac:dyDescent="0.2">
      <c r="A586" s="1">
        <v>1857</v>
      </c>
      <c r="B586" s="2">
        <v>45478</v>
      </c>
      <c r="C586" s="1" t="s">
        <v>27</v>
      </c>
      <c r="D586" s="1" t="s">
        <v>28</v>
      </c>
      <c r="E586" s="1" t="s">
        <v>29</v>
      </c>
      <c r="F586" s="1" t="s">
        <v>30</v>
      </c>
      <c r="G586" s="4">
        <v>44100</v>
      </c>
      <c r="H586" s="1">
        <v>0</v>
      </c>
      <c r="I586" s="1">
        <v>3526.2</v>
      </c>
      <c r="J586" s="1">
        <v>47626.2</v>
      </c>
      <c r="K586" s="1" t="s">
        <v>601</v>
      </c>
      <c r="L586" s="1" t="s">
        <v>129</v>
      </c>
      <c r="M586" s="1">
        <v>8000</v>
      </c>
      <c r="N586" s="1" t="s">
        <v>87</v>
      </c>
      <c r="P586" s="1" t="s">
        <v>88</v>
      </c>
      <c r="Q586" s="1" t="s">
        <v>34</v>
      </c>
      <c r="S586" s="1" t="s">
        <v>243</v>
      </c>
      <c r="T586" s="1"/>
      <c r="U586">
        <v>44100</v>
      </c>
      <c r="V586" s="1">
        <v>1</v>
      </c>
      <c r="X586" s="1" t="s">
        <v>36</v>
      </c>
      <c r="Y586" s="1" t="str">
        <f t="shared" si="83"/>
        <v/>
      </c>
      <c r="AA586" s="1">
        <v>1507254049</v>
      </c>
      <c r="AB586" s="1" t="s">
        <v>37</v>
      </c>
    </row>
    <row r="587" spans="1:28" x14ac:dyDescent="0.2">
      <c r="A587" s="1">
        <v>1856</v>
      </c>
      <c r="B587" s="2">
        <v>45478</v>
      </c>
      <c r="C587" s="1" t="s">
        <v>27</v>
      </c>
      <c r="D587" s="1" t="s">
        <v>28</v>
      </c>
      <c r="E587" s="1" t="s">
        <v>29</v>
      </c>
      <c r="F587" s="1" t="s">
        <v>30</v>
      </c>
      <c r="G587" s="4">
        <v>73800</v>
      </c>
      <c r="H587" s="1">
        <v>0</v>
      </c>
      <c r="I587" s="1">
        <v>5358.6</v>
      </c>
      <c r="J587" s="1">
        <v>79158.600000000006</v>
      </c>
      <c r="K587" s="1" t="s">
        <v>602</v>
      </c>
      <c r="L587" s="1" t="s">
        <v>231</v>
      </c>
      <c r="M587" s="1">
        <v>1674</v>
      </c>
      <c r="N587" s="1" t="s">
        <v>39</v>
      </c>
      <c r="P587" s="1" t="s">
        <v>92</v>
      </c>
      <c r="Q587" s="1" t="s">
        <v>34</v>
      </c>
      <c r="S587" s="1" t="s">
        <v>166</v>
      </c>
      <c r="T587" s="1"/>
      <c r="U587">
        <v>36900</v>
      </c>
      <c r="V587" s="1">
        <v>1</v>
      </c>
      <c r="X587" s="1" t="s">
        <v>43</v>
      </c>
      <c r="Y587" s="1" t="str">
        <f t="shared" si="83"/>
        <v/>
      </c>
      <c r="AA587" s="1">
        <v>1507250694</v>
      </c>
      <c r="AB587" s="1" t="s">
        <v>37</v>
      </c>
    </row>
    <row r="588" spans="1:28" x14ac:dyDescent="0.2">
      <c r="A588" s="1">
        <v>1856</v>
      </c>
      <c r="G588" s="4">
        <v>0</v>
      </c>
      <c r="I588" s="1">
        <v>0</v>
      </c>
      <c r="J588" s="1">
        <v>0</v>
      </c>
      <c r="S588" s="1" t="s">
        <v>121</v>
      </c>
      <c r="T588" s="1"/>
      <c r="U588">
        <v>36900</v>
      </c>
      <c r="V588" s="1">
        <v>1</v>
      </c>
      <c r="AB588" s="1" t="s">
        <v>37</v>
      </c>
    </row>
    <row r="589" spans="1:28" x14ac:dyDescent="0.2">
      <c r="A589" s="1">
        <v>1855</v>
      </c>
      <c r="B589" s="2">
        <v>45478</v>
      </c>
      <c r="C589" s="1" t="s">
        <v>27</v>
      </c>
      <c r="D589" s="1" t="s">
        <v>28</v>
      </c>
      <c r="E589" s="1" t="s">
        <v>29</v>
      </c>
      <c r="F589" s="1" t="s">
        <v>30</v>
      </c>
      <c r="G589" s="4">
        <v>36900</v>
      </c>
      <c r="H589" s="1">
        <v>0</v>
      </c>
      <c r="I589" s="1">
        <v>5854.5</v>
      </c>
      <c r="J589" s="1">
        <v>42754.5</v>
      </c>
      <c r="K589" s="1" t="s">
        <v>138</v>
      </c>
      <c r="L589" s="1" t="s">
        <v>603</v>
      </c>
      <c r="M589" s="1">
        <v>5854</v>
      </c>
      <c r="N589" s="1" t="s">
        <v>115</v>
      </c>
      <c r="P589" s="1" t="s">
        <v>92</v>
      </c>
      <c r="Q589" s="1" t="s">
        <v>34</v>
      </c>
      <c r="S589" s="1" t="s">
        <v>556</v>
      </c>
      <c r="T589" s="1"/>
      <c r="U589">
        <v>36900</v>
      </c>
      <c r="V589" s="1">
        <v>1</v>
      </c>
      <c r="X589" s="1" t="s">
        <v>36</v>
      </c>
      <c r="Y589" s="1" t="str">
        <f t="shared" ref="Y589:Y591" si="84">""</f>
        <v/>
      </c>
      <c r="AA589" s="1">
        <v>1507255625</v>
      </c>
      <c r="AB589" s="1" t="s">
        <v>37</v>
      </c>
    </row>
    <row r="590" spans="1:28" x14ac:dyDescent="0.2">
      <c r="A590" s="1">
        <v>1854</v>
      </c>
      <c r="B590" s="2">
        <v>45478</v>
      </c>
      <c r="C590" s="1" t="s">
        <v>27</v>
      </c>
      <c r="D590" s="1" t="s">
        <v>28</v>
      </c>
      <c r="E590" s="1" t="s">
        <v>29</v>
      </c>
      <c r="F590" s="1" t="s">
        <v>30</v>
      </c>
      <c r="G590" s="4">
        <v>36900</v>
      </c>
      <c r="H590" s="1">
        <v>0</v>
      </c>
      <c r="I590" s="1">
        <v>0</v>
      </c>
      <c r="J590" s="1">
        <v>36900</v>
      </c>
      <c r="K590" s="1" t="s">
        <v>62</v>
      </c>
      <c r="L590" s="1" t="s">
        <v>62</v>
      </c>
      <c r="M590" s="1">
        <v>1884</v>
      </c>
      <c r="N590" s="1" t="s">
        <v>39</v>
      </c>
      <c r="P590" s="1" t="s">
        <v>40</v>
      </c>
      <c r="Q590" s="1" t="s">
        <v>34</v>
      </c>
      <c r="S590" s="1" t="s">
        <v>89</v>
      </c>
      <c r="T590" s="1"/>
      <c r="U590">
        <v>36900</v>
      </c>
      <c r="V590" s="1">
        <v>1</v>
      </c>
      <c r="X590" s="1" t="s">
        <v>36</v>
      </c>
      <c r="Y590" s="1" t="str">
        <f t="shared" si="84"/>
        <v/>
      </c>
      <c r="AA590" s="1">
        <v>1507254132</v>
      </c>
      <c r="AB590" s="1" t="s">
        <v>37</v>
      </c>
    </row>
    <row r="591" spans="1:28" x14ac:dyDescent="0.2">
      <c r="A591" s="1">
        <v>1853</v>
      </c>
      <c r="B591" s="2">
        <v>45478</v>
      </c>
      <c r="C591" s="1" t="s">
        <v>27</v>
      </c>
      <c r="D591" s="1" t="s">
        <v>28</v>
      </c>
      <c r="E591" s="1" t="s">
        <v>29</v>
      </c>
      <c r="F591" s="1" t="s">
        <v>30</v>
      </c>
      <c r="G591" s="4">
        <v>110700</v>
      </c>
      <c r="H591" s="1">
        <v>0</v>
      </c>
      <c r="I591" s="1">
        <v>0</v>
      </c>
      <c r="J591" s="1">
        <v>110700</v>
      </c>
      <c r="L591" s="1" t="s">
        <v>604</v>
      </c>
      <c r="M591" s="1">
        <v>8138</v>
      </c>
      <c r="N591" s="1" t="s">
        <v>140</v>
      </c>
      <c r="P591" s="1" t="s">
        <v>92</v>
      </c>
      <c r="Q591" s="1" t="s">
        <v>34</v>
      </c>
      <c r="S591" s="1" t="s">
        <v>95</v>
      </c>
      <c r="T591" s="1"/>
      <c r="U591">
        <v>36900</v>
      </c>
      <c r="V591" s="1">
        <v>1</v>
      </c>
      <c r="X591" s="1" t="s">
        <v>43</v>
      </c>
      <c r="Y591" s="1" t="str">
        <f t="shared" si="84"/>
        <v/>
      </c>
      <c r="AA591" s="1">
        <v>1507252090</v>
      </c>
      <c r="AB591" s="1" t="s">
        <v>37</v>
      </c>
    </row>
    <row r="592" spans="1:28" x14ac:dyDescent="0.2">
      <c r="A592" s="1">
        <v>1853</v>
      </c>
      <c r="G592" s="4">
        <v>0</v>
      </c>
      <c r="I592" s="1">
        <v>0</v>
      </c>
      <c r="J592" s="1">
        <v>0</v>
      </c>
      <c r="S592" s="1" t="s">
        <v>381</v>
      </c>
      <c r="T592" s="1"/>
      <c r="U592">
        <v>36900</v>
      </c>
      <c r="V592" s="1">
        <v>1</v>
      </c>
      <c r="AB592" s="1" t="s">
        <v>37</v>
      </c>
    </row>
    <row r="593" spans="1:28" x14ac:dyDescent="0.2">
      <c r="A593" s="1">
        <v>1853</v>
      </c>
      <c r="G593" s="4">
        <v>0</v>
      </c>
      <c r="I593" s="1">
        <v>0</v>
      </c>
      <c r="J593" s="1">
        <v>0</v>
      </c>
      <c r="S593" s="1" t="s">
        <v>163</v>
      </c>
      <c r="T593" s="1"/>
      <c r="U593">
        <v>36900</v>
      </c>
      <c r="V593" s="1">
        <v>1</v>
      </c>
      <c r="AB593" s="1" t="s">
        <v>37</v>
      </c>
    </row>
    <row r="594" spans="1:28" x14ac:dyDescent="0.2">
      <c r="A594" s="1">
        <v>1852</v>
      </c>
      <c r="B594" s="2">
        <v>45478</v>
      </c>
      <c r="C594" s="1" t="s">
        <v>27</v>
      </c>
      <c r="D594" s="1" t="s">
        <v>28</v>
      </c>
      <c r="E594" s="1" t="s">
        <v>29</v>
      </c>
      <c r="F594" s="1" t="s">
        <v>30</v>
      </c>
      <c r="G594" s="4">
        <v>36900</v>
      </c>
      <c r="H594" s="1">
        <v>0</v>
      </c>
      <c r="I594" s="1">
        <v>3600</v>
      </c>
      <c r="J594" s="1">
        <v>40500</v>
      </c>
      <c r="K594" s="1" t="s">
        <v>44</v>
      </c>
      <c r="L594" s="1" t="s">
        <v>32</v>
      </c>
      <c r="M594" s="1">
        <v>1428</v>
      </c>
      <c r="N594" s="1" t="s">
        <v>32</v>
      </c>
      <c r="P594" s="1" t="s">
        <v>33</v>
      </c>
      <c r="Q594" s="1" t="s">
        <v>34</v>
      </c>
      <c r="S594" s="1" t="s">
        <v>605</v>
      </c>
      <c r="T594" s="1"/>
      <c r="U594">
        <v>36900</v>
      </c>
      <c r="V594" s="1">
        <v>1</v>
      </c>
      <c r="X594" s="1" t="s">
        <v>36</v>
      </c>
      <c r="Y594" s="1" t="str">
        <f t="shared" ref="Y594:Y595" si="85">""</f>
        <v/>
      </c>
      <c r="AA594" s="1">
        <v>1507255445</v>
      </c>
      <c r="AB594" s="1" t="s">
        <v>37</v>
      </c>
    </row>
    <row r="595" spans="1:28" x14ac:dyDescent="0.2">
      <c r="A595" s="1">
        <v>1851</v>
      </c>
      <c r="B595" s="2">
        <v>45478</v>
      </c>
      <c r="C595" s="1" t="s">
        <v>27</v>
      </c>
      <c r="D595" s="1" t="s">
        <v>28</v>
      </c>
      <c r="E595" s="1" t="s">
        <v>29</v>
      </c>
      <c r="F595" s="1" t="s">
        <v>30</v>
      </c>
      <c r="G595" s="4">
        <v>73800</v>
      </c>
      <c r="H595" s="1">
        <v>0</v>
      </c>
      <c r="I595" s="1">
        <v>3600</v>
      </c>
      <c r="J595" s="1">
        <v>77400</v>
      </c>
      <c r="K595" s="1" t="s">
        <v>471</v>
      </c>
      <c r="L595" s="1" t="s">
        <v>32</v>
      </c>
      <c r="M595" s="1">
        <v>1406</v>
      </c>
      <c r="N595" s="1" t="s">
        <v>32</v>
      </c>
      <c r="P595" s="1" t="s">
        <v>33</v>
      </c>
      <c r="Q595" s="1" t="s">
        <v>34</v>
      </c>
      <c r="S595" s="1" t="s">
        <v>147</v>
      </c>
      <c r="T595" s="1"/>
      <c r="U595">
        <v>36900</v>
      </c>
      <c r="V595" s="1">
        <v>1</v>
      </c>
      <c r="X595" s="1" t="s">
        <v>36</v>
      </c>
      <c r="Y595" s="1" t="str">
        <f t="shared" si="85"/>
        <v/>
      </c>
      <c r="AA595" s="1">
        <v>1507252156</v>
      </c>
      <c r="AB595" s="1" t="s">
        <v>37</v>
      </c>
    </row>
    <row r="596" spans="1:28" x14ac:dyDescent="0.2">
      <c r="A596" s="1">
        <v>1851</v>
      </c>
      <c r="G596" s="4">
        <v>0</v>
      </c>
      <c r="I596" s="1">
        <v>0</v>
      </c>
      <c r="J596" s="1">
        <v>0</v>
      </c>
      <c r="S596" s="1" t="s">
        <v>606</v>
      </c>
      <c r="T596" s="1"/>
      <c r="U596">
        <v>36900</v>
      </c>
      <c r="V596" s="1">
        <v>1</v>
      </c>
      <c r="AB596" s="1" t="s">
        <v>37</v>
      </c>
    </row>
    <row r="597" spans="1:28" x14ac:dyDescent="0.2">
      <c r="A597" s="1">
        <v>1850</v>
      </c>
      <c r="B597" s="2">
        <v>45478</v>
      </c>
      <c r="C597" s="1" t="s">
        <v>27</v>
      </c>
      <c r="D597" s="1" t="s">
        <v>28</v>
      </c>
      <c r="E597" s="1" t="s">
        <v>29</v>
      </c>
      <c r="F597" s="1" t="s">
        <v>30</v>
      </c>
      <c r="G597" s="4">
        <v>36900</v>
      </c>
      <c r="H597" s="1">
        <v>0</v>
      </c>
      <c r="I597" s="1">
        <v>4518.8999999999996</v>
      </c>
      <c r="J597" s="1">
        <v>41418.9</v>
      </c>
      <c r="K597" s="1" t="s">
        <v>410</v>
      </c>
      <c r="L597" s="1" t="s">
        <v>337</v>
      </c>
      <c r="M597" s="1">
        <v>3500</v>
      </c>
      <c r="N597" s="1" t="s">
        <v>178</v>
      </c>
      <c r="P597" s="1" t="s">
        <v>88</v>
      </c>
      <c r="Q597" s="1" t="s">
        <v>34</v>
      </c>
      <c r="S597" s="1" t="s">
        <v>607</v>
      </c>
      <c r="T597" s="1"/>
      <c r="U597">
        <v>36900</v>
      </c>
      <c r="V597" s="1">
        <v>1</v>
      </c>
      <c r="X597" s="1" t="s">
        <v>36</v>
      </c>
      <c r="Y597" s="1" t="str">
        <f t="shared" ref="Y597:Y605" si="86">""</f>
        <v/>
      </c>
      <c r="AA597" s="1">
        <v>1507253450</v>
      </c>
      <c r="AB597" s="1" t="s">
        <v>37</v>
      </c>
    </row>
    <row r="598" spans="1:28" x14ac:dyDescent="0.2">
      <c r="A598" s="1">
        <v>1849</v>
      </c>
      <c r="B598" s="2">
        <v>45478</v>
      </c>
      <c r="C598" s="1" t="s">
        <v>27</v>
      </c>
      <c r="D598" s="1" t="s">
        <v>28</v>
      </c>
      <c r="E598" s="1" t="s">
        <v>29</v>
      </c>
      <c r="F598" s="1" t="s">
        <v>30</v>
      </c>
      <c r="G598" s="4">
        <v>36900</v>
      </c>
      <c r="H598" s="1">
        <v>0</v>
      </c>
      <c r="I598" s="1">
        <v>3526.2</v>
      </c>
      <c r="J598" s="1">
        <v>40426.199999999997</v>
      </c>
      <c r="K598" s="1" t="s">
        <v>86</v>
      </c>
      <c r="L598" s="1" t="s">
        <v>86</v>
      </c>
      <c r="M598" s="1">
        <v>1900</v>
      </c>
      <c r="N598" s="1" t="s">
        <v>87</v>
      </c>
      <c r="P598" s="1" t="s">
        <v>88</v>
      </c>
      <c r="Q598" s="1" t="s">
        <v>34</v>
      </c>
      <c r="S598" s="1" t="s">
        <v>94</v>
      </c>
      <c r="T598" s="1"/>
      <c r="U598">
        <v>36900</v>
      </c>
      <c r="V598" s="1">
        <v>1</v>
      </c>
      <c r="X598" s="1" t="s">
        <v>36</v>
      </c>
      <c r="Y598" s="1" t="str">
        <f t="shared" si="86"/>
        <v/>
      </c>
      <c r="AA598" s="1">
        <v>1507255345</v>
      </c>
      <c r="AB598" s="1" t="s">
        <v>37</v>
      </c>
    </row>
    <row r="599" spans="1:28" x14ac:dyDescent="0.2">
      <c r="A599" s="1">
        <v>1848</v>
      </c>
      <c r="B599" s="2">
        <v>45478</v>
      </c>
      <c r="C599" s="1" t="s">
        <v>27</v>
      </c>
      <c r="D599" s="1" t="s">
        <v>28</v>
      </c>
      <c r="E599" s="1" t="s">
        <v>29</v>
      </c>
      <c r="F599" s="1" t="s">
        <v>30</v>
      </c>
      <c r="G599" s="4">
        <v>36900</v>
      </c>
      <c r="H599" s="1">
        <v>0</v>
      </c>
      <c r="I599" s="1">
        <v>4882.5</v>
      </c>
      <c r="J599" s="1">
        <v>41782.5</v>
      </c>
      <c r="K599" s="1" t="s">
        <v>162</v>
      </c>
      <c r="L599" s="1" t="s">
        <v>162</v>
      </c>
      <c r="M599" s="1">
        <v>1663</v>
      </c>
      <c r="N599" s="1" t="s">
        <v>39</v>
      </c>
      <c r="P599" s="1" t="s">
        <v>92</v>
      </c>
      <c r="Q599" s="1" t="s">
        <v>34</v>
      </c>
      <c r="S599" s="1" t="s">
        <v>106</v>
      </c>
      <c r="T599" s="1"/>
      <c r="U599">
        <v>36900</v>
      </c>
      <c r="V599" s="1">
        <v>1</v>
      </c>
      <c r="X599" s="1" t="s">
        <v>36</v>
      </c>
      <c r="Y599" s="1" t="str">
        <f t="shared" si="86"/>
        <v/>
      </c>
      <c r="AA599" s="1">
        <v>1507256563</v>
      </c>
      <c r="AB599" s="1" t="s">
        <v>37</v>
      </c>
    </row>
    <row r="600" spans="1:28" x14ac:dyDescent="0.2">
      <c r="A600" s="1">
        <v>1847</v>
      </c>
      <c r="B600" s="2">
        <v>45478</v>
      </c>
      <c r="C600" s="1" t="s">
        <v>27</v>
      </c>
      <c r="D600" s="1" t="s">
        <v>28</v>
      </c>
      <c r="E600" s="1" t="s">
        <v>29</v>
      </c>
      <c r="F600" s="1" t="s">
        <v>30</v>
      </c>
      <c r="G600" s="4">
        <v>36900</v>
      </c>
      <c r="H600" s="1">
        <v>0</v>
      </c>
      <c r="I600" s="1">
        <v>3526.2</v>
      </c>
      <c r="J600" s="1">
        <v>40426.199999999997</v>
      </c>
      <c r="K600" s="1" t="s">
        <v>125</v>
      </c>
      <c r="L600" s="1" t="s">
        <v>125</v>
      </c>
      <c r="M600" s="1">
        <v>2000</v>
      </c>
      <c r="N600" s="1" t="s">
        <v>126</v>
      </c>
      <c r="P600" s="1" t="s">
        <v>88</v>
      </c>
      <c r="Q600" s="1" t="s">
        <v>34</v>
      </c>
      <c r="S600" s="1" t="s">
        <v>127</v>
      </c>
      <c r="T600" s="1"/>
      <c r="U600">
        <v>36900</v>
      </c>
      <c r="V600" s="1">
        <v>1</v>
      </c>
      <c r="X600" s="1" t="s">
        <v>36</v>
      </c>
      <c r="Y600" s="1" t="str">
        <f t="shared" si="86"/>
        <v/>
      </c>
      <c r="AA600" s="1">
        <v>1507255812</v>
      </c>
      <c r="AB600" s="1" t="s">
        <v>37</v>
      </c>
    </row>
    <row r="601" spans="1:28" x14ac:dyDescent="0.2">
      <c r="A601" s="1">
        <v>1846</v>
      </c>
      <c r="B601" s="2">
        <v>45478</v>
      </c>
      <c r="C601" s="1" t="s">
        <v>27</v>
      </c>
      <c r="D601" s="1" t="s">
        <v>28</v>
      </c>
      <c r="E601" s="1" t="s">
        <v>29</v>
      </c>
      <c r="F601" s="1" t="s">
        <v>30</v>
      </c>
      <c r="G601" s="4">
        <v>36900</v>
      </c>
      <c r="H601" s="1">
        <v>0</v>
      </c>
      <c r="I601" s="1">
        <v>5854.5</v>
      </c>
      <c r="J601" s="1">
        <v>42754.5</v>
      </c>
      <c r="L601" s="1" t="s">
        <v>129</v>
      </c>
      <c r="M601" s="1">
        <v>8000</v>
      </c>
      <c r="N601" s="1" t="s">
        <v>87</v>
      </c>
      <c r="P601" s="1" t="s">
        <v>92</v>
      </c>
      <c r="Q601" s="1" t="s">
        <v>34</v>
      </c>
      <c r="S601" s="1" t="s">
        <v>95</v>
      </c>
      <c r="T601" s="1"/>
      <c r="U601">
        <v>36900</v>
      </c>
      <c r="V601" s="1">
        <v>1</v>
      </c>
      <c r="X601" s="1" t="s">
        <v>36</v>
      </c>
      <c r="Y601" s="1" t="str">
        <f t="shared" si="86"/>
        <v/>
      </c>
      <c r="AA601" s="1">
        <v>1507255467</v>
      </c>
      <c r="AB601" s="1" t="s">
        <v>37</v>
      </c>
    </row>
    <row r="602" spans="1:28" x14ac:dyDescent="0.2">
      <c r="A602" s="1">
        <v>1845</v>
      </c>
      <c r="B602" s="2">
        <v>45478</v>
      </c>
      <c r="C602" s="1" t="s">
        <v>27</v>
      </c>
      <c r="D602" s="1" t="s">
        <v>28</v>
      </c>
      <c r="E602" s="1" t="s">
        <v>29</v>
      </c>
      <c r="F602" s="1" t="s">
        <v>30</v>
      </c>
      <c r="G602" s="4">
        <v>36900</v>
      </c>
      <c r="H602" s="1">
        <v>0</v>
      </c>
      <c r="I602" s="1">
        <v>3526.2</v>
      </c>
      <c r="J602" s="1">
        <v>40426.199999999997</v>
      </c>
      <c r="K602" s="1" t="s">
        <v>195</v>
      </c>
      <c r="L602" s="1" t="s">
        <v>196</v>
      </c>
      <c r="M602" s="1">
        <v>7600</v>
      </c>
      <c r="N602" s="1" t="s">
        <v>87</v>
      </c>
      <c r="P602" s="1" t="s">
        <v>88</v>
      </c>
      <c r="Q602" s="1" t="s">
        <v>34</v>
      </c>
      <c r="S602" s="1" t="s">
        <v>381</v>
      </c>
      <c r="T602" s="1"/>
      <c r="U602">
        <v>36900</v>
      </c>
      <c r="V602" s="1">
        <v>1</v>
      </c>
      <c r="X602" s="1" t="s">
        <v>36</v>
      </c>
      <c r="Y602" s="1" t="str">
        <f t="shared" si="86"/>
        <v/>
      </c>
      <c r="AA602" s="1">
        <v>1507255757</v>
      </c>
      <c r="AB602" s="1" t="s">
        <v>37</v>
      </c>
    </row>
    <row r="603" spans="1:28" x14ac:dyDescent="0.2">
      <c r="A603" s="1">
        <v>1844</v>
      </c>
      <c r="B603" s="2">
        <v>45478</v>
      </c>
      <c r="C603" s="1" t="s">
        <v>27</v>
      </c>
      <c r="D603" s="1" t="s">
        <v>28</v>
      </c>
      <c r="E603" s="1" t="s">
        <v>29</v>
      </c>
      <c r="F603" s="1" t="s">
        <v>30</v>
      </c>
      <c r="G603" s="4">
        <v>36450</v>
      </c>
      <c r="H603" s="1">
        <v>0</v>
      </c>
      <c r="I603" s="1">
        <v>0</v>
      </c>
      <c r="J603" s="1">
        <v>36450</v>
      </c>
      <c r="K603" s="1" t="s">
        <v>78</v>
      </c>
      <c r="L603" s="1" t="s">
        <v>78</v>
      </c>
      <c r="M603" s="1">
        <v>1888</v>
      </c>
      <c r="N603" s="1" t="s">
        <v>39</v>
      </c>
      <c r="P603" s="1" t="s">
        <v>40</v>
      </c>
      <c r="Q603" s="1" t="s">
        <v>34</v>
      </c>
      <c r="S603" s="1" t="s">
        <v>155</v>
      </c>
      <c r="T603" s="1"/>
      <c r="U603">
        <v>36450</v>
      </c>
      <c r="V603" s="1">
        <v>1</v>
      </c>
      <c r="X603" s="1" t="s">
        <v>36</v>
      </c>
      <c r="Y603" s="1" t="str">
        <f t="shared" si="86"/>
        <v/>
      </c>
      <c r="AA603" s="1">
        <v>1507255937</v>
      </c>
      <c r="AB603" s="1" t="s">
        <v>37</v>
      </c>
    </row>
    <row r="604" spans="1:28" x14ac:dyDescent="0.2">
      <c r="A604" s="1">
        <v>1843</v>
      </c>
      <c r="B604" s="2">
        <v>45478</v>
      </c>
      <c r="C604" s="1" t="s">
        <v>27</v>
      </c>
      <c r="D604" s="1" t="s">
        <v>28</v>
      </c>
      <c r="E604" s="1" t="s">
        <v>29</v>
      </c>
      <c r="F604" s="1" t="s">
        <v>30</v>
      </c>
      <c r="G604" s="4">
        <v>36900</v>
      </c>
      <c r="H604" s="1">
        <v>0</v>
      </c>
      <c r="I604" s="1">
        <v>3526.2</v>
      </c>
      <c r="J604" s="1">
        <v>40426.199999999997</v>
      </c>
      <c r="K604" s="1" t="s">
        <v>195</v>
      </c>
      <c r="L604" s="1" t="s">
        <v>196</v>
      </c>
      <c r="M604" s="1">
        <v>7600</v>
      </c>
      <c r="N604" s="1" t="s">
        <v>87</v>
      </c>
      <c r="P604" s="1" t="s">
        <v>88</v>
      </c>
      <c r="Q604" s="1" t="s">
        <v>34</v>
      </c>
      <c r="S604" s="1" t="s">
        <v>608</v>
      </c>
      <c r="T604" s="1"/>
      <c r="U604">
        <v>36900</v>
      </c>
      <c r="V604" s="1">
        <v>1</v>
      </c>
      <c r="X604" s="1" t="s">
        <v>43</v>
      </c>
      <c r="Y604" s="1" t="str">
        <f t="shared" si="86"/>
        <v/>
      </c>
      <c r="AA604" s="1">
        <v>1507254386</v>
      </c>
      <c r="AB604" s="1" t="s">
        <v>37</v>
      </c>
    </row>
    <row r="605" spans="1:28" x14ac:dyDescent="0.2">
      <c r="A605" s="1">
        <v>1842</v>
      </c>
      <c r="B605" s="2">
        <v>45478</v>
      </c>
      <c r="C605" s="1" t="s">
        <v>27</v>
      </c>
      <c r="D605" s="1" t="s">
        <v>28</v>
      </c>
      <c r="E605" s="1" t="s">
        <v>29</v>
      </c>
      <c r="F605" s="1" t="s">
        <v>30</v>
      </c>
      <c r="G605" s="4">
        <v>140400</v>
      </c>
      <c r="H605" s="1">
        <v>0</v>
      </c>
      <c r="I605" s="1">
        <v>0</v>
      </c>
      <c r="J605" s="1">
        <v>140400</v>
      </c>
      <c r="L605" s="1" t="s">
        <v>490</v>
      </c>
      <c r="M605" s="1">
        <v>1712</v>
      </c>
      <c r="N605" s="1" t="s">
        <v>39</v>
      </c>
      <c r="P605" s="1" t="s">
        <v>92</v>
      </c>
      <c r="Q605" s="1" t="s">
        <v>34</v>
      </c>
      <c r="S605" s="1" t="s">
        <v>189</v>
      </c>
      <c r="T605" s="1"/>
      <c r="U605">
        <v>35100</v>
      </c>
      <c r="V605" s="1">
        <v>1</v>
      </c>
      <c r="X605" s="1" t="s">
        <v>36</v>
      </c>
      <c r="Y605" s="1" t="str">
        <f t="shared" si="86"/>
        <v/>
      </c>
      <c r="AA605" s="1">
        <v>1507253131</v>
      </c>
      <c r="AB605" s="1" t="s">
        <v>37</v>
      </c>
    </row>
    <row r="606" spans="1:28" x14ac:dyDescent="0.2">
      <c r="A606" s="1">
        <v>1842</v>
      </c>
      <c r="G606" s="4">
        <v>0</v>
      </c>
      <c r="I606" s="1">
        <v>0</v>
      </c>
      <c r="J606" s="1">
        <v>0</v>
      </c>
      <c r="S606" s="1" t="s">
        <v>501</v>
      </c>
      <c r="T606" s="1"/>
      <c r="U606">
        <v>35100</v>
      </c>
      <c r="V606" s="1">
        <v>1</v>
      </c>
      <c r="AB606" s="1" t="s">
        <v>37</v>
      </c>
    </row>
    <row r="607" spans="1:28" x14ac:dyDescent="0.2">
      <c r="A607" s="1">
        <v>1842</v>
      </c>
      <c r="G607" s="4">
        <v>0</v>
      </c>
      <c r="I607" s="1">
        <v>0</v>
      </c>
      <c r="J607" s="1">
        <v>0</v>
      </c>
      <c r="S607" s="1" t="s">
        <v>292</v>
      </c>
      <c r="T607" s="1"/>
      <c r="U607">
        <v>35100</v>
      </c>
      <c r="V607" s="1">
        <v>1</v>
      </c>
      <c r="AB607" s="1" t="s">
        <v>37</v>
      </c>
    </row>
    <row r="608" spans="1:28" x14ac:dyDescent="0.2">
      <c r="A608" s="1">
        <v>1842</v>
      </c>
      <c r="G608" s="4">
        <v>0</v>
      </c>
      <c r="I608" s="1">
        <v>0</v>
      </c>
      <c r="J608" s="1">
        <v>0</v>
      </c>
      <c r="S608" s="1" t="s">
        <v>278</v>
      </c>
      <c r="T608" s="1"/>
      <c r="U608">
        <v>35100</v>
      </c>
      <c r="V608" s="1">
        <v>1</v>
      </c>
      <c r="AB608" s="1" t="s">
        <v>37</v>
      </c>
    </row>
    <row r="609" spans="1:28" x14ac:dyDescent="0.2">
      <c r="A609" s="1">
        <v>1841</v>
      </c>
      <c r="B609" s="2">
        <v>45478</v>
      </c>
      <c r="C609" s="1" t="s">
        <v>27</v>
      </c>
      <c r="D609" s="1" t="s">
        <v>28</v>
      </c>
      <c r="E609" s="1" t="s">
        <v>29</v>
      </c>
      <c r="F609" s="1" t="s">
        <v>30</v>
      </c>
      <c r="G609" s="4">
        <v>35100</v>
      </c>
      <c r="H609" s="1">
        <v>0</v>
      </c>
      <c r="I609" s="1">
        <v>3042.9</v>
      </c>
      <c r="J609" s="1">
        <v>38142.9</v>
      </c>
      <c r="K609" s="1" t="s">
        <v>609</v>
      </c>
      <c r="L609" s="1" t="s">
        <v>124</v>
      </c>
      <c r="M609" s="1">
        <v>1874</v>
      </c>
      <c r="N609" s="1" t="s">
        <v>39</v>
      </c>
      <c r="P609" s="1" t="s">
        <v>88</v>
      </c>
      <c r="Q609" s="1" t="s">
        <v>34</v>
      </c>
      <c r="S609" s="1" t="s">
        <v>610</v>
      </c>
      <c r="T609" s="1"/>
      <c r="U609">
        <v>35100</v>
      </c>
      <c r="V609" s="1">
        <v>1</v>
      </c>
      <c r="X609" s="1" t="s">
        <v>36</v>
      </c>
      <c r="Y609" s="1" t="str">
        <f t="shared" ref="Y609:Y618" si="87">""</f>
        <v/>
      </c>
      <c r="AA609" s="1">
        <v>1507254637</v>
      </c>
      <c r="AB609" s="1" t="s">
        <v>37</v>
      </c>
    </row>
    <row r="610" spans="1:28" x14ac:dyDescent="0.2">
      <c r="A610" s="1">
        <v>1840</v>
      </c>
      <c r="B610" s="2">
        <v>45478</v>
      </c>
      <c r="C610" s="1" t="s">
        <v>27</v>
      </c>
      <c r="D610" s="1" t="s">
        <v>28</v>
      </c>
      <c r="E610" s="1" t="s">
        <v>29</v>
      </c>
      <c r="F610" s="1" t="s">
        <v>30</v>
      </c>
      <c r="G610" s="4">
        <v>36900</v>
      </c>
      <c r="H610" s="1">
        <v>0</v>
      </c>
      <c r="I610" s="1">
        <v>4882.5</v>
      </c>
      <c r="J610" s="1">
        <v>41782.5</v>
      </c>
      <c r="K610" s="1" t="s">
        <v>611</v>
      </c>
      <c r="L610" s="1" t="s">
        <v>66</v>
      </c>
      <c r="M610" s="1">
        <v>1744</v>
      </c>
      <c r="N610" s="1" t="s">
        <v>39</v>
      </c>
      <c r="P610" s="1" t="s">
        <v>92</v>
      </c>
      <c r="Q610" s="1" t="s">
        <v>34</v>
      </c>
      <c r="S610" s="1" t="s">
        <v>206</v>
      </c>
      <c r="T610" s="1"/>
      <c r="U610">
        <v>36900</v>
      </c>
      <c r="V610" s="1">
        <v>1</v>
      </c>
      <c r="X610" s="1" t="s">
        <v>36</v>
      </c>
      <c r="Y610" s="1" t="str">
        <f t="shared" si="87"/>
        <v/>
      </c>
      <c r="AA610" s="1">
        <v>1507256064</v>
      </c>
      <c r="AB610" s="1" t="s">
        <v>37</v>
      </c>
    </row>
    <row r="611" spans="1:28" x14ac:dyDescent="0.2">
      <c r="A611" s="1">
        <v>1839</v>
      </c>
      <c r="B611" s="2">
        <v>45478</v>
      </c>
      <c r="C611" s="1" t="s">
        <v>27</v>
      </c>
      <c r="D611" s="1" t="s">
        <v>28</v>
      </c>
      <c r="E611" s="1" t="s">
        <v>29</v>
      </c>
      <c r="F611" s="1" t="s">
        <v>30</v>
      </c>
      <c r="G611" s="4">
        <v>36900</v>
      </c>
      <c r="H611" s="1">
        <v>0</v>
      </c>
      <c r="I611" s="1">
        <v>4882.5</v>
      </c>
      <c r="J611" s="1">
        <v>41782.5</v>
      </c>
      <c r="K611" s="1" t="s">
        <v>80</v>
      </c>
      <c r="L611" s="1" t="s">
        <v>32</v>
      </c>
      <c r="M611" s="1">
        <v>1199</v>
      </c>
      <c r="N611" s="1" t="s">
        <v>32</v>
      </c>
      <c r="P611" s="1" t="s">
        <v>92</v>
      </c>
      <c r="Q611" s="1" t="s">
        <v>34</v>
      </c>
      <c r="S611" s="1" t="s">
        <v>226</v>
      </c>
      <c r="T611" s="1"/>
      <c r="U611">
        <v>36900</v>
      </c>
      <c r="V611" s="1">
        <v>1</v>
      </c>
      <c r="X611" s="1" t="s">
        <v>43</v>
      </c>
      <c r="Y611" s="1" t="str">
        <f t="shared" si="87"/>
        <v/>
      </c>
      <c r="AA611" s="1">
        <v>1507254877</v>
      </c>
      <c r="AB611" s="1" t="s">
        <v>37</v>
      </c>
    </row>
    <row r="612" spans="1:28" x14ac:dyDescent="0.2">
      <c r="A612" s="1">
        <v>1838</v>
      </c>
      <c r="B612" s="2">
        <v>45478</v>
      </c>
      <c r="C612" s="1" t="s">
        <v>27</v>
      </c>
      <c r="D612" s="1" t="s">
        <v>28</v>
      </c>
      <c r="E612" s="1" t="s">
        <v>29</v>
      </c>
      <c r="F612" s="1" t="s">
        <v>30</v>
      </c>
      <c r="G612" s="4">
        <v>36900</v>
      </c>
      <c r="H612" s="1">
        <v>0</v>
      </c>
      <c r="I612" s="1">
        <v>3526.2</v>
      </c>
      <c r="J612" s="1">
        <v>40426.199999999997</v>
      </c>
      <c r="K612" s="1" t="s">
        <v>125</v>
      </c>
      <c r="L612" s="1" t="s">
        <v>125</v>
      </c>
      <c r="M612" s="1">
        <v>2000</v>
      </c>
      <c r="N612" s="1" t="s">
        <v>126</v>
      </c>
      <c r="P612" s="1" t="s">
        <v>88</v>
      </c>
      <c r="Q612" s="1" t="s">
        <v>34</v>
      </c>
      <c r="S612" s="1" t="s">
        <v>612</v>
      </c>
      <c r="T612" s="1"/>
      <c r="U612">
        <v>36900</v>
      </c>
      <c r="V612" s="1">
        <v>1</v>
      </c>
      <c r="X612" s="1" t="s">
        <v>36</v>
      </c>
      <c r="Y612" s="1" t="str">
        <f t="shared" si="87"/>
        <v/>
      </c>
      <c r="AA612" s="1">
        <v>1507255860</v>
      </c>
      <c r="AB612" s="1" t="s">
        <v>37</v>
      </c>
    </row>
    <row r="613" spans="1:28" x14ac:dyDescent="0.2">
      <c r="A613" s="1">
        <v>1837</v>
      </c>
      <c r="B613" s="2">
        <v>45478</v>
      </c>
      <c r="C613" s="1" t="s">
        <v>27</v>
      </c>
      <c r="D613" s="1" t="s">
        <v>28</v>
      </c>
      <c r="E613" s="1" t="s">
        <v>29</v>
      </c>
      <c r="F613" s="1" t="s">
        <v>30</v>
      </c>
      <c r="G613" s="4">
        <v>36900</v>
      </c>
      <c r="H613" s="1">
        <v>0</v>
      </c>
      <c r="I613" s="1">
        <v>2839.5</v>
      </c>
      <c r="J613" s="1">
        <v>39739.5</v>
      </c>
      <c r="K613" s="1" t="s">
        <v>613</v>
      </c>
      <c r="L613" s="1" t="s">
        <v>32</v>
      </c>
      <c r="M613" s="1">
        <v>1426</v>
      </c>
      <c r="N613" s="1" t="s">
        <v>32</v>
      </c>
      <c r="P613" s="1" t="s">
        <v>88</v>
      </c>
      <c r="Q613" s="1" t="s">
        <v>34</v>
      </c>
      <c r="S613" s="1" t="s">
        <v>106</v>
      </c>
      <c r="T613" s="1"/>
      <c r="U613">
        <v>36900</v>
      </c>
      <c r="V613" s="1">
        <v>1</v>
      </c>
      <c r="X613" s="1" t="s">
        <v>36</v>
      </c>
      <c r="Y613" s="1" t="str">
        <f t="shared" si="87"/>
        <v/>
      </c>
      <c r="AA613" s="1">
        <v>1507254502</v>
      </c>
      <c r="AB613" s="1" t="s">
        <v>37</v>
      </c>
    </row>
    <row r="614" spans="1:28" x14ac:dyDescent="0.2">
      <c r="A614" s="1">
        <v>1836</v>
      </c>
      <c r="B614" s="2">
        <v>45478</v>
      </c>
      <c r="C614" s="1" t="s">
        <v>27</v>
      </c>
      <c r="D614" s="1" t="s">
        <v>28</v>
      </c>
      <c r="E614" s="1" t="s">
        <v>29</v>
      </c>
      <c r="F614" s="1" t="s">
        <v>30</v>
      </c>
      <c r="G614" s="4">
        <v>36900</v>
      </c>
      <c r="H614" s="1">
        <v>0</v>
      </c>
      <c r="I614" s="1">
        <v>2839.5</v>
      </c>
      <c r="J614" s="1">
        <v>39739.5</v>
      </c>
      <c r="K614" s="1" t="s">
        <v>450</v>
      </c>
      <c r="L614" s="1" t="s">
        <v>32</v>
      </c>
      <c r="M614" s="1">
        <v>1427</v>
      </c>
      <c r="N614" s="1" t="s">
        <v>32</v>
      </c>
      <c r="P614" s="1" t="s">
        <v>88</v>
      </c>
      <c r="Q614" s="1" t="s">
        <v>34</v>
      </c>
      <c r="S614" s="1" t="s">
        <v>206</v>
      </c>
      <c r="T614" s="1"/>
      <c r="U614">
        <v>36900</v>
      </c>
      <c r="V614" s="1">
        <v>1</v>
      </c>
      <c r="X614" s="1" t="s">
        <v>36</v>
      </c>
      <c r="Y614" s="1" t="str">
        <f t="shared" si="87"/>
        <v/>
      </c>
      <c r="AA614" s="1">
        <v>1507256228</v>
      </c>
      <c r="AB614" s="1" t="s">
        <v>37</v>
      </c>
    </row>
    <row r="615" spans="1:28" x14ac:dyDescent="0.2">
      <c r="A615" s="1">
        <v>1835</v>
      </c>
      <c r="B615" s="2">
        <v>45478</v>
      </c>
      <c r="C615" s="1" t="s">
        <v>27</v>
      </c>
      <c r="D615" s="1" t="s">
        <v>28</v>
      </c>
      <c r="E615" s="1" t="s">
        <v>29</v>
      </c>
      <c r="F615" s="1" t="s">
        <v>30</v>
      </c>
      <c r="G615" s="4">
        <v>36900</v>
      </c>
      <c r="H615" s="1">
        <v>0</v>
      </c>
      <c r="I615" s="1">
        <v>2839.5</v>
      </c>
      <c r="J615" s="1">
        <v>39739.5</v>
      </c>
      <c r="K615" s="1" t="s">
        <v>300</v>
      </c>
      <c r="L615" s="1" t="s">
        <v>301</v>
      </c>
      <c r="M615" s="1">
        <v>1842</v>
      </c>
      <c r="N615" s="1" t="s">
        <v>39</v>
      </c>
      <c r="P615" s="1" t="s">
        <v>88</v>
      </c>
      <c r="Q615" s="1" t="s">
        <v>34</v>
      </c>
      <c r="S615" s="1" t="s">
        <v>121</v>
      </c>
      <c r="T615" s="1"/>
      <c r="U615">
        <v>36900</v>
      </c>
      <c r="V615" s="1">
        <v>1</v>
      </c>
      <c r="X615" s="1" t="s">
        <v>43</v>
      </c>
      <c r="Y615" s="1" t="str">
        <f t="shared" si="87"/>
        <v/>
      </c>
      <c r="AA615" s="1">
        <v>1507251993</v>
      </c>
      <c r="AB615" s="1" t="s">
        <v>37</v>
      </c>
    </row>
    <row r="616" spans="1:28" x14ac:dyDescent="0.2">
      <c r="A616" s="1">
        <v>1834</v>
      </c>
      <c r="B616" s="2">
        <v>45478</v>
      </c>
      <c r="C616" s="1" t="s">
        <v>27</v>
      </c>
      <c r="D616" s="1" t="s">
        <v>28</v>
      </c>
      <c r="E616" s="1" t="s">
        <v>29</v>
      </c>
      <c r="F616" s="1" t="s">
        <v>30</v>
      </c>
      <c r="G616" s="4">
        <v>44100</v>
      </c>
      <c r="H616" s="1">
        <v>0</v>
      </c>
      <c r="I616" s="1">
        <v>3600</v>
      </c>
      <c r="J616" s="1">
        <v>47700</v>
      </c>
      <c r="K616" s="1" t="s">
        <v>614</v>
      </c>
      <c r="L616" s="1" t="s">
        <v>32</v>
      </c>
      <c r="M616" s="1">
        <v>1408</v>
      </c>
      <c r="N616" s="1" t="s">
        <v>32</v>
      </c>
      <c r="P616" s="1" t="s">
        <v>33</v>
      </c>
      <c r="Q616" s="1" t="s">
        <v>34</v>
      </c>
      <c r="S616" s="1" t="s">
        <v>592</v>
      </c>
      <c r="T616" s="1"/>
      <c r="U616">
        <v>44100</v>
      </c>
      <c r="V616" s="1">
        <v>1</v>
      </c>
      <c r="X616" s="1" t="s">
        <v>43</v>
      </c>
      <c r="Y616" s="1" t="str">
        <f t="shared" si="87"/>
        <v/>
      </c>
      <c r="AA616" s="1">
        <v>1507253970</v>
      </c>
      <c r="AB616" s="1" t="s">
        <v>37</v>
      </c>
    </row>
    <row r="617" spans="1:28" x14ac:dyDescent="0.2">
      <c r="A617" s="1">
        <v>1833</v>
      </c>
      <c r="B617" s="2">
        <v>45478</v>
      </c>
      <c r="C617" s="1" t="s">
        <v>27</v>
      </c>
      <c r="D617" s="1" t="s">
        <v>28</v>
      </c>
      <c r="E617" s="1" t="s">
        <v>29</v>
      </c>
      <c r="F617" s="1" t="s">
        <v>30</v>
      </c>
      <c r="G617" s="4">
        <v>36900</v>
      </c>
      <c r="H617" s="1">
        <v>0</v>
      </c>
      <c r="I617" s="1">
        <v>3526.2</v>
      </c>
      <c r="J617" s="1">
        <v>40426.199999999997</v>
      </c>
      <c r="K617" s="1" t="s">
        <v>615</v>
      </c>
      <c r="L617" s="1" t="s">
        <v>616</v>
      </c>
      <c r="M617" s="1">
        <v>8200</v>
      </c>
      <c r="N617" s="1" t="s">
        <v>393</v>
      </c>
      <c r="P617" s="1" t="s">
        <v>88</v>
      </c>
      <c r="Q617" s="1" t="s">
        <v>34</v>
      </c>
      <c r="S617" s="1" t="s">
        <v>377</v>
      </c>
      <c r="T617" s="1"/>
      <c r="U617">
        <v>36900</v>
      </c>
      <c r="V617" s="1">
        <v>1</v>
      </c>
      <c r="X617" s="1" t="s">
        <v>36</v>
      </c>
      <c r="Y617" s="1" t="str">
        <f t="shared" si="87"/>
        <v/>
      </c>
      <c r="AA617" s="1">
        <v>1507255641</v>
      </c>
      <c r="AB617" s="1" t="s">
        <v>37</v>
      </c>
    </row>
    <row r="618" spans="1:28" x14ac:dyDescent="0.2">
      <c r="A618" s="1">
        <v>1832</v>
      </c>
      <c r="B618" s="2">
        <v>45478</v>
      </c>
      <c r="C618" s="1" t="s">
        <v>27</v>
      </c>
      <c r="D618" s="1" t="s">
        <v>28</v>
      </c>
      <c r="E618" s="1" t="s">
        <v>29</v>
      </c>
      <c r="F618" s="1" t="s">
        <v>30</v>
      </c>
      <c r="G618" s="4">
        <v>73800</v>
      </c>
      <c r="H618" s="1">
        <v>0</v>
      </c>
      <c r="I618" s="1">
        <v>4148.1000000000004</v>
      </c>
      <c r="J618" s="1">
        <v>77948.100000000006</v>
      </c>
      <c r="K618" s="1" t="s">
        <v>617</v>
      </c>
      <c r="L618" s="1" t="s">
        <v>618</v>
      </c>
      <c r="M618" s="1">
        <v>7220</v>
      </c>
      <c r="N618" s="1" t="s">
        <v>87</v>
      </c>
      <c r="P618" s="1" t="s">
        <v>88</v>
      </c>
      <c r="Q618" s="1" t="s">
        <v>34</v>
      </c>
      <c r="S618" s="1" t="s">
        <v>94</v>
      </c>
      <c r="T618" s="1"/>
      <c r="U618">
        <v>36900</v>
      </c>
      <c r="V618" s="1">
        <v>1</v>
      </c>
      <c r="X618" s="1" t="s">
        <v>36</v>
      </c>
      <c r="Y618" s="1" t="str">
        <f t="shared" si="87"/>
        <v/>
      </c>
      <c r="AA618" s="1">
        <v>1507254284</v>
      </c>
      <c r="AB618" s="1" t="s">
        <v>37</v>
      </c>
    </row>
    <row r="619" spans="1:28" x14ac:dyDescent="0.2">
      <c r="A619" s="1">
        <v>1832</v>
      </c>
      <c r="G619" s="4">
        <v>0</v>
      </c>
      <c r="I619" s="1">
        <v>0</v>
      </c>
      <c r="J619" s="1">
        <v>0</v>
      </c>
      <c r="S619" s="1" t="s">
        <v>226</v>
      </c>
      <c r="T619" s="1"/>
      <c r="U619">
        <v>36900</v>
      </c>
      <c r="V619" s="1">
        <v>1</v>
      </c>
      <c r="AB619" s="1" t="s">
        <v>37</v>
      </c>
    </row>
    <row r="620" spans="1:28" x14ac:dyDescent="0.2">
      <c r="A620" s="1">
        <v>1831</v>
      </c>
      <c r="B620" s="2">
        <v>45478</v>
      </c>
      <c r="C620" s="1" t="s">
        <v>27</v>
      </c>
      <c r="D620" s="1" t="s">
        <v>28</v>
      </c>
      <c r="E620" s="1" t="s">
        <v>29</v>
      </c>
      <c r="F620" s="1" t="s">
        <v>30</v>
      </c>
      <c r="G620" s="4">
        <v>36900</v>
      </c>
      <c r="H620" s="1">
        <v>0</v>
      </c>
      <c r="I620" s="1">
        <v>6029.1</v>
      </c>
      <c r="J620" s="1">
        <v>42929.1</v>
      </c>
      <c r="L620" s="1" t="s">
        <v>619</v>
      </c>
      <c r="M620" s="1">
        <v>1900</v>
      </c>
      <c r="N620" s="1" t="s">
        <v>87</v>
      </c>
      <c r="P620" s="1" t="s">
        <v>92</v>
      </c>
      <c r="Q620" s="1" t="s">
        <v>34</v>
      </c>
      <c r="S620" s="1" t="s">
        <v>163</v>
      </c>
      <c r="T620" s="1"/>
      <c r="U620">
        <v>36900</v>
      </c>
      <c r="V620" s="1">
        <v>1</v>
      </c>
      <c r="X620" s="1" t="s">
        <v>36</v>
      </c>
      <c r="Y620" s="1" t="str">
        <f t="shared" ref="Y620:Y626" si="88">""</f>
        <v/>
      </c>
      <c r="AA620" s="1">
        <v>1507256063</v>
      </c>
      <c r="AB620" s="1" t="s">
        <v>37</v>
      </c>
    </row>
    <row r="621" spans="1:28" x14ac:dyDescent="0.2">
      <c r="A621" s="1">
        <v>1830</v>
      </c>
      <c r="B621" s="2">
        <v>45478</v>
      </c>
      <c r="C621" s="1" t="s">
        <v>27</v>
      </c>
      <c r="D621" s="1" t="s">
        <v>28</v>
      </c>
      <c r="E621" s="1" t="s">
        <v>29</v>
      </c>
      <c r="F621" s="1" t="s">
        <v>30</v>
      </c>
      <c r="G621" s="4">
        <v>36900</v>
      </c>
      <c r="H621" s="1">
        <v>0</v>
      </c>
      <c r="I621" s="1">
        <v>5854.5</v>
      </c>
      <c r="J621" s="1">
        <v>42754.5</v>
      </c>
      <c r="K621" s="1" t="s">
        <v>620</v>
      </c>
      <c r="L621" s="1" t="s">
        <v>621</v>
      </c>
      <c r="M621" s="1">
        <v>3000</v>
      </c>
      <c r="N621" s="1" t="s">
        <v>126</v>
      </c>
      <c r="P621" s="1" t="s">
        <v>92</v>
      </c>
      <c r="Q621" s="1" t="s">
        <v>34</v>
      </c>
      <c r="S621" s="1" t="s">
        <v>622</v>
      </c>
      <c r="T621" s="1"/>
      <c r="U621">
        <v>36900</v>
      </c>
      <c r="V621" s="1">
        <v>1</v>
      </c>
      <c r="X621" s="1" t="s">
        <v>36</v>
      </c>
      <c r="Y621" s="1" t="str">
        <f t="shared" si="88"/>
        <v/>
      </c>
      <c r="AA621" s="1">
        <v>1507255524</v>
      </c>
      <c r="AB621" s="1" t="s">
        <v>37</v>
      </c>
    </row>
    <row r="622" spans="1:28" x14ac:dyDescent="0.2">
      <c r="A622" s="1">
        <v>1829</v>
      </c>
      <c r="B622" s="2">
        <v>45478</v>
      </c>
      <c r="C622" s="1" t="s">
        <v>27</v>
      </c>
      <c r="D622" s="1" t="s">
        <v>28</v>
      </c>
      <c r="E622" s="1" t="s">
        <v>29</v>
      </c>
      <c r="F622" s="1" t="s">
        <v>30</v>
      </c>
      <c r="G622" s="4">
        <v>36900</v>
      </c>
      <c r="H622" s="1">
        <v>0</v>
      </c>
      <c r="I622" s="1">
        <v>3600</v>
      </c>
      <c r="J622" s="1">
        <v>40500</v>
      </c>
      <c r="L622" s="1" t="s">
        <v>32</v>
      </c>
      <c r="M622" s="1">
        <v>1426</v>
      </c>
      <c r="N622" s="1" t="s">
        <v>32</v>
      </c>
      <c r="P622" s="1" t="s">
        <v>33</v>
      </c>
      <c r="Q622" s="1" t="s">
        <v>34</v>
      </c>
      <c r="S622" s="1" t="s">
        <v>182</v>
      </c>
      <c r="T622" s="1"/>
      <c r="U622">
        <v>36900</v>
      </c>
      <c r="V622" s="1">
        <v>1</v>
      </c>
      <c r="X622" s="1" t="s">
        <v>36</v>
      </c>
      <c r="Y622" s="1" t="str">
        <f t="shared" si="88"/>
        <v/>
      </c>
      <c r="AA622" s="1">
        <v>1507254864</v>
      </c>
      <c r="AB622" s="1" t="s">
        <v>37</v>
      </c>
    </row>
    <row r="623" spans="1:28" x14ac:dyDescent="0.2">
      <c r="A623" s="1">
        <v>1828</v>
      </c>
      <c r="B623" s="2">
        <v>45478</v>
      </c>
      <c r="C623" s="1" t="s">
        <v>27</v>
      </c>
      <c r="D623" s="1" t="s">
        <v>28</v>
      </c>
      <c r="E623" s="1" t="s">
        <v>29</v>
      </c>
      <c r="F623" s="1" t="s">
        <v>30</v>
      </c>
      <c r="G623" s="4">
        <v>36450</v>
      </c>
      <c r="H623" s="1">
        <v>0</v>
      </c>
      <c r="I623" s="1">
        <v>5854.5</v>
      </c>
      <c r="J623" s="1">
        <v>42304.5</v>
      </c>
      <c r="L623" s="1" t="s">
        <v>619</v>
      </c>
      <c r="M623" s="1">
        <v>1900</v>
      </c>
      <c r="N623" s="1" t="s">
        <v>87</v>
      </c>
      <c r="P623" s="1" t="s">
        <v>92</v>
      </c>
      <c r="Q623" s="1" t="s">
        <v>34</v>
      </c>
      <c r="S623" s="1" t="s">
        <v>623</v>
      </c>
      <c r="T623" s="1"/>
      <c r="U623">
        <v>36450</v>
      </c>
      <c r="V623" s="1">
        <v>1</v>
      </c>
      <c r="X623" s="1" t="s">
        <v>36</v>
      </c>
      <c r="Y623" s="1" t="str">
        <f t="shared" si="88"/>
        <v/>
      </c>
      <c r="AA623" s="1">
        <v>1507255730</v>
      </c>
      <c r="AB623" s="1" t="s">
        <v>37</v>
      </c>
    </row>
    <row r="624" spans="1:28" x14ac:dyDescent="0.2">
      <c r="A624" s="1">
        <v>1827</v>
      </c>
      <c r="B624" s="2">
        <v>45478</v>
      </c>
      <c r="C624" s="1" t="s">
        <v>27</v>
      </c>
      <c r="D624" s="1" t="s">
        <v>28</v>
      </c>
      <c r="E624" s="1" t="s">
        <v>29</v>
      </c>
      <c r="F624" s="1" t="s">
        <v>30</v>
      </c>
      <c r="G624" s="4">
        <v>36900</v>
      </c>
      <c r="H624" s="1">
        <v>0</v>
      </c>
      <c r="I624" s="1">
        <v>3526.2</v>
      </c>
      <c r="J624" s="1">
        <v>40426.199999999997</v>
      </c>
      <c r="K624" s="1" t="s">
        <v>86</v>
      </c>
      <c r="L624" s="1" t="s">
        <v>86</v>
      </c>
      <c r="M624" s="1">
        <v>1900</v>
      </c>
      <c r="N624" s="1" t="s">
        <v>87</v>
      </c>
      <c r="P624" s="1" t="s">
        <v>88</v>
      </c>
      <c r="Q624" s="1" t="s">
        <v>34</v>
      </c>
      <c r="S624" s="1" t="s">
        <v>250</v>
      </c>
      <c r="T624" s="1"/>
      <c r="U624">
        <v>36900</v>
      </c>
      <c r="V624" s="1">
        <v>1</v>
      </c>
      <c r="X624" s="1" t="s">
        <v>36</v>
      </c>
      <c r="Y624" s="1" t="str">
        <f t="shared" si="88"/>
        <v/>
      </c>
      <c r="AA624" s="1">
        <v>1507252560</v>
      </c>
      <c r="AB624" s="1" t="s">
        <v>37</v>
      </c>
    </row>
    <row r="625" spans="1:28" x14ac:dyDescent="0.2">
      <c r="A625" s="1">
        <v>1826</v>
      </c>
      <c r="B625" s="2">
        <v>45478</v>
      </c>
      <c r="C625" s="1" t="s">
        <v>27</v>
      </c>
      <c r="D625" s="1" t="s">
        <v>28</v>
      </c>
      <c r="E625" s="1" t="s">
        <v>29</v>
      </c>
      <c r="F625" s="1" t="s">
        <v>30</v>
      </c>
      <c r="G625" s="4">
        <v>36900</v>
      </c>
      <c r="H625" s="1">
        <v>0</v>
      </c>
      <c r="I625" s="1">
        <v>3600</v>
      </c>
      <c r="J625" s="1">
        <v>40500</v>
      </c>
      <c r="K625" s="1" t="s">
        <v>624</v>
      </c>
      <c r="L625" s="1" t="s">
        <v>32</v>
      </c>
      <c r="M625" s="1">
        <v>1406</v>
      </c>
      <c r="N625" s="1" t="s">
        <v>32</v>
      </c>
      <c r="P625" s="1" t="s">
        <v>33</v>
      </c>
      <c r="Q625" s="1" t="s">
        <v>260</v>
      </c>
      <c r="S625" s="1" t="s">
        <v>182</v>
      </c>
      <c r="T625" s="1"/>
      <c r="U625">
        <v>36900</v>
      </c>
      <c r="V625" s="1">
        <v>1</v>
      </c>
      <c r="X625" s="1" t="s">
        <v>36</v>
      </c>
      <c r="Y625" s="1" t="str">
        <f t="shared" si="88"/>
        <v/>
      </c>
      <c r="AA625" s="1">
        <v>1507253508</v>
      </c>
      <c r="AB625" s="1" t="s">
        <v>37</v>
      </c>
    </row>
    <row r="626" spans="1:28" x14ac:dyDescent="0.2">
      <c r="A626" s="1">
        <v>1825</v>
      </c>
      <c r="B626" s="2">
        <v>45478</v>
      </c>
      <c r="C626" s="1" t="s">
        <v>27</v>
      </c>
      <c r="D626" s="1" t="s">
        <v>28</v>
      </c>
      <c r="E626" s="1" t="s">
        <v>29</v>
      </c>
      <c r="F626" s="1" t="s">
        <v>30</v>
      </c>
      <c r="G626" s="4">
        <v>110700</v>
      </c>
      <c r="H626" s="1">
        <v>0</v>
      </c>
      <c r="I626" s="1">
        <v>0</v>
      </c>
      <c r="J626" s="1">
        <v>110700</v>
      </c>
      <c r="K626" s="1" t="s">
        <v>625</v>
      </c>
      <c r="L626" s="1" t="s">
        <v>626</v>
      </c>
      <c r="M626" s="1">
        <v>9100</v>
      </c>
      <c r="N626" s="1" t="s">
        <v>253</v>
      </c>
      <c r="P626" s="1" t="s">
        <v>92</v>
      </c>
      <c r="Q626" s="1" t="s">
        <v>34</v>
      </c>
      <c r="S626" s="1" t="s">
        <v>105</v>
      </c>
      <c r="T626" s="1"/>
      <c r="U626">
        <v>36900</v>
      </c>
      <c r="V626" s="1">
        <v>1</v>
      </c>
      <c r="X626" s="1" t="s">
        <v>36</v>
      </c>
      <c r="Y626" s="1" t="str">
        <f t="shared" si="88"/>
        <v/>
      </c>
      <c r="AA626" s="1">
        <v>1507251826</v>
      </c>
      <c r="AB626" s="1" t="s">
        <v>37</v>
      </c>
    </row>
    <row r="627" spans="1:28" x14ac:dyDescent="0.2">
      <c r="A627" s="1">
        <v>1825</v>
      </c>
      <c r="G627" s="4">
        <v>0</v>
      </c>
      <c r="I627" s="1">
        <v>0</v>
      </c>
      <c r="J627" s="1">
        <v>0</v>
      </c>
      <c r="S627" s="1" t="s">
        <v>94</v>
      </c>
      <c r="T627" s="1"/>
      <c r="U627">
        <v>36900</v>
      </c>
      <c r="V627" s="1">
        <v>1</v>
      </c>
      <c r="AB627" s="1" t="s">
        <v>37</v>
      </c>
    </row>
    <row r="628" spans="1:28" x14ac:dyDescent="0.2">
      <c r="A628" s="1">
        <v>1825</v>
      </c>
      <c r="G628" s="4">
        <v>0</v>
      </c>
      <c r="I628" s="1">
        <v>0</v>
      </c>
      <c r="J628" s="1">
        <v>0</v>
      </c>
      <c r="S628" s="1" t="s">
        <v>475</v>
      </c>
      <c r="T628" s="1"/>
      <c r="U628">
        <v>36900</v>
      </c>
      <c r="V628" s="1">
        <v>1</v>
      </c>
      <c r="AB628" s="1" t="s">
        <v>37</v>
      </c>
    </row>
    <row r="629" spans="1:28" x14ac:dyDescent="0.2">
      <c r="A629" s="1">
        <v>1824</v>
      </c>
      <c r="B629" s="2">
        <v>45478</v>
      </c>
      <c r="C629" s="1" t="s">
        <v>27</v>
      </c>
      <c r="D629" s="1" t="s">
        <v>28</v>
      </c>
      <c r="E629" s="1" t="s">
        <v>29</v>
      </c>
      <c r="F629" s="1" t="s">
        <v>30</v>
      </c>
      <c r="G629" s="4">
        <v>36900</v>
      </c>
      <c r="H629" s="1">
        <v>0</v>
      </c>
      <c r="I629" s="1">
        <v>4148.1000000000004</v>
      </c>
      <c r="J629" s="1">
        <v>41048.1</v>
      </c>
      <c r="K629" s="1" t="s">
        <v>195</v>
      </c>
      <c r="L629" s="1" t="s">
        <v>196</v>
      </c>
      <c r="M629" s="1">
        <v>7600</v>
      </c>
      <c r="N629" s="1" t="s">
        <v>87</v>
      </c>
      <c r="P629" s="1" t="s">
        <v>88</v>
      </c>
      <c r="Q629" s="1" t="s">
        <v>34</v>
      </c>
      <c r="S629" s="1" t="s">
        <v>627</v>
      </c>
      <c r="T629" s="1"/>
      <c r="U629">
        <v>36900</v>
      </c>
      <c r="V629" s="1">
        <v>1</v>
      </c>
      <c r="X629" s="1" t="s">
        <v>36</v>
      </c>
      <c r="Y629" s="1" t="str">
        <f t="shared" ref="Y629:Y630" si="89">""</f>
        <v/>
      </c>
      <c r="AA629" s="1">
        <v>1507253577</v>
      </c>
      <c r="AB629" s="1" t="s">
        <v>37</v>
      </c>
    </row>
    <row r="630" spans="1:28" x14ac:dyDescent="0.2">
      <c r="A630" s="1">
        <v>1823</v>
      </c>
      <c r="B630" s="2">
        <v>45478</v>
      </c>
      <c r="C630" s="1" t="s">
        <v>27</v>
      </c>
      <c r="D630" s="1" t="s">
        <v>28</v>
      </c>
      <c r="E630" s="1" t="s">
        <v>29</v>
      </c>
      <c r="F630" s="1" t="s">
        <v>30</v>
      </c>
      <c r="G630" s="4">
        <v>73800</v>
      </c>
      <c r="H630" s="1">
        <v>0</v>
      </c>
      <c r="I630" s="1">
        <v>3600</v>
      </c>
      <c r="J630" s="1">
        <v>77400</v>
      </c>
      <c r="L630" s="1" t="s">
        <v>32</v>
      </c>
      <c r="M630" s="1">
        <v>1431</v>
      </c>
      <c r="N630" s="1" t="s">
        <v>32</v>
      </c>
      <c r="P630" s="1" t="s">
        <v>33</v>
      </c>
      <c r="Q630" s="1" t="s">
        <v>34</v>
      </c>
      <c r="S630" s="1" t="s">
        <v>147</v>
      </c>
      <c r="T630" s="1"/>
      <c r="U630">
        <v>36900</v>
      </c>
      <c r="V630" s="1">
        <v>1</v>
      </c>
      <c r="X630" s="1" t="s">
        <v>36</v>
      </c>
      <c r="Y630" s="1" t="str">
        <f t="shared" si="89"/>
        <v/>
      </c>
      <c r="AA630" s="1">
        <v>1507255693</v>
      </c>
      <c r="AB630" s="1" t="s">
        <v>37</v>
      </c>
    </row>
    <row r="631" spans="1:28" x14ac:dyDescent="0.2">
      <c r="A631" s="1">
        <v>1823</v>
      </c>
      <c r="G631" s="4">
        <v>0</v>
      </c>
      <c r="I631" s="1">
        <v>0</v>
      </c>
      <c r="J631" s="1">
        <v>0</v>
      </c>
      <c r="S631" s="1" t="s">
        <v>628</v>
      </c>
      <c r="T631" s="1"/>
      <c r="U631">
        <v>36900</v>
      </c>
      <c r="V631" s="1">
        <v>1</v>
      </c>
      <c r="AB631" s="1" t="s">
        <v>37</v>
      </c>
    </row>
    <row r="632" spans="1:28" x14ac:dyDescent="0.2">
      <c r="A632" s="1">
        <v>1822</v>
      </c>
      <c r="B632" s="2">
        <v>45478</v>
      </c>
      <c r="C632" s="1" t="s">
        <v>27</v>
      </c>
      <c r="D632" s="1" t="s">
        <v>28</v>
      </c>
      <c r="E632" s="1" t="s">
        <v>29</v>
      </c>
      <c r="F632" s="1" t="s">
        <v>30</v>
      </c>
      <c r="G632" s="4">
        <v>73800</v>
      </c>
      <c r="H632" s="1">
        <v>0</v>
      </c>
      <c r="I632" s="1">
        <v>3134.7</v>
      </c>
      <c r="J632" s="1">
        <v>76934.7</v>
      </c>
      <c r="K632" s="1" t="s">
        <v>450</v>
      </c>
      <c r="L632" s="1" t="s">
        <v>32</v>
      </c>
      <c r="M632" s="1">
        <v>1427</v>
      </c>
      <c r="N632" s="1" t="s">
        <v>32</v>
      </c>
      <c r="P632" s="1" t="s">
        <v>88</v>
      </c>
      <c r="Q632" s="1" t="s">
        <v>34</v>
      </c>
      <c r="S632" s="1" t="s">
        <v>147</v>
      </c>
      <c r="T632" s="1"/>
      <c r="U632">
        <v>36900</v>
      </c>
      <c r="V632" s="1">
        <v>1</v>
      </c>
      <c r="X632" s="1" t="s">
        <v>36</v>
      </c>
      <c r="Y632" s="1" t="str">
        <f>""</f>
        <v/>
      </c>
      <c r="AA632" s="1">
        <v>1507252080</v>
      </c>
      <c r="AB632" s="1" t="s">
        <v>37</v>
      </c>
    </row>
    <row r="633" spans="1:28" x14ac:dyDescent="0.2">
      <c r="A633" s="1">
        <v>1822</v>
      </c>
      <c r="G633" s="4">
        <v>0</v>
      </c>
      <c r="I633" s="1">
        <v>0</v>
      </c>
      <c r="J633" s="1">
        <v>0</v>
      </c>
      <c r="S633" s="1" t="s">
        <v>599</v>
      </c>
      <c r="T633" s="1"/>
      <c r="U633">
        <v>36900</v>
      </c>
      <c r="V633" s="1">
        <v>1</v>
      </c>
      <c r="AB633" s="1" t="s">
        <v>37</v>
      </c>
    </row>
    <row r="634" spans="1:28" x14ac:dyDescent="0.2">
      <c r="A634" s="1">
        <v>1821</v>
      </c>
      <c r="B634" s="2">
        <v>45478</v>
      </c>
      <c r="C634" s="1" t="s">
        <v>27</v>
      </c>
      <c r="D634" s="1" t="s">
        <v>28</v>
      </c>
      <c r="E634" s="1" t="s">
        <v>29</v>
      </c>
      <c r="F634" s="1" t="s">
        <v>30</v>
      </c>
      <c r="G634" s="4">
        <v>36900</v>
      </c>
      <c r="H634" s="1">
        <v>0</v>
      </c>
      <c r="I634" s="1">
        <v>2839.5</v>
      </c>
      <c r="J634" s="1">
        <v>39739.5</v>
      </c>
      <c r="K634" s="1" t="s">
        <v>50</v>
      </c>
      <c r="L634" s="1" t="s">
        <v>32</v>
      </c>
      <c r="M634" s="1">
        <v>1406</v>
      </c>
      <c r="N634" s="1" t="s">
        <v>32</v>
      </c>
      <c r="P634" s="1" t="s">
        <v>88</v>
      </c>
      <c r="Q634" s="1" t="s">
        <v>34</v>
      </c>
      <c r="S634" s="1" t="s">
        <v>182</v>
      </c>
      <c r="T634" s="1"/>
      <c r="U634">
        <v>36900</v>
      </c>
      <c r="V634" s="1">
        <v>1</v>
      </c>
      <c r="X634" s="1" t="s">
        <v>36</v>
      </c>
      <c r="Y634" s="1" t="str">
        <f t="shared" ref="Y634:Y635" si="90">""</f>
        <v/>
      </c>
      <c r="AA634" s="1">
        <v>1507254850</v>
      </c>
      <c r="AB634" s="1" t="s">
        <v>37</v>
      </c>
    </row>
    <row r="635" spans="1:28" x14ac:dyDescent="0.2">
      <c r="A635" s="1">
        <v>1820</v>
      </c>
      <c r="B635" s="2">
        <v>45478</v>
      </c>
      <c r="C635" s="1" t="s">
        <v>27</v>
      </c>
      <c r="D635" s="1" t="s">
        <v>28</v>
      </c>
      <c r="E635" s="1" t="s">
        <v>29</v>
      </c>
      <c r="F635" s="1" t="s">
        <v>30</v>
      </c>
      <c r="G635" s="4">
        <v>110700</v>
      </c>
      <c r="H635" s="1">
        <v>0</v>
      </c>
      <c r="I635" s="1">
        <v>0</v>
      </c>
      <c r="J635" s="1">
        <v>110700</v>
      </c>
      <c r="K635" s="1" t="s">
        <v>629</v>
      </c>
      <c r="L635" s="1" t="s">
        <v>32</v>
      </c>
      <c r="M635" s="1">
        <v>1089</v>
      </c>
      <c r="N635" s="1" t="s">
        <v>32</v>
      </c>
      <c r="P635" s="1" t="s">
        <v>92</v>
      </c>
      <c r="Q635" s="1" t="s">
        <v>34</v>
      </c>
      <c r="S635" s="1" t="s">
        <v>136</v>
      </c>
      <c r="T635" s="1"/>
      <c r="U635">
        <v>36900</v>
      </c>
      <c r="V635" s="1">
        <v>1</v>
      </c>
      <c r="X635" s="1" t="s">
        <v>36</v>
      </c>
      <c r="Y635" s="1" t="str">
        <f t="shared" si="90"/>
        <v/>
      </c>
      <c r="AA635" s="1">
        <v>1507253723</v>
      </c>
      <c r="AB635" s="1" t="s">
        <v>37</v>
      </c>
    </row>
    <row r="636" spans="1:28" x14ac:dyDescent="0.2">
      <c r="A636" s="1">
        <v>1820</v>
      </c>
      <c r="G636" s="4">
        <v>0</v>
      </c>
      <c r="I636" s="1">
        <v>0</v>
      </c>
      <c r="J636" s="1">
        <v>0</v>
      </c>
      <c r="S636" s="1" t="s">
        <v>357</v>
      </c>
      <c r="T636" s="1"/>
      <c r="U636">
        <v>36900</v>
      </c>
      <c r="V636" s="1">
        <v>1</v>
      </c>
      <c r="AB636" s="1" t="s">
        <v>37</v>
      </c>
    </row>
    <row r="637" spans="1:28" x14ac:dyDescent="0.2">
      <c r="A637" s="1">
        <v>1820</v>
      </c>
      <c r="G637" s="4">
        <v>0</v>
      </c>
      <c r="I637" s="1">
        <v>0</v>
      </c>
      <c r="J637" s="1">
        <v>0</v>
      </c>
      <c r="S637" s="1" t="s">
        <v>470</v>
      </c>
      <c r="T637" s="1"/>
      <c r="U637">
        <v>36900</v>
      </c>
      <c r="V637" s="1">
        <v>1</v>
      </c>
      <c r="AB637" s="1" t="s">
        <v>37</v>
      </c>
    </row>
    <row r="638" spans="1:28" x14ac:dyDescent="0.2">
      <c r="A638" s="1">
        <v>1819</v>
      </c>
      <c r="B638" s="2">
        <v>45478</v>
      </c>
      <c r="C638" s="1" t="s">
        <v>27</v>
      </c>
      <c r="D638" s="1" t="s">
        <v>28</v>
      </c>
      <c r="E638" s="1" t="s">
        <v>29</v>
      </c>
      <c r="F638" s="1" t="s">
        <v>30</v>
      </c>
      <c r="G638" s="4">
        <v>44100</v>
      </c>
      <c r="H638" s="1">
        <v>0</v>
      </c>
      <c r="I638" s="1">
        <v>4882.5</v>
      </c>
      <c r="J638" s="1">
        <v>48982.5</v>
      </c>
      <c r="L638" s="1" t="s">
        <v>630</v>
      </c>
      <c r="M638" s="1">
        <v>1742</v>
      </c>
      <c r="N638" s="1" t="s">
        <v>39</v>
      </c>
      <c r="P638" s="1" t="s">
        <v>92</v>
      </c>
      <c r="Q638" s="1" t="s">
        <v>34</v>
      </c>
      <c r="S638" s="1" t="s">
        <v>631</v>
      </c>
      <c r="T638" s="1"/>
      <c r="U638">
        <v>44100</v>
      </c>
      <c r="V638" s="1">
        <v>1</v>
      </c>
      <c r="X638" s="1" t="s">
        <v>36</v>
      </c>
      <c r="Y638" s="1" t="str">
        <f t="shared" ref="Y638:Y647" si="91">""</f>
        <v/>
      </c>
      <c r="AA638" s="1">
        <v>1507253964</v>
      </c>
      <c r="AB638" s="1" t="s">
        <v>37</v>
      </c>
    </row>
    <row r="639" spans="1:28" x14ac:dyDescent="0.2">
      <c r="A639" s="1">
        <v>1818</v>
      </c>
      <c r="B639" s="2">
        <v>45478</v>
      </c>
      <c r="C639" s="1" t="s">
        <v>27</v>
      </c>
      <c r="D639" s="1" t="s">
        <v>28</v>
      </c>
      <c r="E639" s="1" t="s">
        <v>29</v>
      </c>
      <c r="F639" s="1" t="s">
        <v>30</v>
      </c>
      <c r="G639" s="4">
        <v>36900</v>
      </c>
      <c r="H639" s="1">
        <v>0</v>
      </c>
      <c r="I639" s="1">
        <v>0</v>
      </c>
      <c r="J639" s="1">
        <v>36900</v>
      </c>
      <c r="K639" s="1" t="s">
        <v>47</v>
      </c>
      <c r="L639" s="1" t="s">
        <v>48</v>
      </c>
      <c r="M639" s="1">
        <v>1881</v>
      </c>
      <c r="N639" s="1" t="s">
        <v>39</v>
      </c>
      <c r="P639" s="1" t="s">
        <v>40</v>
      </c>
      <c r="Q639" s="1" t="s">
        <v>34</v>
      </c>
      <c r="S639" s="1" t="s">
        <v>632</v>
      </c>
      <c r="T639" s="1"/>
      <c r="U639">
        <v>36900</v>
      </c>
      <c r="V639" s="1">
        <v>1</v>
      </c>
      <c r="X639" s="1" t="s">
        <v>36</v>
      </c>
      <c r="Y639" s="1" t="str">
        <f t="shared" si="91"/>
        <v/>
      </c>
      <c r="AA639" s="1">
        <v>1507256124</v>
      </c>
      <c r="AB639" s="1" t="s">
        <v>37</v>
      </c>
    </row>
    <row r="640" spans="1:28" x14ac:dyDescent="0.2">
      <c r="A640" s="1">
        <v>1817</v>
      </c>
      <c r="B640" s="2">
        <v>45478</v>
      </c>
      <c r="C640" s="1" t="s">
        <v>27</v>
      </c>
      <c r="D640" s="1" t="s">
        <v>28</v>
      </c>
      <c r="E640" s="1" t="s">
        <v>29</v>
      </c>
      <c r="F640" s="1" t="s">
        <v>30</v>
      </c>
      <c r="G640" s="4">
        <v>36900</v>
      </c>
      <c r="H640" s="1">
        <v>0</v>
      </c>
      <c r="I640" s="1">
        <v>3600</v>
      </c>
      <c r="J640" s="1">
        <v>40500</v>
      </c>
      <c r="K640" s="1" t="s">
        <v>633</v>
      </c>
      <c r="L640" s="1" t="s">
        <v>32</v>
      </c>
      <c r="M640" s="1">
        <v>1416</v>
      </c>
      <c r="N640" s="1" t="s">
        <v>32</v>
      </c>
      <c r="P640" s="1" t="s">
        <v>33</v>
      </c>
      <c r="Q640" s="1" t="s">
        <v>34</v>
      </c>
      <c r="S640" s="1" t="s">
        <v>98</v>
      </c>
      <c r="T640" s="1"/>
      <c r="U640">
        <v>36900</v>
      </c>
      <c r="V640" s="1">
        <v>1</v>
      </c>
      <c r="X640" s="1" t="s">
        <v>36</v>
      </c>
      <c r="Y640" s="1" t="str">
        <f t="shared" si="91"/>
        <v/>
      </c>
      <c r="AA640" s="1">
        <v>1507254777</v>
      </c>
      <c r="AB640" s="1" t="s">
        <v>37</v>
      </c>
    </row>
    <row r="641" spans="1:28" x14ac:dyDescent="0.2">
      <c r="A641" s="1">
        <v>1816</v>
      </c>
      <c r="B641" s="2">
        <v>45478</v>
      </c>
      <c r="C641" s="1" t="s">
        <v>27</v>
      </c>
      <c r="D641" s="1" t="s">
        <v>28</v>
      </c>
      <c r="E641" s="1" t="s">
        <v>29</v>
      </c>
      <c r="F641" s="1" t="s">
        <v>30</v>
      </c>
      <c r="G641" s="4">
        <v>36900</v>
      </c>
      <c r="H641" s="1">
        <v>0</v>
      </c>
      <c r="I641" s="1">
        <v>0</v>
      </c>
      <c r="J641" s="1">
        <v>36900</v>
      </c>
      <c r="K641" s="1" t="s">
        <v>264</v>
      </c>
      <c r="L641" s="1" t="s">
        <v>232</v>
      </c>
      <c r="M641" s="1">
        <v>1834</v>
      </c>
      <c r="N641" s="1" t="s">
        <v>39</v>
      </c>
      <c r="P641" s="1" t="s">
        <v>40</v>
      </c>
      <c r="Q641" s="1" t="s">
        <v>260</v>
      </c>
      <c r="S641" s="1" t="s">
        <v>634</v>
      </c>
      <c r="T641" s="1"/>
      <c r="U641">
        <v>36900</v>
      </c>
      <c r="V641" s="1">
        <v>1</v>
      </c>
      <c r="X641" s="1" t="s">
        <v>36</v>
      </c>
      <c r="Y641" s="1" t="str">
        <f t="shared" si="91"/>
        <v/>
      </c>
      <c r="AA641" s="1">
        <v>1507255086</v>
      </c>
      <c r="AB641" s="1" t="s">
        <v>37</v>
      </c>
    </row>
    <row r="642" spans="1:28" x14ac:dyDescent="0.2">
      <c r="A642" s="1">
        <v>1815</v>
      </c>
      <c r="B642" s="2">
        <v>45478</v>
      </c>
      <c r="C642" s="1" t="s">
        <v>27</v>
      </c>
      <c r="D642" s="1" t="s">
        <v>28</v>
      </c>
      <c r="E642" s="1" t="s">
        <v>29</v>
      </c>
      <c r="F642" s="1" t="s">
        <v>30</v>
      </c>
      <c r="G642" s="4">
        <v>36900</v>
      </c>
      <c r="H642" s="1">
        <v>0</v>
      </c>
      <c r="I642" s="1">
        <v>4882.5</v>
      </c>
      <c r="J642" s="1">
        <v>41782.5</v>
      </c>
      <c r="K642" s="1" t="s">
        <v>635</v>
      </c>
      <c r="L642" s="1" t="s">
        <v>231</v>
      </c>
      <c r="M642" s="1">
        <v>1429</v>
      </c>
      <c r="N642" s="1" t="s">
        <v>32</v>
      </c>
      <c r="P642" s="1" t="s">
        <v>92</v>
      </c>
      <c r="Q642" s="1" t="s">
        <v>34</v>
      </c>
      <c r="S642" s="1" t="s">
        <v>147</v>
      </c>
      <c r="T642" s="1"/>
      <c r="U642">
        <v>36900</v>
      </c>
      <c r="V642" s="1">
        <v>1</v>
      </c>
      <c r="X642" s="1" t="s">
        <v>36</v>
      </c>
      <c r="Y642" s="1" t="str">
        <f t="shared" si="91"/>
        <v/>
      </c>
      <c r="AA642" s="1">
        <v>1507256348</v>
      </c>
      <c r="AB642" s="1" t="s">
        <v>37</v>
      </c>
    </row>
    <row r="643" spans="1:28" x14ac:dyDescent="0.2">
      <c r="A643" s="1">
        <v>1814</v>
      </c>
      <c r="B643" s="2">
        <v>45478</v>
      </c>
      <c r="C643" s="1" t="s">
        <v>27</v>
      </c>
      <c r="D643" s="1" t="s">
        <v>28</v>
      </c>
      <c r="E643" s="1" t="s">
        <v>29</v>
      </c>
      <c r="F643" s="1" t="s">
        <v>30</v>
      </c>
      <c r="G643" s="4">
        <v>36900</v>
      </c>
      <c r="H643" s="1">
        <v>0</v>
      </c>
      <c r="I643" s="1">
        <v>3526.2</v>
      </c>
      <c r="J643" s="1">
        <v>40426.199999999997</v>
      </c>
      <c r="K643" s="1" t="s">
        <v>636</v>
      </c>
      <c r="L643" s="1" t="s">
        <v>637</v>
      </c>
      <c r="M643" s="1">
        <v>3103</v>
      </c>
      <c r="N643" s="1" t="s">
        <v>199</v>
      </c>
      <c r="P643" s="1" t="s">
        <v>88</v>
      </c>
      <c r="Q643" s="1" t="s">
        <v>34</v>
      </c>
      <c r="S643" s="1" t="s">
        <v>638</v>
      </c>
      <c r="T643" s="1"/>
      <c r="U643">
        <v>36900</v>
      </c>
      <c r="V643" s="1">
        <v>1</v>
      </c>
      <c r="X643" s="1" t="s">
        <v>36</v>
      </c>
      <c r="Y643" s="1" t="str">
        <f t="shared" si="91"/>
        <v/>
      </c>
      <c r="AA643" s="1">
        <v>1507254910</v>
      </c>
      <c r="AB643" s="1" t="s">
        <v>37</v>
      </c>
    </row>
    <row r="644" spans="1:28" x14ac:dyDescent="0.2">
      <c r="A644" s="1">
        <v>1813</v>
      </c>
      <c r="B644" s="2">
        <v>45478</v>
      </c>
      <c r="C644" s="1" t="s">
        <v>27</v>
      </c>
      <c r="D644" s="1" t="s">
        <v>28</v>
      </c>
      <c r="E644" s="1" t="s">
        <v>29</v>
      </c>
      <c r="F644" s="1" t="s">
        <v>30</v>
      </c>
      <c r="G644" s="4">
        <v>36900</v>
      </c>
      <c r="H644" s="1">
        <v>0</v>
      </c>
      <c r="I644" s="1">
        <v>3600</v>
      </c>
      <c r="J644" s="1">
        <v>40500</v>
      </c>
      <c r="K644" s="1" t="s">
        <v>639</v>
      </c>
      <c r="L644" s="1" t="s">
        <v>32</v>
      </c>
      <c r="M644" s="1">
        <v>1417</v>
      </c>
      <c r="N644" s="1" t="s">
        <v>32</v>
      </c>
      <c r="P644" s="1" t="s">
        <v>33</v>
      </c>
      <c r="Q644" s="1" t="s">
        <v>34</v>
      </c>
      <c r="S644" s="1" t="s">
        <v>121</v>
      </c>
      <c r="T644" s="1"/>
      <c r="U644">
        <v>36900</v>
      </c>
      <c r="V644" s="1">
        <v>1</v>
      </c>
      <c r="X644" s="1" t="s">
        <v>36</v>
      </c>
      <c r="Y644" s="1" t="str">
        <f t="shared" si="91"/>
        <v/>
      </c>
      <c r="AA644" s="1">
        <v>1507255397</v>
      </c>
      <c r="AB644" s="1" t="s">
        <v>37</v>
      </c>
    </row>
    <row r="645" spans="1:28" x14ac:dyDescent="0.2">
      <c r="A645" s="1">
        <v>1812</v>
      </c>
      <c r="B645" s="2">
        <v>45478</v>
      </c>
      <c r="C645" s="1" t="s">
        <v>27</v>
      </c>
      <c r="D645" s="1" t="s">
        <v>28</v>
      </c>
      <c r="E645" s="1" t="s">
        <v>29</v>
      </c>
      <c r="F645" s="1" t="s">
        <v>30</v>
      </c>
      <c r="G645" s="4">
        <v>36900</v>
      </c>
      <c r="H645" s="1">
        <v>0</v>
      </c>
      <c r="I645" s="1">
        <v>2839.5</v>
      </c>
      <c r="J645" s="1">
        <v>39739.5</v>
      </c>
      <c r="K645" s="1" t="s">
        <v>232</v>
      </c>
      <c r="L645" s="1" t="s">
        <v>232</v>
      </c>
      <c r="M645" s="1">
        <v>1832</v>
      </c>
      <c r="N645" s="1" t="s">
        <v>39</v>
      </c>
      <c r="P645" s="1" t="s">
        <v>88</v>
      </c>
      <c r="Q645" s="1" t="s">
        <v>34</v>
      </c>
      <c r="S645" s="1" t="s">
        <v>98</v>
      </c>
      <c r="T645" s="1"/>
      <c r="U645">
        <v>36900</v>
      </c>
      <c r="V645" s="1">
        <v>1</v>
      </c>
      <c r="X645" s="1" t="s">
        <v>36</v>
      </c>
      <c r="Y645" s="1" t="str">
        <f t="shared" si="91"/>
        <v/>
      </c>
      <c r="AA645" s="1">
        <v>1507252438</v>
      </c>
      <c r="AB645" s="1" t="s">
        <v>37</v>
      </c>
    </row>
    <row r="646" spans="1:28" x14ac:dyDescent="0.2">
      <c r="A646" s="1">
        <v>1811</v>
      </c>
      <c r="B646" s="2">
        <v>45478</v>
      </c>
      <c r="C646" s="1" t="s">
        <v>27</v>
      </c>
      <c r="D646" s="1" t="s">
        <v>28</v>
      </c>
      <c r="E646" s="1" t="s">
        <v>29</v>
      </c>
      <c r="F646" s="1" t="s">
        <v>30</v>
      </c>
      <c r="G646" s="4">
        <v>36900</v>
      </c>
      <c r="H646" s="1">
        <v>0</v>
      </c>
      <c r="I646" s="1">
        <v>3600</v>
      </c>
      <c r="J646" s="1">
        <v>40500</v>
      </c>
      <c r="K646" s="1" t="s">
        <v>624</v>
      </c>
      <c r="L646" s="1" t="s">
        <v>32</v>
      </c>
      <c r="M646" s="1">
        <v>1406</v>
      </c>
      <c r="N646" s="1" t="s">
        <v>32</v>
      </c>
      <c r="P646" s="1" t="s">
        <v>33</v>
      </c>
      <c r="Q646" s="1" t="s">
        <v>34</v>
      </c>
      <c r="S646" s="1" t="s">
        <v>226</v>
      </c>
      <c r="T646" s="1"/>
      <c r="U646">
        <v>36900</v>
      </c>
      <c r="V646" s="1">
        <v>1</v>
      </c>
      <c r="X646" s="1" t="s">
        <v>36</v>
      </c>
      <c r="Y646" s="1" t="str">
        <f t="shared" si="91"/>
        <v/>
      </c>
      <c r="AA646" s="1">
        <v>1507255655</v>
      </c>
      <c r="AB646" s="1" t="s">
        <v>37</v>
      </c>
    </row>
    <row r="647" spans="1:28" x14ac:dyDescent="0.2">
      <c r="A647" s="1">
        <v>1810</v>
      </c>
      <c r="B647" s="2">
        <v>45478</v>
      </c>
      <c r="C647" s="1" t="s">
        <v>27</v>
      </c>
      <c r="D647" s="1" t="s">
        <v>28</v>
      </c>
      <c r="E647" s="1" t="s">
        <v>29</v>
      </c>
      <c r="F647" s="1" t="s">
        <v>30</v>
      </c>
      <c r="G647" s="4">
        <v>110700</v>
      </c>
      <c r="H647" s="1">
        <v>0</v>
      </c>
      <c r="I647" s="1">
        <v>0</v>
      </c>
      <c r="J647" s="1">
        <v>110700</v>
      </c>
      <c r="L647" s="1" t="s">
        <v>640</v>
      </c>
      <c r="M647" s="1">
        <v>8309</v>
      </c>
      <c r="N647" s="1" t="s">
        <v>194</v>
      </c>
      <c r="P647" s="1" t="s">
        <v>92</v>
      </c>
      <c r="Q647" s="1" t="s">
        <v>34</v>
      </c>
      <c r="S647" s="1" t="s">
        <v>105</v>
      </c>
      <c r="T647" s="1"/>
      <c r="U647">
        <v>36900</v>
      </c>
      <c r="V647" s="1">
        <v>1</v>
      </c>
      <c r="X647" s="1" t="s">
        <v>36</v>
      </c>
      <c r="Y647" s="1" t="str">
        <f t="shared" si="91"/>
        <v/>
      </c>
      <c r="AA647" s="1">
        <v>1507251767</v>
      </c>
      <c r="AB647" s="1" t="s">
        <v>37</v>
      </c>
    </row>
    <row r="648" spans="1:28" x14ac:dyDescent="0.2">
      <c r="A648" s="1">
        <v>1810</v>
      </c>
      <c r="G648" s="4">
        <v>0</v>
      </c>
      <c r="I648" s="1">
        <v>0</v>
      </c>
      <c r="J648" s="1">
        <v>0</v>
      </c>
      <c r="S648" s="1" t="s">
        <v>532</v>
      </c>
      <c r="T648" s="1"/>
      <c r="U648">
        <v>36900</v>
      </c>
      <c r="V648" s="1">
        <v>1</v>
      </c>
      <c r="AB648" s="1" t="s">
        <v>37</v>
      </c>
    </row>
    <row r="649" spans="1:28" x14ac:dyDescent="0.2">
      <c r="A649" s="1">
        <v>1810</v>
      </c>
      <c r="G649" s="4">
        <v>0</v>
      </c>
      <c r="I649" s="1">
        <v>0</v>
      </c>
      <c r="J649" s="1">
        <v>0</v>
      </c>
      <c r="S649" s="1" t="s">
        <v>390</v>
      </c>
      <c r="T649" s="1"/>
      <c r="U649">
        <v>36900</v>
      </c>
      <c r="V649" s="1">
        <v>1</v>
      </c>
      <c r="AB649" s="1" t="s">
        <v>37</v>
      </c>
    </row>
    <row r="650" spans="1:28" x14ac:dyDescent="0.2">
      <c r="A650" s="1">
        <v>1809</v>
      </c>
      <c r="B650" s="2">
        <v>45478</v>
      </c>
      <c r="C650" s="1" t="s">
        <v>27</v>
      </c>
      <c r="D650" s="1" t="s">
        <v>28</v>
      </c>
      <c r="E650" s="1" t="s">
        <v>29</v>
      </c>
      <c r="F650" s="1" t="s">
        <v>30</v>
      </c>
      <c r="G650" s="4">
        <v>36900</v>
      </c>
      <c r="H650" s="1">
        <v>0</v>
      </c>
      <c r="I650" s="1">
        <v>3600</v>
      </c>
      <c r="J650" s="1">
        <v>40500</v>
      </c>
      <c r="L650" s="1" t="s">
        <v>32</v>
      </c>
      <c r="M650" s="1">
        <v>1009</v>
      </c>
      <c r="N650" s="1" t="s">
        <v>32</v>
      </c>
      <c r="P650" s="1" t="s">
        <v>33</v>
      </c>
      <c r="Q650" s="1" t="s">
        <v>34</v>
      </c>
      <c r="S650" s="1" t="s">
        <v>632</v>
      </c>
      <c r="T650" s="1"/>
      <c r="U650">
        <v>36900</v>
      </c>
      <c r="V650" s="1">
        <v>1</v>
      </c>
      <c r="X650" s="1" t="s">
        <v>36</v>
      </c>
      <c r="Y650" s="1" t="str">
        <f t="shared" ref="Y650:Y666" si="92">""</f>
        <v/>
      </c>
      <c r="AA650" s="1">
        <v>1507255525</v>
      </c>
      <c r="AB650" s="1" t="s">
        <v>37</v>
      </c>
    </row>
    <row r="651" spans="1:28" x14ac:dyDescent="0.2">
      <c r="A651" s="1">
        <v>1808</v>
      </c>
      <c r="B651" s="2">
        <v>45478</v>
      </c>
      <c r="C651" s="1" t="s">
        <v>27</v>
      </c>
      <c r="D651" s="1" t="s">
        <v>28</v>
      </c>
      <c r="E651" s="1" t="s">
        <v>29</v>
      </c>
      <c r="F651" s="1" t="s">
        <v>30</v>
      </c>
      <c r="G651" s="4">
        <v>36900</v>
      </c>
      <c r="H651" s="1">
        <v>0</v>
      </c>
      <c r="I651" s="1">
        <v>2839.5</v>
      </c>
      <c r="J651" s="1">
        <v>39739.5</v>
      </c>
      <c r="K651" s="1" t="s">
        <v>229</v>
      </c>
      <c r="L651" s="1" t="s">
        <v>32</v>
      </c>
      <c r="M651" s="1">
        <v>1096</v>
      </c>
      <c r="N651" s="1" t="s">
        <v>32</v>
      </c>
      <c r="P651" s="1" t="s">
        <v>88</v>
      </c>
      <c r="Q651" s="1" t="s">
        <v>34</v>
      </c>
      <c r="S651" s="1" t="s">
        <v>207</v>
      </c>
      <c r="T651" s="1"/>
      <c r="U651">
        <v>36900</v>
      </c>
      <c r="V651" s="1">
        <v>1</v>
      </c>
      <c r="X651" s="1" t="s">
        <v>36</v>
      </c>
      <c r="Y651" s="1" t="str">
        <f t="shared" si="92"/>
        <v/>
      </c>
      <c r="AA651" s="1">
        <v>1507253030</v>
      </c>
      <c r="AB651" s="1" t="s">
        <v>37</v>
      </c>
    </row>
    <row r="652" spans="1:28" x14ac:dyDescent="0.2">
      <c r="A652" s="1">
        <v>1807</v>
      </c>
      <c r="B652" s="2">
        <v>45478</v>
      </c>
      <c r="C652" s="1" t="s">
        <v>27</v>
      </c>
      <c r="D652" s="1" t="s">
        <v>28</v>
      </c>
      <c r="E652" s="1" t="s">
        <v>29</v>
      </c>
      <c r="F652" s="1" t="s">
        <v>30</v>
      </c>
      <c r="G652" s="4">
        <v>36900</v>
      </c>
      <c r="H652" s="1">
        <v>0</v>
      </c>
      <c r="I652" s="1">
        <v>0</v>
      </c>
      <c r="J652" s="1">
        <v>36900</v>
      </c>
      <c r="K652" s="1" t="s">
        <v>62</v>
      </c>
      <c r="L652" s="1" t="s">
        <v>62</v>
      </c>
      <c r="M652" s="1">
        <v>1884</v>
      </c>
      <c r="N652" s="1" t="s">
        <v>39</v>
      </c>
      <c r="P652" s="1" t="s">
        <v>40</v>
      </c>
      <c r="Q652" s="1" t="s">
        <v>34</v>
      </c>
      <c r="S652" s="1" t="s">
        <v>641</v>
      </c>
      <c r="T652" s="1"/>
      <c r="U652">
        <v>36900</v>
      </c>
      <c r="V652" s="1">
        <v>1</v>
      </c>
      <c r="X652" s="1" t="s">
        <v>36</v>
      </c>
      <c r="Y652" s="1" t="str">
        <f t="shared" si="92"/>
        <v/>
      </c>
      <c r="AA652" s="1">
        <v>1507253710</v>
      </c>
      <c r="AB652" s="1" t="s">
        <v>37</v>
      </c>
    </row>
    <row r="653" spans="1:28" x14ac:dyDescent="0.2">
      <c r="A653" s="1">
        <v>1806</v>
      </c>
      <c r="B653" s="2">
        <v>45478</v>
      </c>
      <c r="C653" s="1" t="s">
        <v>27</v>
      </c>
      <c r="D653" s="1" t="s">
        <v>28</v>
      </c>
      <c r="E653" s="1" t="s">
        <v>29</v>
      </c>
      <c r="F653" s="1" t="s">
        <v>30</v>
      </c>
      <c r="G653" s="4">
        <v>35100</v>
      </c>
      <c r="H653" s="1">
        <v>0</v>
      </c>
      <c r="I653" s="1">
        <v>2839.5</v>
      </c>
      <c r="J653" s="1">
        <v>37939.5</v>
      </c>
      <c r="K653" s="1" t="s">
        <v>308</v>
      </c>
      <c r="L653" s="1" t="s">
        <v>32</v>
      </c>
      <c r="M653" s="1">
        <v>1430</v>
      </c>
      <c r="N653" s="1" t="s">
        <v>32</v>
      </c>
      <c r="P653" s="1" t="s">
        <v>88</v>
      </c>
      <c r="Q653" s="1" t="s">
        <v>34</v>
      </c>
      <c r="S653" s="1" t="s">
        <v>501</v>
      </c>
      <c r="T653" s="1"/>
      <c r="U653">
        <v>35100</v>
      </c>
      <c r="V653" s="1">
        <v>1</v>
      </c>
      <c r="X653" s="1" t="s">
        <v>36</v>
      </c>
      <c r="Y653" s="1" t="str">
        <f t="shared" si="92"/>
        <v/>
      </c>
      <c r="AA653" s="1">
        <v>1507253565</v>
      </c>
      <c r="AB653" s="1" t="s">
        <v>37</v>
      </c>
    </row>
    <row r="654" spans="1:28" x14ac:dyDescent="0.2">
      <c r="A654" s="1">
        <v>1805</v>
      </c>
      <c r="B654" s="2">
        <v>45478</v>
      </c>
      <c r="C654" s="1" t="s">
        <v>27</v>
      </c>
      <c r="D654" s="1" t="s">
        <v>28</v>
      </c>
      <c r="E654" s="1" t="s">
        <v>29</v>
      </c>
      <c r="F654" s="1" t="s">
        <v>30</v>
      </c>
      <c r="G654" s="4">
        <v>44100</v>
      </c>
      <c r="H654" s="1">
        <v>0</v>
      </c>
      <c r="I654" s="1">
        <v>3042.9</v>
      </c>
      <c r="J654" s="1">
        <v>47142.9</v>
      </c>
      <c r="K654" s="1" t="s">
        <v>152</v>
      </c>
      <c r="L654" s="1" t="s">
        <v>124</v>
      </c>
      <c r="M654" s="1">
        <v>1875</v>
      </c>
      <c r="N654" s="1" t="s">
        <v>39</v>
      </c>
      <c r="P654" s="1" t="s">
        <v>88</v>
      </c>
      <c r="Q654" s="1" t="s">
        <v>34</v>
      </c>
      <c r="S654" s="1" t="s">
        <v>642</v>
      </c>
      <c r="T654" s="1"/>
      <c r="U654">
        <v>44100</v>
      </c>
      <c r="V654" s="1">
        <v>1</v>
      </c>
      <c r="X654" s="1" t="s">
        <v>43</v>
      </c>
      <c r="Y654" s="1" t="str">
        <f t="shared" si="92"/>
        <v/>
      </c>
      <c r="AA654" s="1">
        <v>1507253896</v>
      </c>
      <c r="AB654" s="1" t="s">
        <v>37</v>
      </c>
    </row>
    <row r="655" spans="1:28" x14ac:dyDescent="0.2">
      <c r="A655" s="1">
        <v>1804</v>
      </c>
      <c r="B655" s="2">
        <v>45478</v>
      </c>
      <c r="C655" s="1" t="s">
        <v>27</v>
      </c>
      <c r="D655" s="1" t="s">
        <v>28</v>
      </c>
      <c r="E655" s="1" t="s">
        <v>29</v>
      </c>
      <c r="F655" s="1" t="s">
        <v>30</v>
      </c>
      <c r="G655" s="4">
        <v>36900</v>
      </c>
      <c r="H655" s="1">
        <v>0</v>
      </c>
      <c r="I655" s="1">
        <v>3526.2</v>
      </c>
      <c r="J655" s="1">
        <v>40426.199999999997</v>
      </c>
      <c r="K655" s="1" t="s">
        <v>86</v>
      </c>
      <c r="L655" s="1" t="s">
        <v>86</v>
      </c>
      <c r="M655" s="1">
        <v>1900</v>
      </c>
      <c r="N655" s="1" t="s">
        <v>87</v>
      </c>
      <c r="P655" s="1" t="s">
        <v>88</v>
      </c>
      <c r="Q655" s="1" t="s">
        <v>34</v>
      </c>
      <c r="S655" s="1" t="s">
        <v>226</v>
      </c>
      <c r="T655" s="1"/>
      <c r="U655">
        <v>36900</v>
      </c>
      <c r="V655" s="1">
        <v>1</v>
      </c>
      <c r="X655" s="1" t="s">
        <v>36</v>
      </c>
      <c r="Y655" s="1" t="str">
        <f t="shared" si="92"/>
        <v/>
      </c>
      <c r="AA655" s="1">
        <v>1507255326</v>
      </c>
      <c r="AB655" s="1" t="s">
        <v>37</v>
      </c>
    </row>
    <row r="656" spans="1:28" x14ac:dyDescent="0.2">
      <c r="A656" s="1">
        <v>1803</v>
      </c>
      <c r="B656" s="2">
        <v>45478</v>
      </c>
      <c r="C656" s="1" t="s">
        <v>27</v>
      </c>
      <c r="D656" s="1" t="s">
        <v>28</v>
      </c>
      <c r="E656" s="1" t="s">
        <v>29</v>
      </c>
      <c r="F656" s="1" t="s">
        <v>30</v>
      </c>
      <c r="G656" s="4">
        <v>36900</v>
      </c>
      <c r="H656" s="1">
        <v>0</v>
      </c>
      <c r="I656" s="1">
        <v>3526.2</v>
      </c>
      <c r="J656" s="1">
        <v>40426.199999999997</v>
      </c>
      <c r="K656" s="1" t="s">
        <v>86</v>
      </c>
      <c r="L656" s="1" t="s">
        <v>86</v>
      </c>
      <c r="M656" s="1">
        <v>1900</v>
      </c>
      <c r="N656" s="1" t="s">
        <v>87</v>
      </c>
      <c r="P656" s="1" t="s">
        <v>88</v>
      </c>
      <c r="Q656" s="1" t="s">
        <v>34</v>
      </c>
      <c r="S656" s="1" t="s">
        <v>226</v>
      </c>
      <c r="T656" s="1"/>
      <c r="U656">
        <v>36900</v>
      </c>
      <c r="V656" s="1">
        <v>1</v>
      </c>
      <c r="X656" s="1" t="s">
        <v>36</v>
      </c>
      <c r="Y656" s="1" t="str">
        <f t="shared" si="92"/>
        <v/>
      </c>
      <c r="AA656" s="1">
        <v>1507252787</v>
      </c>
      <c r="AB656" s="1" t="s">
        <v>37</v>
      </c>
    </row>
    <row r="657" spans="1:28" x14ac:dyDescent="0.2">
      <c r="A657" s="1">
        <v>1802</v>
      </c>
      <c r="B657" s="2">
        <v>45478</v>
      </c>
      <c r="C657" s="1" t="s">
        <v>27</v>
      </c>
      <c r="D657" s="1" t="s">
        <v>28</v>
      </c>
      <c r="E657" s="1" t="s">
        <v>29</v>
      </c>
      <c r="F657" s="1" t="s">
        <v>30</v>
      </c>
      <c r="G657" s="4">
        <v>36900</v>
      </c>
      <c r="H657" s="1">
        <v>0</v>
      </c>
      <c r="I657" s="1">
        <v>0</v>
      </c>
      <c r="J657" s="1">
        <v>36900</v>
      </c>
      <c r="K657" s="1" t="s">
        <v>594</v>
      </c>
      <c r="L657" s="1" t="s">
        <v>62</v>
      </c>
      <c r="M657" s="1">
        <v>1885</v>
      </c>
      <c r="N657" s="1" t="s">
        <v>39</v>
      </c>
      <c r="P657" s="1" t="s">
        <v>40</v>
      </c>
      <c r="Q657" s="1" t="s">
        <v>34</v>
      </c>
      <c r="S657" s="1" t="s">
        <v>643</v>
      </c>
      <c r="T657" s="1"/>
      <c r="U657">
        <v>36900</v>
      </c>
      <c r="V657" s="1">
        <v>1</v>
      </c>
      <c r="X657" s="1" t="s">
        <v>36</v>
      </c>
      <c r="Y657" s="1" t="str">
        <f t="shared" si="92"/>
        <v/>
      </c>
      <c r="AA657" s="1">
        <v>1507254310</v>
      </c>
      <c r="AB657" s="1" t="s">
        <v>37</v>
      </c>
    </row>
    <row r="658" spans="1:28" x14ac:dyDescent="0.2">
      <c r="A658" s="1">
        <v>1801</v>
      </c>
      <c r="B658" s="2">
        <v>45478</v>
      </c>
      <c r="C658" s="1" t="s">
        <v>27</v>
      </c>
      <c r="D658" s="1" t="s">
        <v>28</v>
      </c>
      <c r="E658" s="1" t="s">
        <v>29</v>
      </c>
      <c r="F658" s="1" t="s">
        <v>30</v>
      </c>
      <c r="G658" s="4">
        <v>36900</v>
      </c>
      <c r="H658" s="1">
        <v>0</v>
      </c>
      <c r="I658" s="1">
        <v>3526.2</v>
      </c>
      <c r="J658" s="1">
        <v>40426.199999999997</v>
      </c>
      <c r="K658" s="1" t="s">
        <v>115</v>
      </c>
      <c r="L658" s="1" t="s">
        <v>116</v>
      </c>
      <c r="M658" s="1">
        <v>5000</v>
      </c>
      <c r="N658" s="1" t="s">
        <v>115</v>
      </c>
      <c r="P658" s="1" t="s">
        <v>88</v>
      </c>
      <c r="Q658" s="1" t="s">
        <v>34</v>
      </c>
      <c r="S658" s="1" t="s">
        <v>117</v>
      </c>
      <c r="T658" s="1"/>
      <c r="U658">
        <v>36900</v>
      </c>
      <c r="V658" s="1">
        <v>1</v>
      </c>
      <c r="X658" s="1" t="s">
        <v>43</v>
      </c>
      <c r="Y658" s="1" t="str">
        <f t="shared" si="92"/>
        <v/>
      </c>
      <c r="AA658" s="1">
        <v>1507252832</v>
      </c>
      <c r="AB658" s="1" t="s">
        <v>37</v>
      </c>
    </row>
    <row r="659" spans="1:28" x14ac:dyDescent="0.2">
      <c r="A659" s="1">
        <v>1800</v>
      </c>
      <c r="B659" s="2">
        <v>45478</v>
      </c>
      <c r="C659" s="1" t="s">
        <v>27</v>
      </c>
      <c r="D659" s="1" t="s">
        <v>28</v>
      </c>
      <c r="E659" s="1" t="s">
        <v>29</v>
      </c>
      <c r="F659" s="1" t="s">
        <v>30</v>
      </c>
      <c r="G659" s="4">
        <v>73800</v>
      </c>
      <c r="H659" s="1">
        <v>0</v>
      </c>
      <c r="I659" s="1">
        <v>5358.6</v>
      </c>
      <c r="J659" s="1">
        <v>79158.600000000006</v>
      </c>
      <c r="L659" s="1" t="s">
        <v>644</v>
      </c>
      <c r="M659" s="1">
        <v>1640</v>
      </c>
      <c r="N659" s="1" t="s">
        <v>39</v>
      </c>
      <c r="P659" s="1" t="s">
        <v>92</v>
      </c>
      <c r="Q659" s="1" t="s">
        <v>34</v>
      </c>
      <c r="S659" s="1" t="s">
        <v>120</v>
      </c>
      <c r="T659" s="1"/>
      <c r="U659">
        <v>36900</v>
      </c>
      <c r="V659" s="1">
        <v>2</v>
      </c>
      <c r="X659" s="1" t="s">
        <v>36</v>
      </c>
      <c r="Y659" s="1" t="str">
        <f t="shared" si="92"/>
        <v/>
      </c>
      <c r="AA659" s="1">
        <v>1507256193</v>
      </c>
      <c r="AB659" s="1" t="s">
        <v>37</v>
      </c>
    </row>
    <row r="660" spans="1:28" x14ac:dyDescent="0.2">
      <c r="A660" s="1">
        <v>1799</v>
      </c>
      <c r="B660" s="2">
        <v>45478</v>
      </c>
      <c r="C660" s="1" t="s">
        <v>27</v>
      </c>
      <c r="D660" s="1" t="s">
        <v>28</v>
      </c>
      <c r="E660" s="1" t="s">
        <v>29</v>
      </c>
      <c r="F660" s="1" t="s">
        <v>30</v>
      </c>
      <c r="G660" s="4">
        <v>36900</v>
      </c>
      <c r="H660" s="1">
        <v>0</v>
      </c>
      <c r="I660" s="1">
        <v>2839.5</v>
      </c>
      <c r="J660" s="1">
        <v>39739.5</v>
      </c>
      <c r="K660" s="1" t="s">
        <v>450</v>
      </c>
      <c r="L660" s="1" t="s">
        <v>32</v>
      </c>
      <c r="M660" s="1">
        <v>1427</v>
      </c>
      <c r="N660" s="1" t="s">
        <v>32</v>
      </c>
      <c r="P660" s="1" t="s">
        <v>88</v>
      </c>
      <c r="Q660" s="1" t="s">
        <v>34</v>
      </c>
      <c r="S660" s="1" t="s">
        <v>182</v>
      </c>
      <c r="T660" s="1"/>
      <c r="U660">
        <v>36900</v>
      </c>
      <c r="V660" s="1">
        <v>1</v>
      </c>
      <c r="X660" s="1" t="s">
        <v>36</v>
      </c>
      <c r="Y660" s="1" t="str">
        <f t="shared" si="92"/>
        <v/>
      </c>
      <c r="AA660" s="1">
        <v>1507253953</v>
      </c>
      <c r="AB660" s="1" t="s">
        <v>37</v>
      </c>
    </row>
    <row r="661" spans="1:28" x14ac:dyDescent="0.2">
      <c r="A661" s="1">
        <v>1798</v>
      </c>
      <c r="B661" s="2">
        <v>45478</v>
      </c>
      <c r="C661" s="1" t="s">
        <v>27</v>
      </c>
      <c r="D661" s="1" t="s">
        <v>28</v>
      </c>
      <c r="E661" s="1" t="s">
        <v>29</v>
      </c>
      <c r="F661" s="1" t="s">
        <v>30</v>
      </c>
      <c r="G661" s="4">
        <v>35100</v>
      </c>
      <c r="H661" s="1">
        <v>0</v>
      </c>
      <c r="I661" s="1">
        <v>3600</v>
      </c>
      <c r="J661" s="1">
        <v>38700</v>
      </c>
      <c r="L661" s="1" t="s">
        <v>32</v>
      </c>
      <c r="M661" s="1">
        <v>1186</v>
      </c>
      <c r="N661" s="1" t="s">
        <v>32</v>
      </c>
      <c r="P661" s="1" t="s">
        <v>33</v>
      </c>
      <c r="Q661" s="1" t="s">
        <v>34</v>
      </c>
      <c r="S661" s="1" t="s">
        <v>238</v>
      </c>
      <c r="T661" s="1"/>
      <c r="U661">
        <v>35100</v>
      </c>
      <c r="V661" s="1">
        <v>1</v>
      </c>
      <c r="X661" s="1" t="s">
        <v>36</v>
      </c>
      <c r="Y661" s="1" t="str">
        <f t="shared" si="92"/>
        <v/>
      </c>
      <c r="AA661" s="1">
        <v>1507253813</v>
      </c>
      <c r="AB661" s="1" t="s">
        <v>37</v>
      </c>
    </row>
    <row r="662" spans="1:28" x14ac:dyDescent="0.2">
      <c r="A662" s="1">
        <v>1797</v>
      </c>
      <c r="B662" s="2">
        <v>45478</v>
      </c>
      <c r="C662" s="1" t="s">
        <v>27</v>
      </c>
      <c r="D662" s="1" t="s">
        <v>28</v>
      </c>
      <c r="E662" s="1" t="s">
        <v>29</v>
      </c>
      <c r="F662" s="1" t="s">
        <v>30</v>
      </c>
      <c r="G662" s="4">
        <v>36900</v>
      </c>
      <c r="H662" s="1">
        <v>0</v>
      </c>
      <c r="I662" s="1">
        <v>3600</v>
      </c>
      <c r="J662" s="1">
        <v>40500</v>
      </c>
      <c r="K662" s="1" t="s">
        <v>645</v>
      </c>
      <c r="L662" s="1" t="s">
        <v>32</v>
      </c>
      <c r="M662" s="1">
        <v>1244</v>
      </c>
      <c r="N662" s="1" t="s">
        <v>32</v>
      </c>
      <c r="P662" s="1" t="s">
        <v>33</v>
      </c>
      <c r="Q662" s="1" t="s">
        <v>34</v>
      </c>
      <c r="S662" s="1" t="s">
        <v>98</v>
      </c>
      <c r="T662" s="1"/>
      <c r="U662">
        <v>36900</v>
      </c>
      <c r="V662" s="1">
        <v>1</v>
      </c>
      <c r="X662" s="1" t="s">
        <v>36</v>
      </c>
      <c r="Y662" s="1" t="str">
        <f t="shared" si="92"/>
        <v/>
      </c>
      <c r="AA662" s="1">
        <v>1507255539</v>
      </c>
      <c r="AB662" s="1" t="s">
        <v>37</v>
      </c>
    </row>
    <row r="663" spans="1:28" x14ac:dyDescent="0.2">
      <c r="A663" s="1">
        <v>1796</v>
      </c>
      <c r="B663" s="2">
        <v>45478</v>
      </c>
      <c r="C663" s="1" t="s">
        <v>27</v>
      </c>
      <c r="D663" s="1" t="s">
        <v>28</v>
      </c>
      <c r="E663" s="1" t="s">
        <v>29</v>
      </c>
      <c r="F663" s="1" t="s">
        <v>30</v>
      </c>
      <c r="G663" s="4">
        <v>36900</v>
      </c>
      <c r="H663" s="1">
        <v>0</v>
      </c>
      <c r="I663" s="1">
        <v>3600</v>
      </c>
      <c r="J663" s="1">
        <v>40500</v>
      </c>
      <c r="L663" s="1" t="s">
        <v>646</v>
      </c>
      <c r="M663" s="1">
        <v>1425</v>
      </c>
      <c r="N663" s="1" t="s">
        <v>32</v>
      </c>
      <c r="P663" s="1" t="s">
        <v>33</v>
      </c>
      <c r="Q663" s="1" t="s">
        <v>34</v>
      </c>
      <c r="S663" s="1" t="s">
        <v>250</v>
      </c>
      <c r="T663" s="1"/>
      <c r="U663">
        <v>36900</v>
      </c>
      <c r="V663" s="1">
        <v>1</v>
      </c>
      <c r="X663" s="1" t="s">
        <v>36</v>
      </c>
      <c r="Y663" s="1" t="str">
        <f t="shared" si="92"/>
        <v/>
      </c>
      <c r="AA663" s="1">
        <v>1507254241</v>
      </c>
      <c r="AB663" s="1" t="s">
        <v>37</v>
      </c>
    </row>
    <row r="664" spans="1:28" x14ac:dyDescent="0.2">
      <c r="A664" s="1">
        <v>1795</v>
      </c>
      <c r="B664" s="2">
        <v>45478</v>
      </c>
      <c r="C664" s="1" t="s">
        <v>27</v>
      </c>
      <c r="D664" s="1" t="s">
        <v>28</v>
      </c>
      <c r="E664" s="1" t="s">
        <v>29</v>
      </c>
      <c r="F664" s="1" t="s">
        <v>30</v>
      </c>
      <c r="G664" s="4">
        <v>36900</v>
      </c>
      <c r="H664" s="1">
        <v>0</v>
      </c>
      <c r="I664" s="1">
        <v>3526.2</v>
      </c>
      <c r="J664" s="1">
        <v>40426.199999999997</v>
      </c>
      <c r="K664" s="1" t="s">
        <v>86</v>
      </c>
      <c r="L664" s="1" t="s">
        <v>86</v>
      </c>
      <c r="M664" s="1">
        <v>1900</v>
      </c>
      <c r="N664" s="1" t="s">
        <v>87</v>
      </c>
      <c r="P664" s="1" t="s">
        <v>88</v>
      </c>
      <c r="Q664" s="1" t="s">
        <v>34</v>
      </c>
      <c r="S664" s="1" t="s">
        <v>226</v>
      </c>
      <c r="T664" s="1"/>
      <c r="U664">
        <v>36900</v>
      </c>
      <c r="V664" s="1">
        <v>1</v>
      </c>
      <c r="X664" s="1" t="s">
        <v>36</v>
      </c>
      <c r="Y664" s="1" t="str">
        <f t="shared" si="92"/>
        <v/>
      </c>
      <c r="AA664" s="1">
        <v>1507255091</v>
      </c>
      <c r="AB664" s="1" t="s">
        <v>37</v>
      </c>
    </row>
    <row r="665" spans="1:28" x14ac:dyDescent="0.2">
      <c r="A665" s="1">
        <v>1794</v>
      </c>
      <c r="B665" s="2">
        <v>45478</v>
      </c>
      <c r="C665" s="1" t="s">
        <v>27</v>
      </c>
      <c r="D665" s="1" t="s">
        <v>28</v>
      </c>
      <c r="E665" s="1" t="s">
        <v>29</v>
      </c>
      <c r="F665" s="1" t="s">
        <v>30</v>
      </c>
      <c r="G665" s="4">
        <v>35100</v>
      </c>
      <c r="H665" s="1">
        <v>0</v>
      </c>
      <c r="I665" s="1">
        <v>3526.2</v>
      </c>
      <c r="J665" s="1">
        <v>38626.199999999997</v>
      </c>
      <c r="K665" s="1" t="s">
        <v>498</v>
      </c>
      <c r="L665" s="1" t="s">
        <v>203</v>
      </c>
      <c r="M665" s="1">
        <v>3016</v>
      </c>
      <c r="N665" s="1" t="s">
        <v>126</v>
      </c>
      <c r="P665" s="1" t="s">
        <v>88</v>
      </c>
      <c r="Q665" s="1" t="s">
        <v>34</v>
      </c>
      <c r="S665" s="1" t="s">
        <v>153</v>
      </c>
      <c r="T665" s="1"/>
      <c r="U665">
        <v>35100</v>
      </c>
      <c r="V665" s="1">
        <v>1</v>
      </c>
      <c r="X665" s="1" t="s">
        <v>36</v>
      </c>
      <c r="Y665" s="1" t="str">
        <f t="shared" si="92"/>
        <v/>
      </c>
      <c r="AA665" s="1">
        <v>1507253719</v>
      </c>
      <c r="AB665" s="1" t="s">
        <v>37</v>
      </c>
    </row>
    <row r="666" spans="1:28" x14ac:dyDescent="0.2">
      <c r="A666" s="1">
        <v>1793</v>
      </c>
      <c r="B666" s="2">
        <v>45478</v>
      </c>
      <c r="C666" s="1" t="s">
        <v>27</v>
      </c>
      <c r="D666" s="1" t="s">
        <v>28</v>
      </c>
      <c r="E666" s="1" t="s">
        <v>29</v>
      </c>
      <c r="F666" s="1" t="s">
        <v>30</v>
      </c>
      <c r="G666" s="4">
        <v>70200</v>
      </c>
      <c r="H666" s="1">
        <v>0</v>
      </c>
      <c r="I666" s="1">
        <v>3600</v>
      </c>
      <c r="J666" s="1">
        <v>73800</v>
      </c>
      <c r="K666" s="1" t="s">
        <v>471</v>
      </c>
      <c r="L666" s="1" t="s">
        <v>32</v>
      </c>
      <c r="M666" s="1">
        <v>1424</v>
      </c>
      <c r="N666" s="1" t="s">
        <v>32</v>
      </c>
      <c r="P666" s="1" t="s">
        <v>33</v>
      </c>
      <c r="Q666" s="1" t="s">
        <v>34</v>
      </c>
      <c r="S666" s="1" t="s">
        <v>154</v>
      </c>
      <c r="T666" s="1"/>
      <c r="U666">
        <v>35100</v>
      </c>
      <c r="V666" s="1">
        <v>1</v>
      </c>
      <c r="X666" s="1" t="s">
        <v>36</v>
      </c>
      <c r="Y666" s="1" t="str">
        <f t="shared" si="92"/>
        <v/>
      </c>
      <c r="AA666" s="1">
        <v>1507254505</v>
      </c>
      <c r="AB666" s="1" t="s">
        <v>37</v>
      </c>
    </row>
    <row r="667" spans="1:28" x14ac:dyDescent="0.2">
      <c r="A667" s="1">
        <v>1793</v>
      </c>
      <c r="G667" s="4">
        <v>0</v>
      </c>
      <c r="I667" s="1">
        <v>0</v>
      </c>
      <c r="J667" s="1">
        <v>0</v>
      </c>
      <c r="S667" s="1" t="s">
        <v>647</v>
      </c>
      <c r="T667" s="1"/>
      <c r="U667">
        <v>35100</v>
      </c>
      <c r="V667" s="1">
        <v>1</v>
      </c>
      <c r="AB667" s="1" t="s">
        <v>37</v>
      </c>
    </row>
    <row r="668" spans="1:28" x14ac:dyDescent="0.2">
      <c r="A668" s="1">
        <v>1792</v>
      </c>
      <c r="B668" s="2">
        <v>45478</v>
      </c>
      <c r="C668" s="1" t="s">
        <v>27</v>
      </c>
      <c r="D668" s="1" t="s">
        <v>28</v>
      </c>
      <c r="E668" s="1" t="s">
        <v>29</v>
      </c>
      <c r="F668" s="1" t="s">
        <v>30</v>
      </c>
      <c r="G668" s="4">
        <v>36900</v>
      </c>
      <c r="H668" s="1">
        <v>0</v>
      </c>
      <c r="I668" s="1">
        <v>2839.5</v>
      </c>
      <c r="J668" s="1">
        <v>39739.5</v>
      </c>
      <c r="K668" s="1" t="s">
        <v>56</v>
      </c>
      <c r="L668" s="1" t="s">
        <v>32</v>
      </c>
      <c r="M668" s="1">
        <v>1268</v>
      </c>
      <c r="N668" s="1" t="s">
        <v>32</v>
      </c>
      <c r="P668" s="1" t="s">
        <v>88</v>
      </c>
      <c r="Q668" s="1" t="s">
        <v>34</v>
      </c>
      <c r="S668" s="1" t="s">
        <v>166</v>
      </c>
      <c r="T668" s="1"/>
      <c r="U668">
        <v>36900</v>
      </c>
      <c r="V668" s="1">
        <v>1</v>
      </c>
      <c r="X668" s="1" t="s">
        <v>36</v>
      </c>
      <c r="Y668" s="1" t="str">
        <f t="shared" ref="Y668:Y670" si="93">""</f>
        <v/>
      </c>
      <c r="AA668" s="1">
        <v>1507252781</v>
      </c>
      <c r="AB668" s="1" t="s">
        <v>37</v>
      </c>
    </row>
    <row r="669" spans="1:28" x14ac:dyDescent="0.2">
      <c r="A669" s="1">
        <v>1791</v>
      </c>
      <c r="B669" s="2">
        <v>45478</v>
      </c>
      <c r="C669" s="1" t="s">
        <v>27</v>
      </c>
      <c r="D669" s="1" t="s">
        <v>28</v>
      </c>
      <c r="E669" s="1" t="s">
        <v>29</v>
      </c>
      <c r="F669" s="1" t="s">
        <v>30</v>
      </c>
      <c r="G669" s="4">
        <v>45450</v>
      </c>
      <c r="H669" s="1">
        <v>0</v>
      </c>
      <c r="I669" s="1">
        <v>3042.9</v>
      </c>
      <c r="J669" s="1">
        <v>48492.9</v>
      </c>
      <c r="K669" s="1" t="s">
        <v>162</v>
      </c>
      <c r="L669" s="1" t="s">
        <v>162</v>
      </c>
      <c r="M669" s="1">
        <v>1663</v>
      </c>
      <c r="N669" s="1" t="s">
        <v>39</v>
      </c>
      <c r="P669" s="1" t="s">
        <v>88</v>
      </c>
      <c r="Q669" s="1" t="s">
        <v>34</v>
      </c>
      <c r="S669" s="1" t="s">
        <v>648</v>
      </c>
      <c r="T669" s="1"/>
      <c r="U669">
        <v>45450</v>
      </c>
      <c r="V669" s="1">
        <v>1</v>
      </c>
      <c r="X669" s="1" t="s">
        <v>36</v>
      </c>
      <c r="Y669" s="1" t="str">
        <f t="shared" si="93"/>
        <v/>
      </c>
      <c r="AA669" s="1">
        <v>1507255213</v>
      </c>
      <c r="AB669" s="1" t="s">
        <v>37</v>
      </c>
    </row>
    <row r="670" spans="1:28" x14ac:dyDescent="0.2">
      <c r="A670" s="1">
        <v>1790</v>
      </c>
      <c r="B670" s="2">
        <v>45478</v>
      </c>
      <c r="C670" s="1" t="s">
        <v>27</v>
      </c>
      <c r="D670" s="1" t="s">
        <v>28</v>
      </c>
      <c r="E670" s="1" t="s">
        <v>29</v>
      </c>
      <c r="F670" s="1" t="s">
        <v>30</v>
      </c>
      <c r="G670" s="4">
        <v>81000</v>
      </c>
      <c r="H670" s="1">
        <v>0</v>
      </c>
      <c r="I670" s="1">
        <v>3600</v>
      </c>
      <c r="J670" s="1">
        <v>84600</v>
      </c>
      <c r="K670" s="1" t="s">
        <v>649</v>
      </c>
      <c r="L670" s="1" t="s">
        <v>32</v>
      </c>
      <c r="M670" s="1">
        <v>1424</v>
      </c>
      <c r="N670" s="1" t="s">
        <v>32</v>
      </c>
      <c r="P670" s="1" t="s">
        <v>33</v>
      </c>
      <c r="Q670" s="1" t="s">
        <v>34</v>
      </c>
      <c r="S670" s="1" t="s">
        <v>121</v>
      </c>
      <c r="T670" s="1"/>
      <c r="U670">
        <v>36900</v>
      </c>
      <c r="V670" s="1">
        <v>1</v>
      </c>
      <c r="X670" s="1" t="s">
        <v>43</v>
      </c>
      <c r="Y670" s="1" t="str">
        <f t="shared" si="93"/>
        <v/>
      </c>
      <c r="AA670" s="1">
        <v>1507250800</v>
      </c>
      <c r="AB670" s="1" t="s">
        <v>37</v>
      </c>
    </row>
    <row r="671" spans="1:28" x14ac:dyDescent="0.2">
      <c r="A671" s="1">
        <v>1790</v>
      </c>
      <c r="G671" s="4">
        <v>0</v>
      </c>
      <c r="I671" s="1">
        <v>0</v>
      </c>
      <c r="J671" s="1">
        <v>0</v>
      </c>
      <c r="S671" s="1" t="s">
        <v>354</v>
      </c>
      <c r="T671" s="1"/>
      <c r="U671">
        <v>44100</v>
      </c>
      <c r="V671" s="1">
        <v>1</v>
      </c>
      <c r="AB671" s="1" t="s">
        <v>37</v>
      </c>
    </row>
    <row r="672" spans="1:28" x14ac:dyDescent="0.2">
      <c r="A672" s="1">
        <v>1789</v>
      </c>
      <c r="B672" s="2">
        <v>45478</v>
      </c>
      <c r="C672" s="1" t="s">
        <v>27</v>
      </c>
      <c r="D672" s="1" t="s">
        <v>28</v>
      </c>
      <c r="E672" s="1" t="s">
        <v>29</v>
      </c>
      <c r="F672" s="1" t="s">
        <v>30</v>
      </c>
      <c r="G672" s="4">
        <v>36900</v>
      </c>
      <c r="H672" s="1">
        <v>0</v>
      </c>
      <c r="I672" s="1">
        <v>4148.1000000000004</v>
      </c>
      <c r="J672" s="1">
        <v>41048.1</v>
      </c>
      <c r="K672" s="1" t="s">
        <v>486</v>
      </c>
      <c r="L672" s="1" t="s">
        <v>487</v>
      </c>
      <c r="M672" s="1">
        <v>3200</v>
      </c>
      <c r="N672" s="1" t="s">
        <v>199</v>
      </c>
      <c r="P672" s="1" t="s">
        <v>88</v>
      </c>
      <c r="Q672" s="1" t="s">
        <v>34</v>
      </c>
      <c r="S672" s="1" t="s">
        <v>650</v>
      </c>
      <c r="T672" s="1"/>
      <c r="U672">
        <v>36900</v>
      </c>
      <c r="V672" s="1">
        <v>1</v>
      </c>
      <c r="X672" s="1" t="s">
        <v>43</v>
      </c>
      <c r="Y672" s="1" t="str">
        <f t="shared" ref="Y672:Y676" si="94">""</f>
        <v/>
      </c>
      <c r="AA672" s="1">
        <v>1507252993</v>
      </c>
      <c r="AB672" s="1" t="s">
        <v>37</v>
      </c>
    </row>
    <row r="673" spans="1:28" x14ac:dyDescent="0.2">
      <c r="A673" s="1">
        <v>1788</v>
      </c>
      <c r="B673" s="2">
        <v>45478</v>
      </c>
      <c r="C673" s="1" t="s">
        <v>27</v>
      </c>
      <c r="D673" s="1" t="s">
        <v>28</v>
      </c>
      <c r="E673" s="1" t="s">
        <v>29</v>
      </c>
      <c r="F673" s="1" t="s">
        <v>30</v>
      </c>
      <c r="G673" s="4">
        <v>36900</v>
      </c>
      <c r="H673" s="1">
        <v>0</v>
      </c>
      <c r="I673" s="1">
        <v>0</v>
      </c>
      <c r="J673" s="1">
        <v>36900</v>
      </c>
      <c r="K673" s="1" t="s">
        <v>314</v>
      </c>
      <c r="L673" s="1" t="s">
        <v>85</v>
      </c>
      <c r="M673" s="1">
        <v>1849</v>
      </c>
      <c r="N673" s="1" t="s">
        <v>39</v>
      </c>
      <c r="P673" s="1" t="s">
        <v>40</v>
      </c>
      <c r="Q673" s="1" t="s">
        <v>34</v>
      </c>
      <c r="S673" s="1" t="s">
        <v>368</v>
      </c>
      <c r="T673" s="1"/>
      <c r="U673">
        <v>36900</v>
      </c>
      <c r="V673" s="1">
        <v>1</v>
      </c>
      <c r="X673" s="1" t="s">
        <v>43</v>
      </c>
      <c r="Y673" s="1" t="str">
        <f t="shared" si="94"/>
        <v/>
      </c>
      <c r="AA673" s="1">
        <v>1507254615</v>
      </c>
      <c r="AB673" s="1" t="s">
        <v>37</v>
      </c>
    </row>
    <row r="674" spans="1:28" x14ac:dyDescent="0.2">
      <c r="A674" s="1">
        <v>1787</v>
      </c>
      <c r="B674" s="2">
        <v>45478</v>
      </c>
      <c r="C674" s="1" t="s">
        <v>27</v>
      </c>
      <c r="D674" s="1" t="s">
        <v>28</v>
      </c>
      <c r="E674" s="1" t="s">
        <v>29</v>
      </c>
      <c r="F674" s="1" t="s">
        <v>30</v>
      </c>
      <c r="G674" s="4">
        <v>36900</v>
      </c>
      <c r="H674" s="1">
        <v>0</v>
      </c>
      <c r="I674" s="1">
        <v>3526.2</v>
      </c>
      <c r="J674" s="1">
        <v>40426.199999999997</v>
      </c>
      <c r="K674" s="1" t="s">
        <v>86</v>
      </c>
      <c r="L674" s="1" t="s">
        <v>86</v>
      </c>
      <c r="M674" s="1">
        <v>1900</v>
      </c>
      <c r="N674" s="1" t="s">
        <v>87</v>
      </c>
      <c r="P674" s="1" t="s">
        <v>88</v>
      </c>
      <c r="Q674" s="1" t="s">
        <v>34</v>
      </c>
      <c r="S674" s="1" t="s">
        <v>96</v>
      </c>
      <c r="T674" s="1"/>
      <c r="U674">
        <v>36900</v>
      </c>
      <c r="V674" s="1">
        <v>1</v>
      </c>
      <c r="X674" s="1" t="s">
        <v>36</v>
      </c>
      <c r="Y674" s="1" t="str">
        <f t="shared" si="94"/>
        <v/>
      </c>
      <c r="AA674" s="1">
        <v>1507254145</v>
      </c>
      <c r="AB674" s="1" t="s">
        <v>37</v>
      </c>
    </row>
    <row r="675" spans="1:28" x14ac:dyDescent="0.2">
      <c r="A675" s="1">
        <v>1786</v>
      </c>
      <c r="B675" s="2">
        <v>45478</v>
      </c>
      <c r="C675" s="1" t="s">
        <v>27</v>
      </c>
      <c r="D675" s="1" t="s">
        <v>28</v>
      </c>
      <c r="E675" s="1" t="s">
        <v>29</v>
      </c>
      <c r="F675" s="1" t="s">
        <v>30</v>
      </c>
      <c r="G675" s="4">
        <v>36900</v>
      </c>
      <c r="H675" s="1">
        <v>0</v>
      </c>
      <c r="I675" s="1">
        <v>3600</v>
      </c>
      <c r="J675" s="1">
        <v>40500</v>
      </c>
      <c r="L675" s="1" t="s">
        <v>32</v>
      </c>
      <c r="M675" s="1">
        <v>1078</v>
      </c>
      <c r="N675" s="1" t="s">
        <v>32</v>
      </c>
      <c r="P675" s="1" t="s">
        <v>33</v>
      </c>
      <c r="Q675" s="1" t="s">
        <v>34</v>
      </c>
      <c r="S675" s="1" t="s">
        <v>164</v>
      </c>
      <c r="T675" s="1"/>
      <c r="U675">
        <v>36900</v>
      </c>
      <c r="V675" s="1">
        <v>1</v>
      </c>
      <c r="X675" s="1" t="s">
        <v>36</v>
      </c>
      <c r="Y675" s="1" t="str">
        <f t="shared" si="94"/>
        <v/>
      </c>
      <c r="AA675" s="1">
        <v>1507255670</v>
      </c>
      <c r="AB675" s="1" t="s">
        <v>37</v>
      </c>
    </row>
    <row r="676" spans="1:28" x14ac:dyDescent="0.2">
      <c r="A676" s="1">
        <v>1785</v>
      </c>
      <c r="B676" s="2">
        <v>45478</v>
      </c>
      <c r="C676" s="1" t="s">
        <v>27</v>
      </c>
      <c r="D676" s="1" t="s">
        <v>28</v>
      </c>
      <c r="E676" s="1" t="s">
        <v>29</v>
      </c>
      <c r="F676" s="1" t="s">
        <v>30</v>
      </c>
      <c r="G676" s="4">
        <v>73800</v>
      </c>
      <c r="H676" s="1">
        <v>0</v>
      </c>
      <c r="I676" s="1">
        <v>3600</v>
      </c>
      <c r="J676" s="1">
        <v>77400</v>
      </c>
      <c r="K676" s="1" t="s">
        <v>80</v>
      </c>
      <c r="L676" s="1" t="s">
        <v>32</v>
      </c>
      <c r="M676" s="1">
        <v>1173</v>
      </c>
      <c r="N676" s="1" t="s">
        <v>32</v>
      </c>
      <c r="P676" s="1" t="s">
        <v>33</v>
      </c>
      <c r="Q676" s="1" t="s">
        <v>34</v>
      </c>
      <c r="S676" s="1" t="s">
        <v>121</v>
      </c>
      <c r="T676" s="1"/>
      <c r="U676">
        <v>36900</v>
      </c>
      <c r="V676" s="1">
        <v>1</v>
      </c>
      <c r="X676" s="1" t="s">
        <v>36</v>
      </c>
      <c r="Y676" s="1" t="str">
        <f t="shared" si="94"/>
        <v/>
      </c>
      <c r="AA676" s="1">
        <v>1507253895</v>
      </c>
      <c r="AB676" s="1" t="s">
        <v>37</v>
      </c>
    </row>
    <row r="677" spans="1:28" x14ac:dyDescent="0.2">
      <c r="A677" s="1">
        <v>1785</v>
      </c>
      <c r="G677" s="4">
        <v>0</v>
      </c>
      <c r="I677" s="1">
        <v>0</v>
      </c>
      <c r="J677" s="1">
        <v>0</v>
      </c>
      <c r="S677" s="1" t="s">
        <v>182</v>
      </c>
      <c r="T677" s="1"/>
      <c r="U677">
        <v>36900</v>
      </c>
      <c r="V677" s="1">
        <v>1</v>
      </c>
      <c r="AB677" s="1" t="s">
        <v>37</v>
      </c>
    </row>
    <row r="678" spans="1:28" x14ac:dyDescent="0.2">
      <c r="A678" s="1">
        <v>1784</v>
      </c>
      <c r="B678" s="2">
        <v>45478</v>
      </c>
      <c r="C678" s="1" t="s">
        <v>27</v>
      </c>
      <c r="D678" s="1" t="s">
        <v>28</v>
      </c>
      <c r="E678" s="1" t="s">
        <v>29</v>
      </c>
      <c r="F678" s="1" t="s">
        <v>30</v>
      </c>
      <c r="G678" s="4">
        <v>36900</v>
      </c>
      <c r="H678" s="1">
        <v>0</v>
      </c>
      <c r="I678" s="1">
        <v>4882.5</v>
      </c>
      <c r="J678" s="1">
        <v>41782.5</v>
      </c>
      <c r="K678" s="1" t="s">
        <v>651</v>
      </c>
      <c r="L678" s="1" t="s">
        <v>651</v>
      </c>
      <c r="M678" s="1">
        <v>1846</v>
      </c>
      <c r="N678" s="1" t="s">
        <v>39</v>
      </c>
      <c r="P678" s="1" t="s">
        <v>92</v>
      </c>
      <c r="Q678" s="1" t="s">
        <v>34</v>
      </c>
      <c r="S678" s="1" t="s">
        <v>652</v>
      </c>
      <c r="T678" s="1"/>
      <c r="U678">
        <v>36900</v>
      </c>
      <c r="V678" s="1">
        <v>1</v>
      </c>
      <c r="X678" s="1" t="s">
        <v>36</v>
      </c>
      <c r="Y678" s="1" t="str">
        <f t="shared" ref="Y678:Y679" si="95">""</f>
        <v/>
      </c>
      <c r="AA678" s="1">
        <v>1507256369</v>
      </c>
      <c r="AB678" s="1" t="s">
        <v>37</v>
      </c>
    </row>
    <row r="679" spans="1:28" x14ac:dyDescent="0.2">
      <c r="A679" s="1">
        <v>1783</v>
      </c>
      <c r="B679" s="2">
        <v>45478</v>
      </c>
      <c r="C679" s="1" t="s">
        <v>27</v>
      </c>
      <c r="D679" s="1" t="s">
        <v>28</v>
      </c>
      <c r="E679" s="1" t="s">
        <v>29</v>
      </c>
      <c r="F679" s="1" t="s">
        <v>30</v>
      </c>
      <c r="G679" s="4">
        <v>110700</v>
      </c>
      <c r="H679" s="1">
        <v>0</v>
      </c>
      <c r="I679" s="1">
        <v>0</v>
      </c>
      <c r="J679" s="1">
        <v>110700</v>
      </c>
      <c r="K679" s="1" t="s">
        <v>653</v>
      </c>
      <c r="L679" s="1" t="s">
        <v>175</v>
      </c>
      <c r="M679" s="1">
        <v>1609</v>
      </c>
      <c r="N679" s="1" t="s">
        <v>39</v>
      </c>
      <c r="P679" s="1" t="s">
        <v>92</v>
      </c>
      <c r="Q679" s="1" t="s">
        <v>34</v>
      </c>
      <c r="S679" s="1" t="s">
        <v>457</v>
      </c>
      <c r="T679" s="1"/>
      <c r="U679">
        <v>36900</v>
      </c>
      <c r="V679" s="1">
        <v>1</v>
      </c>
      <c r="X679" s="1" t="s">
        <v>43</v>
      </c>
      <c r="Y679" s="1" t="str">
        <f t="shared" si="95"/>
        <v/>
      </c>
      <c r="AA679" s="1">
        <v>1507252052</v>
      </c>
      <c r="AB679" s="1" t="s">
        <v>37</v>
      </c>
    </row>
    <row r="680" spans="1:28" x14ac:dyDescent="0.2">
      <c r="A680" s="1">
        <v>1783</v>
      </c>
      <c r="G680" s="4">
        <v>0</v>
      </c>
      <c r="I680" s="1">
        <v>0</v>
      </c>
      <c r="J680" s="1">
        <v>0</v>
      </c>
      <c r="S680" s="1" t="s">
        <v>479</v>
      </c>
      <c r="T680" s="1"/>
      <c r="U680">
        <v>36900</v>
      </c>
      <c r="V680" s="1">
        <v>1</v>
      </c>
      <c r="AB680" s="1" t="s">
        <v>37</v>
      </c>
    </row>
    <row r="681" spans="1:28" x14ac:dyDescent="0.2">
      <c r="A681" s="1">
        <v>1783</v>
      </c>
      <c r="G681" s="4">
        <v>0</v>
      </c>
      <c r="I681" s="1">
        <v>0</v>
      </c>
      <c r="J681" s="1">
        <v>0</v>
      </c>
      <c r="S681" s="1" t="s">
        <v>163</v>
      </c>
      <c r="T681" s="1"/>
      <c r="U681">
        <v>36900</v>
      </c>
      <c r="V681" s="1">
        <v>1</v>
      </c>
      <c r="AB681" s="1" t="s">
        <v>37</v>
      </c>
    </row>
    <row r="682" spans="1:28" x14ac:dyDescent="0.2">
      <c r="A682" s="1">
        <v>1782</v>
      </c>
      <c r="B682" s="2">
        <v>45478</v>
      </c>
      <c r="C682" s="1" t="s">
        <v>27</v>
      </c>
      <c r="D682" s="1" t="s">
        <v>28</v>
      </c>
      <c r="E682" s="1" t="s">
        <v>29</v>
      </c>
      <c r="F682" s="1" t="s">
        <v>30</v>
      </c>
      <c r="G682" s="4">
        <v>36900</v>
      </c>
      <c r="H682" s="1">
        <v>0</v>
      </c>
      <c r="I682" s="1">
        <v>5854.5</v>
      </c>
      <c r="J682" s="1">
        <v>42754.5</v>
      </c>
      <c r="L682" s="1" t="s">
        <v>86</v>
      </c>
      <c r="M682" s="1">
        <v>1900</v>
      </c>
      <c r="N682" s="1" t="s">
        <v>87</v>
      </c>
      <c r="P682" s="1" t="s">
        <v>92</v>
      </c>
      <c r="Q682" s="1" t="s">
        <v>34</v>
      </c>
      <c r="S682" s="1" t="s">
        <v>250</v>
      </c>
      <c r="T682" s="1"/>
      <c r="U682">
        <v>36900</v>
      </c>
      <c r="V682" s="1">
        <v>1</v>
      </c>
      <c r="X682" s="1" t="s">
        <v>36</v>
      </c>
      <c r="Y682" s="1" t="str">
        <f t="shared" ref="Y682:Y683" si="96">""</f>
        <v/>
      </c>
      <c r="AA682" s="1">
        <v>1507254512</v>
      </c>
      <c r="AB682" s="1" t="s">
        <v>37</v>
      </c>
    </row>
    <row r="683" spans="1:28" x14ac:dyDescent="0.2">
      <c r="A683" s="1">
        <v>1781</v>
      </c>
      <c r="B683" s="2">
        <v>45478</v>
      </c>
      <c r="C683" s="1" t="s">
        <v>27</v>
      </c>
      <c r="D683" s="1" t="s">
        <v>28</v>
      </c>
      <c r="E683" s="1" t="s">
        <v>29</v>
      </c>
      <c r="F683" s="1" t="s">
        <v>30</v>
      </c>
      <c r="G683" s="4">
        <v>73800</v>
      </c>
      <c r="H683" s="1">
        <v>0</v>
      </c>
      <c r="I683" s="1">
        <v>6029.1</v>
      </c>
      <c r="J683" s="1">
        <v>79829.100000000006</v>
      </c>
      <c r="L683" s="1" t="s">
        <v>86</v>
      </c>
      <c r="M683" s="1">
        <v>1897</v>
      </c>
      <c r="N683" s="1" t="s">
        <v>87</v>
      </c>
      <c r="P683" s="1" t="s">
        <v>92</v>
      </c>
      <c r="Q683" s="1" t="s">
        <v>34</v>
      </c>
      <c r="S683" s="1" t="s">
        <v>96</v>
      </c>
      <c r="T683" s="1"/>
      <c r="U683">
        <v>36900</v>
      </c>
      <c r="V683" s="1">
        <v>1</v>
      </c>
      <c r="X683" s="1" t="s">
        <v>36</v>
      </c>
      <c r="Y683" s="1" t="str">
        <f t="shared" si="96"/>
        <v/>
      </c>
      <c r="AA683" s="1">
        <v>1507251397</v>
      </c>
      <c r="AB683" s="1" t="s">
        <v>37</v>
      </c>
    </row>
    <row r="684" spans="1:28" x14ac:dyDescent="0.2">
      <c r="A684" s="1">
        <v>1781</v>
      </c>
      <c r="G684" s="4">
        <v>0</v>
      </c>
      <c r="I684" s="1">
        <v>0</v>
      </c>
      <c r="J684" s="1">
        <v>0</v>
      </c>
      <c r="S684" s="1" t="s">
        <v>95</v>
      </c>
      <c r="T684" s="1"/>
      <c r="U684">
        <v>36900</v>
      </c>
      <c r="V684" s="1">
        <v>1</v>
      </c>
      <c r="AB684" s="1" t="s">
        <v>37</v>
      </c>
    </row>
    <row r="685" spans="1:28" x14ac:dyDescent="0.2">
      <c r="A685" s="1">
        <v>1780</v>
      </c>
      <c r="B685" s="2">
        <v>45478</v>
      </c>
      <c r="C685" s="1" t="s">
        <v>27</v>
      </c>
      <c r="D685" s="1" t="s">
        <v>28</v>
      </c>
      <c r="E685" s="1" t="s">
        <v>29</v>
      </c>
      <c r="F685" s="1" t="s">
        <v>30</v>
      </c>
      <c r="G685" s="4">
        <v>36900</v>
      </c>
      <c r="H685" s="1">
        <v>0</v>
      </c>
      <c r="I685" s="1">
        <v>2839.5</v>
      </c>
      <c r="J685" s="1">
        <v>39739.5</v>
      </c>
      <c r="K685" s="1" t="s">
        <v>232</v>
      </c>
      <c r="L685" s="1" t="s">
        <v>232</v>
      </c>
      <c r="M685" s="1">
        <v>1832</v>
      </c>
      <c r="N685" s="1" t="s">
        <v>39</v>
      </c>
      <c r="P685" s="1" t="s">
        <v>88</v>
      </c>
      <c r="Q685" s="1" t="s">
        <v>34</v>
      </c>
      <c r="S685" s="1" t="s">
        <v>654</v>
      </c>
      <c r="T685" s="1"/>
      <c r="U685">
        <v>36900</v>
      </c>
      <c r="V685" s="1">
        <v>1</v>
      </c>
      <c r="X685" s="1" t="s">
        <v>36</v>
      </c>
      <c r="Y685" s="1" t="str">
        <f t="shared" ref="Y685:Y688" si="97">""</f>
        <v/>
      </c>
      <c r="AA685" s="1">
        <v>1507251469</v>
      </c>
      <c r="AB685" s="1" t="s">
        <v>37</v>
      </c>
    </row>
    <row r="686" spans="1:28" x14ac:dyDescent="0.2">
      <c r="A686" s="1">
        <v>1779</v>
      </c>
      <c r="B686" s="2">
        <v>45478</v>
      </c>
      <c r="C686" s="1" t="s">
        <v>27</v>
      </c>
      <c r="D686" s="1" t="s">
        <v>28</v>
      </c>
      <c r="E686" s="1" t="s">
        <v>29</v>
      </c>
      <c r="F686" s="1" t="s">
        <v>30</v>
      </c>
      <c r="G686" s="4">
        <v>36900</v>
      </c>
      <c r="H686" s="1">
        <v>0</v>
      </c>
      <c r="I686" s="1">
        <v>2839.5</v>
      </c>
      <c r="J686" s="1">
        <v>39739.5</v>
      </c>
      <c r="K686" s="1" t="s">
        <v>118</v>
      </c>
      <c r="L686" s="1" t="s">
        <v>119</v>
      </c>
      <c r="M686" s="1">
        <v>2804</v>
      </c>
      <c r="N686" s="1" t="s">
        <v>87</v>
      </c>
      <c r="P686" s="1" t="s">
        <v>88</v>
      </c>
      <c r="Q686" s="1" t="s">
        <v>34</v>
      </c>
      <c r="S686" s="1" t="s">
        <v>106</v>
      </c>
      <c r="T686" s="1"/>
      <c r="U686">
        <v>36900</v>
      </c>
      <c r="V686" s="1">
        <v>1</v>
      </c>
      <c r="X686" s="1" t="s">
        <v>43</v>
      </c>
      <c r="Y686" s="1" t="str">
        <f t="shared" si="97"/>
        <v/>
      </c>
      <c r="AA686" s="1">
        <v>1507252957</v>
      </c>
      <c r="AB686" s="1" t="s">
        <v>37</v>
      </c>
    </row>
    <row r="687" spans="1:28" x14ac:dyDescent="0.2">
      <c r="A687" s="1">
        <v>1778</v>
      </c>
      <c r="B687" s="2">
        <v>45478</v>
      </c>
      <c r="C687" s="1" t="s">
        <v>27</v>
      </c>
      <c r="D687" s="1" t="s">
        <v>28</v>
      </c>
      <c r="E687" s="1" t="s">
        <v>29</v>
      </c>
      <c r="F687" s="1" t="s">
        <v>30</v>
      </c>
      <c r="G687" s="4">
        <v>36900</v>
      </c>
      <c r="H687" s="1">
        <v>0</v>
      </c>
      <c r="I687" s="1">
        <v>4882.5</v>
      </c>
      <c r="J687" s="1">
        <v>41782.5</v>
      </c>
      <c r="K687" s="1" t="s">
        <v>587</v>
      </c>
      <c r="L687" s="1" t="s">
        <v>655</v>
      </c>
      <c r="M687" s="1">
        <v>1603</v>
      </c>
      <c r="N687" s="1" t="s">
        <v>39</v>
      </c>
      <c r="P687" s="1" t="s">
        <v>92</v>
      </c>
      <c r="Q687" s="1" t="s">
        <v>34</v>
      </c>
      <c r="S687" s="1" t="s">
        <v>182</v>
      </c>
      <c r="T687" s="1"/>
      <c r="U687">
        <v>36900</v>
      </c>
      <c r="V687" s="1">
        <v>1</v>
      </c>
      <c r="X687" s="1" t="s">
        <v>36</v>
      </c>
      <c r="Y687" s="1" t="str">
        <f t="shared" si="97"/>
        <v/>
      </c>
      <c r="AA687" s="1">
        <v>1507255475</v>
      </c>
      <c r="AB687" s="1" t="s">
        <v>37</v>
      </c>
    </row>
    <row r="688" spans="1:28" x14ac:dyDescent="0.2">
      <c r="A688" s="1">
        <v>1777</v>
      </c>
      <c r="B688" s="2">
        <v>45478</v>
      </c>
      <c r="C688" s="1" t="s">
        <v>27</v>
      </c>
      <c r="D688" s="1" t="s">
        <v>28</v>
      </c>
      <c r="E688" s="1" t="s">
        <v>29</v>
      </c>
      <c r="F688" s="1" t="s">
        <v>30</v>
      </c>
      <c r="G688" s="4">
        <v>73800</v>
      </c>
      <c r="H688" s="1">
        <v>0</v>
      </c>
      <c r="I688" s="1">
        <v>4148.1000000000004</v>
      </c>
      <c r="J688" s="1">
        <v>77948.100000000006</v>
      </c>
      <c r="K688" s="1" t="s">
        <v>86</v>
      </c>
      <c r="L688" s="1" t="s">
        <v>86</v>
      </c>
      <c r="M688" s="1">
        <v>1900</v>
      </c>
      <c r="N688" s="1" t="s">
        <v>87</v>
      </c>
      <c r="P688" s="1" t="s">
        <v>88</v>
      </c>
      <c r="Q688" s="1" t="s">
        <v>34</v>
      </c>
      <c r="S688" s="1" t="s">
        <v>209</v>
      </c>
      <c r="T688" s="1"/>
      <c r="U688">
        <v>36900</v>
      </c>
      <c r="V688" s="1">
        <v>1</v>
      </c>
      <c r="X688" s="1" t="s">
        <v>36</v>
      </c>
      <c r="Y688" s="1" t="str">
        <f t="shared" si="97"/>
        <v/>
      </c>
      <c r="AA688" s="1">
        <v>1507251292</v>
      </c>
      <c r="AB688" s="1" t="s">
        <v>37</v>
      </c>
    </row>
    <row r="689" spans="1:28" x14ac:dyDescent="0.2">
      <c r="A689" s="1">
        <v>1777</v>
      </c>
      <c r="G689" s="4">
        <v>0</v>
      </c>
      <c r="I689" s="1">
        <v>0</v>
      </c>
      <c r="J689" s="1">
        <v>0</v>
      </c>
      <c r="S689" s="1" t="s">
        <v>95</v>
      </c>
      <c r="T689" s="1"/>
      <c r="U689">
        <v>36900</v>
      </c>
      <c r="V689" s="1">
        <v>1</v>
      </c>
      <c r="AB689" s="1" t="s">
        <v>37</v>
      </c>
    </row>
    <row r="690" spans="1:28" x14ac:dyDescent="0.2">
      <c r="A690" s="1">
        <v>1776</v>
      </c>
      <c r="B690" s="2">
        <v>45478</v>
      </c>
      <c r="C690" s="1" t="s">
        <v>27</v>
      </c>
      <c r="D690" s="1" t="s">
        <v>28</v>
      </c>
      <c r="E690" s="1" t="s">
        <v>29</v>
      </c>
      <c r="F690" s="1" t="s">
        <v>30</v>
      </c>
      <c r="G690" s="4">
        <v>36900</v>
      </c>
      <c r="H690" s="1">
        <v>0</v>
      </c>
      <c r="I690" s="1">
        <v>3042.9</v>
      </c>
      <c r="J690" s="1">
        <v>39942.9</v>
      </c>
      <c r="K690" s="1" t="s">
        <v>656</v>
      </c>
      <c r="L690" s="1" t="s">
        <v>215</v>
      </c>
      <c r="M690" s="1">
        <v>1613</v>
      </c>
      <c r="N690" s="1" t="s">
        <v>39</v>
      </c>
      <c r="P690" s="1" t="s">
        <v>88</v>
      </c>
      <c r="Q690" s="1" t="s">
        <v>34</v>
      </c>
      <c r="S690" s="1" t="s">
        <v>657</v>
      </c>
      <c r="T690" s="1"/>
      <c r="U690">
        <v>36900</v>
      </c>
      <c r="V690" s="1">
        <v>1</v>
      </c>
      <c r="X690" s="1" t="s">
        <v>36</v>
      </c>
      <c r="Y690" s="1" t="str">
        <f t="shared" ref="Y690:Y698" si="98">""</f>
        <v/>
      </c>
      <c r="AA690" s="1">
        <v>1507255242</v>
      </c>
      <c r="AB690" s="1" t="s">
        <v>37</v>
      </c>
    </row>
    <row r="691" spans="1:28" x14ac:dyDescent="0.2">
      <c r="A691" s="1">
        <v>1775</v>
      </c>
      <c r="B691" s="2">
        <v>45478</v>
      </c>
      <c r="C691" s="1" t="s">
        <v>27</v>
      </c>
      <c r="D691" s="1" t="s">
        <v>28</v>
      </c>
      <c r="E691" s="1" t="s">
        <v>29</v>
      </c>
      <c r="F691" s="1" t="s">
        <v>30</v>
      </c>
      <c r="G691" s="4">
        <v>36900</v>
      </c>
      <c r="H691" s="1">
        <v>0</v>
      </c>
      <c r="I691" s="1">
        <v>5854.5</v>
      </c>
      <c r="J691" s="1">
        <v>42754.5</v>
      </c>
      <c r="L691" s="1" t="s">
        <v>658</v>
      </c>
      <c r="M691" s="1">
        <v>7600</v>
      </c>
      <c r="N691" s="1" t="s">
        <v>87</v>
      </c>
      <c r="P691" s="1" t="s">
        <v>92</v>
      </c>
      <c r="Q691" s="1" t="s">
        <v>34</v>
      </c>
      <c r="S691" s="1" t="s">
        <v>381</v>
      </c>
      <c r="T691" s="1"/>
      <c r="U691">
        <v>36900</v>
      </c>
      <c r="V691" s="1">
        <v>1</v>
      </c>
      <c r="X691" s="1" t="s">
        <v>36</v>
      </c>
      <c r="Y691" s="1" t="str">
        <f t="shared" si="98"/>
        <v/>
      </c>
      <c r="AA691" s="1">
        <v>1507255310</v>
      </c>
      <c r="AB691" s="1" t="s">
        <v>37</v>
      </c>
    </row>
    <row r="692" spans="1:28" x14ac:dyDescent="0.2">
      <c r="A692" s="1">
        <v>1774</v>
      </c>
      <c r="B692" s="2">
        <v>45478</v>
      </c>
      <c r="C692" s="1" t="s">
        <v>27</v>
      </c>
      <c r="D692" s="1" t="s">
        <v>28</v>
      </c>
      <c r="E692" s="1" t="s">
        <v>29</v>
      </c>
      <c r="F692" s="1" t="s">
        <v>30</v>
      </c>
      <c r="G692" s="4">
        <v>36900</v>
      </c>
      <c r="H692" s="1">
        <v>0</v>
      </c>
      <c r="I692" s="1">
        <v>5854.5</v>
      </c>
      <c r="J692" s="1">
        <v>42754.5</v>
      </c>
      <c r="L692" s="1" t="s">
        <v>658</v>
      </c>
      <c r="M692" s="1">
        <v>7600</v>
      </c>
      <c r="N692" s="1" t="s">
        <v>87</v>
      </c>
      <c r="P692" s="1" t="s">
        <v>92</v>
      </c>
      <c r="Q692" s="1" t="s">
        <v>34</v>
      </c>
      <c r="S692" s="1" t="s">
        <v>659</v>
      </c>
      <c r="T692" s="1"/>
      <c r="U692">
        <v>36900</v>
      </c>
      <c r="V692" s="1">
        <v>1</v>
      </c>
      <c r="X692" s="1" t="s">
        <v>36</v>
      </c>
      <c r="Y692" s="1" t="str">
        <f t="shared" si="98"/>
        <v/>
      </c>
      <c r="AA692" s="1">
        <v>1507255066</v>
      </c>
      <c r="AB692" s="1" t="s">
        <v>37</v>
      </c>
    </row>
    <row r="693" spans="1:28" x14ac:dyDescent="0.2">
      <c r="A693" s="1">
        <v>1773</v>
      </c>
      <c r="B693" s="2">
        <v>45478</v>
      </c>
      <c r="C693" s="1" t="s">
        <v>27</v>
      </c>
      <c r="D693" s="1" t="s">
        <v>28</v>
      </c>
      <c r="E693" s="1" t="s">
        <v>29</v>
      </c>
      <c r="F693" s="1" t="s">
        <v>30</v>
      </c>
      <c r="G693" s="4">
        <v>36900</v>
      </c>
      <c r="H693" s="1">
        <v>0</v>
      </c>
      <c r="I693" s="1">
        <v>2839.5</v>
      </c>
      <c r="J693" s="1">
        <v>39739.5</v>
      </c>
      <c r="K693" s="1" t="s">
        <v>660</v>
      </c>
      <c r="L693" s="1" t="s">
        <v>32</v>
      </c>
      <c r="M693" s="1">
        <v>1181</v>
      </c>
      <c r="N693" s="1" t="s">
        <v>32</v>
      </c>
      <c r="P693" s="1" t="s">
        <v>88</v>
      </c>
      <c r="Q693" s="1" t="s">
        <v>260</v>
      </c>
      <c r="S693" s="1" t="s">
        <v>106</v>
      </c>
      <c r="T693" s="1"/>
      <c r="U693">
        <v>36900</v>
      </c>
      <c r="V693" s="1">
        <v>1</v>
      </c>
      <c r="X693" s="1" t="s">
        <v>36</v>
      </c>
      <c r="Y693" s="1" t="str">
        <f t="shared" si="98"/>
        <v/>
      </c>
      <c r="AA693" s="1">
        <v>1507253230</v>
      </c>
      <c r="AB693" s="1" t="s">
        <v>37</v>
      </c>
    </row>
    <row r="694" spans="1:28" x14ac:dyDescent="0.2">
      <c r="A694" s="1">
        <v>1772</v>
      </c>
      <c r="B694" s="2">
        <v>45478</v>
      </c>
      <c r="C694" s="1" t="s">
        <v>27</v>
      </c>
      <c r="D694" s="1" t="s">
        <v>28</v>
      </c>
      <c r="E694" s="1" t="s">
        <v>29</v>
      </c>
      <c r="F694" s="1" t="s">
        <v>30</v>
      </c>
      <c r="G694" s="4">
        <v>36900</v>
      </c>
      <c r="H694" s="1">
        <v>0</v>
      </c>
      <c r="I694" s="1">
        <v>4882.5</v>
      </c>
      <c r="J694" s="1">
        <v>41782.5</v>
      </c>
      <c r="K694" s="1" t="s">
        <v>661</v>
      </c>
      <c r="L694" s="1" t="s">
        <v>188</v>
      </c>
      <c r="M694" s="1">
        <v>1618</v>
      </c>
      <c r="N694" s="1" t="s">
        <v>39</v>
      </c>
      <c r="P694" s="1" t="s">
        <v>92</v>
      </c>
      <c r="Q694" s="1" t="s">
        <v>34</v>
      </c>
      <c r="S694" s="1" t="s">
        <v>121</v>
      </c>
      <c r="T694" s="1"/>
      <c r="U694">
        <v>36900</v>
      </c>
      <c r="V694" s="1">
        <v>1</v>
      </c>
      <c r="X694" s="1" t="s">
        <v>36</v>
      </c>
      <c r="Y694" s="1" t="str">
        <f t="shared" si="98"/>
        <v/>
      </c>
      <c r="AA694" s="1">
        <v>1507255074</v>
      </c>
      <c r="AB694" s="1" t="s">
        <v>37</v>
      </c>
    </row>
    <row r="695" spans="1:28" x14ac:dyDescent="0.2">
      <c r="A695" s="1">
        <v>1771</v>
      </c>
      <c r="B695" s="2">
        <v>45478</v>
      </c>
      <c r="C695" s="1" t="s">
        <v>27</v>
      </c>
      <c r="D695" s="1" t="s">
        <v>28</v>
      </c>
      <c r="E695" s="1" t="s">
        <v>29</v>
      </c>
      <c r="F695" s="1" t="s">
        <v>30</v>
      </c>
      <c r="G695" s="4">
        <v>36900</v>
      </c>
      <c r="H695" s="1">
        <v>0</v>
      </c>
      <c r="I695" s="1">
        <v>4882.5</v>
      </c>
      <c r="J695" s="1">
        <v>41782.5</v>
      </c>
      <c r="K695" s="1" t="s">
        <v>662</v>
      </c>
      <c r="L695" s="1" t="s">
        <v>663</v>
      </c>
      <c r="M695" s="1">
        <v>1804</v>
      </c>
      <c r="N695" s="1" t="s">
        <v>39</v>
      </c>
      <c r="P695" s="1" t="s">
        <v>92</v>
      </c>
      <c r="Q695" s="1" t="s">
        <v>34</v>
      </c>
      <c r="S695" s="1" t="s">
        <v>207</v>
      </c>
      <c r="T695" s="1"/>
      <c r="U695">
        <v>36900</v>
      </c>
      <c r="V695" s="1">
        <v>1</v>
      </c>
      <c r="X695" s="1" t="s">
        <v>36</v>
      </c>
      <c r="Y695" s="1" t="str">
        <f t="shared" si="98"/>
        <v/>
      </c>
      <c r="AA695" s="1">
        <v>1507255460</v>
      </c>
      <c r="AB695" s="1" t="s">
        <v>37</v>
      </c>
    </row>
    <row r="696" spans="1:28" x14ac:dyDescent="0.2">
      <c r="A696" s="1">
        <v>1770</v>
      </c>
      <c r="B696" s="2">
        <v>45478</v>
      </c>
      <c r="C696" s="1" t="s">
        <v>27</v>
      </c>
      <c r="D696" s="1" t="s">
        <v>28</v>
      </c>
      <c r="E696" s="1" t="s">
        <v>29</v>
      </c>
      <c r="F696" s="1" t="s">
        <v>30</v>
      </c>
      <c r="G696" s="4">
        <v>36900</v>
      </c>
      <c r="H696" s="1">
        <v>0</v>
      </c>
      <c r="I696" s="1">
        <v>5358.6</v>
      </c>
      <c r="J696" s="1">
        <v>42258.6</v>
      </c>
      <c r="K696" s="1" t="s">
        <v>664</v>
      </c>
      <c r="L696" s="1" t="s">
        <v>337</v>
      </c>
      <c r="M696" s="1">
        <v>1646</v>
      </c>
      <c r="N696" s="1" t="s">
        <v>39</v>
      </c>
      <c r="P696" s="1" t="s">
        <v>92</v>
      </c>
      <c r="Q696" s="1" t="s">
        <v>34</v>
      </c>
      <c r="S696" s="1" t="s">
        <v>479</v>
      </c>
      <c r="T696" s="1"/>
      <c r="U696">
        <v>36900</v>
      </c>
      <c r="V696" s="1">
        <v>1</v>
      </c>
      <c r="X696" s="1" t="s">
        <v>43</v>
      </c>
      <c r="Y696" s="1" t="str">
        <f t="shared" si="98"/>
        <v/>
      </c>
      <c r="AA696" s="1">
        <v>1507252720</v>
      </c>
      <c r="AB696" s="1" t="s">
        <v>37</v>
      </c>
    </row>
    <row r="697" spans="1:28" x14ac:dyDescent="0.2">
      <c r="A697" s="1">
        <v>1769</v>
      </c>
      <c r="B697" s="2">
        <v>45478</v>
      </c>
      <c r="C697" s="1" t="s">
        <v>27</v>
      </c>
      <c r="D697" s="1" t="s">
        <v>28</v>
      </c>
      <c r="E697" s="1" t="s">
        <v>29</v>
      </c>
      <c r="F697" s="1" t="s">
        <v>30</v>
      </c>
      <c r="G697" s="4">
        <v>36900</v>
      </c>
      <c r="H697" s="1">
        <v>0</v>
      </c>
      <c r="I697" s="1">
        <v>2839.5</v>
      </c>
      <c r="J697" s="1">
        <v>39739.5</v>
      </c>
      <c r="K697" s="1" t="s">
        <v>665</v>
      </c>
      <c r="L697" s="1" t="s">
        <v>71</v>
      </c>
      <c r="M697" s="1">
        <v>1651</v>
      </c>
      <c r="N697" s="1" t="s">
        <v>39</v>
      </c>
      <c r="P697" s="1" t="s">
        <v>88</v>
      </c>
      <c r="Q697" s="1" t="s">
        <v>34</v>
      </c>
      <c r="S697" s="1" t="s">
        <v>666</v>
      </c>
      <c r="T697" s="1"/>
      <c r="U697">
        <v>36900</v>
      </c>
      <c r="V697" s="1">
        <v>1</v>
      </c>
      <c r="X697" s="1" t="s">
        <v>36</v>
      </c>
      <c r="Y697" s="1" t="str">
        <f t="shared" si="98"/>
        <v/>
      </c>
      <c r="AA697" s="1">
        <v>1507254865</v>
      </c>
      <c r="AB697" s="1" t="s">
        <v>37</v>
      </c>
    </row>
    <row r="698" spans="1:28" x14ac:dyDescent="0.2">
      <c r="A698" s="1">
        <v>1768</v>
      </c>
      <c r="B698" s="2">
        <v>45478</v>
      </c>
      <c r="C698" s="1" t="s">
        <v>27</v>
      </c>
      <c r="D698" s="1" t="s">
        <v>28</v>
      </c>
      <c r="E698" s="1" t="s">
        <v>29</v>
      </c>
      <c r="F698" s="1" t="s">
        <v>30</v>
      </c>
      <c r="G698" s="4">
        <v>72000</v>
      </c>
      <c r="H698" s="1">
        <v>0</v>
      </c>
      <c r="I698" s="1">
        <v>6029.1</v>
      </c>
      <c r="J698" s="1">
        <v>78029.100000000006</v>
      </c>
      <c r="K698" s="1" t="s">
        <v>125</v>
      </c>
      <c r="L698" s="1" t="s">
        <v>125</v>
      </c>
      <c r="M698" s="1">
        <v>2000</v>
      </c>
      <c r="N698" s="1" t="s">
        <v>126</v>
      </c>
      <c r="P698" s="1" t="s">
        <v>92</v>
      </c>
      <c r="Q698" s="1" t="s">
        <v>34</v>
      </c>
      <c r="S698" s="1" t="s">
        <v>286</v>
      </c>
      <c r="T698" s="1"/>
      <c r="U698">
        <v>36900</v>
      </c>
      <c r="V698" s="1">
        <v>1</v>
      </c>
      <c r="X698" s="1" t="s">
        <v>36</v>
      </c>
      <c r="Y698" s="1" t="str">
        <f t="shared" si="98"/>
        <v/>
      </c>
      <c r="AA698" s="1">
        <v>1507254631</v>
      </c>
      <c r="AB698" s="1" t="s">
        <v>37</v>
      </c>
    </row>
    <row r="699" spans="1:28" x14ac:dyDescent="0.2">
      <c r="A699" s="1">
        <v>1768</v>
      </c>
      <c r="G699" s="4">
        <v>0</v>
      </c>
      <c r="I699" s="1">
        <v>0</v>
      </c>
      <c r="J699" s="1">
        <v>0</v>
      </c>
      <c r="S699" s="1" t="s">
        <v>667</v>
      </c>
      <c r="T699" s="1"/>
      <c r="U699">
        <v>35100</v>
      </c>
      <c r="V699" s="1">
        <v>1</v>
      </c>
      <c r="AB699" s="1" t="s">
        <v>37</v>
      </c>
    </row>
    <row r="700" spans="1:28" x14ac:dyDescent="0.2">
      <c r="A700" s="1">
        <v>1767</v>
      </c>
      <c r="B700" s="2">
        <v>45478</v>
      </c>
      <c r="C700" s="1" t="s">
        <v>27</v>
      </c>
      <c r="D700" s="1" t="s">
        <v>28</v>
      </c>
      <c r="E700" s="1" t="s">
        <v>29</v>
      </c>
      <c r="F700" s="1" t="s">
        <v>30</v>
      </c>
      <c r="G700" s="4">
        <v>110700</v>
      </c>
      <c r="H700" s="1">
        <v>0</v>
      </c>
      <c r="I700" s="1">
        <v>0</v>
      </c>
      <c r="J700" s="1">
        <v>110700</v>
      </c>
      <c r="K700" s="1" t="s">
        <v>514</v>
      </c>
      <c r="L700" s="1" t="s">
        <v>32</v>
      </c>
      <c r="M700" s="1">
        <v>1220</v>
      </c>
      <c r="N700" s="1" t="s">
        <v>32</v>
      </c>
      <c r="P700" s="1" t="s">
        <v>92</v>
      </c>
      <c r="Q700" s="1" t="s">
        <v>34</v>
      </c>
      <c r="S700" s="1" t="s">
        <v>100</v>
      </c>
      <c r="T700" s="1"/>
      <c r="U700">
        <v>36900</v>
      </c>
      <c r="V700" s="1">
        <v>2</v>
      </c>
      <c r="X700" s="1" t="s">
        <v>36</v>
      </c>
      <c r="Y700" s="1" t="str">
        <f>""</f>
        <v/>
      </c>
      <c r="AA700" s="1">
        <v>1507250116</v>
      </c>
      <c r="AB700" s="1" t="s">
        <v>37</v>
      </c>
    </row>
    <row r="701" spans="1:28" x14ac:dyDescent="0.2">
      <c r="A701" s="1">
        <v>1767</v>
      </c>
      <c r="G701" s="4">
        <v>0</v>
      </c>
      <c r="I701" s="1">
        <v>0</v>
      </c>
      <c r="J701" s="1">
        <v>0</v>
      </c>
      <c r="S701" s="1" t="s">
        <v>147</v>
      </c>
      <c r="T701" s="1"/>
      <c r="U701">
        <v>36900</v>
      </c>
      <c r="V701" s="1">
        <v>1</v>
      </c>
      <c r="AB701" s="1" t="s">
        <v>37</v>
      </c>
    </row>
    <row r="702" spans="1:28" x14ac:dyDescent="0.2">
      <c r="A702" s="1">
        <v>1766</v>
      </c>
      <c r="B702" s="2">
        <v>45478</v>
      </c>
      <c r="C702" s="1" t="s">
        <v>27</v>
      </c>
      <c r="D702" s="1" t="s">
        <v>28</v>
      </c>
      <c r="E702" s="1" t="s">
        <v>29</v>
      </c>
      <c r="F702" s="1" t="s">
        <v>30</v>
      </c>
      <c r="G702" s="4">
        <v>36900</v>
      </c>
      <c r="H702" s="1">
        <v>0</v>
      </c>
      <c r="I702" s="1">
        <v>3526.2</v>
      </c>
      <c r="J702" s="1">
        <v>40426.199999999997</v>
      </c>
      <c r="K702" s="1" t="s">
        <v>668</v>
      </c>
      <c r="L702" s="1" t="s">
        <v>669</v>
      </c>
      <c r="M702" s="1">
        <v>5104</v>
      </c>
      <c r="N702" s="1" t="s">
        <v>115</v>
      </c>
      <c r="P702" s="1" t="s">
        <v>88</v>
      </c>
      <c r="Q702" s="1" t="s">
        <v>34</v>
      </c>
      <c r="S702" s="1" t="s">
        <v>556</v>
      </c>
      <c r="T702" s="1"/>
      <c r="U702">
        <v>36900</v>
      </c>
      <c r="V702" s="1">
        <v>1</v>
      </c>
      <c r="X702" s="1" t="s">
        <v>36</v>
      </c>
      <c r="Y702" s="1" t="str">
        <f t="shared" ref="Y702:Y708" si="99">""</f>
        <v/>
      </c>
      <c r="AA702" s="1">
        <v>1507254789</v>
      </c>
      <c r="AB702" s="1" t="s">
        <v>37</v>
      </c>
    </row>
    <row r="703" spans="1:28" x14ac:dyDescent="0.2">
      <c r="A703" s="1">
        <v>1765</v>
      </c>
      <c r="B703" s="2">
        <v>45478</v>
      </c>
      <c r="C703" s="1" t="s">
        <v>27</v>
      </c>
      <c r="D703" s="1" t="s">
        <v>28</v>
      </c>
      <c r="E703" s="1" t="s">
        <v>29</v>
      </c>
      <c r="F703" s="1" t="s">
        <v>30</v>
      </c>
      <c r="G703" s="4">
        <v>36900</v>
      </c>
      <c r="H703" s="1">
        <v>0</v>
      </c>
      <c r="I703" s="1">
        <v>2839.5</v>
      </c>
      <c r="J703" s="1">
        <v>39739.5</v>
      </c>
      <c r="K703" s="1" t="s">
        <v>670</v>
      </c>
      <c r="L703" s="1" t="s">
        <v>236</v>
      </c>
      <c r="M703" s="1">
        <v>1707</v>
      </c>
      <c r="N703" s="1" t="s">
        <v>87</v>
      </c>
      <c r="P703" s="1" t="s">
        <v>88</v>
      </c>
      <c r="Q703" s="1" t="s">
        <v>34</v>
      </c>
      <c r="S703" s="1" t="s">
        <v>182</v>
      </c>
      <c r="T703" s="1"/>
      <c r="U703">
        <v>36900</v>
      </c>
      <c r="V703" s="1">
        <v>1</v>
      </c>
      <c r="X703" s="1" t="s">
        <v>43</v>
      </c>
      <c r="Y703" s="1" t="str">
        <f t="shared" si="99"/>
        <v/>
      </c>
      <c r="AA703" s="1">
        <v>1507255648</v>
      </c>
      <c r="AB703" s="1" t="s">
        <v>37</v>
      </c>
    </row>
    <row r="704" spans="1:28" x14ac:dyDescent="0.2">
      <c r="A704" s="1">
        <v>1764</v>
      </c>
      <c r="B704" s="2">
        <v>45478</v>
      </c>
      <c r="C704" s="1" t="s">
        <v>27</v>
      </c>
      <c r="D704" s="1" t="s">
        <v>28</v>
      </c>
      <c r="E704" s="1" t="s">
        <v>29</v>
      </c>
      <c r="F704" s="1" t="s">
        <v>30</v>
      </c>
      <c r="G704" s="4">
        <v>36900</v>
      </c>
      <c r="H704" s="1">
        <v>0</v>
      </c>
      <c r="I704" s="1">
        <v>3600</v>
      </c>
      <c r="J704" s="1">
        <v>40500</v>
      </c>
      <c r="L704" s="1" t="s">
        <v>32</v>
      </c>
      <c r="M704" s="1">
        <v>1425</v>
      </c>
      <c r="N704" s="1" t="s">
        <v>32</v>
      </c>
      <c r="P704" s="1" t="s">
        <v>33</v>
      </c>
      <c r="Q704" s="1" t="s">
        <v>34</v>
      </c>
      <c r="S704" s="1" t="s">
        <v>317</v>
      </c>
      <c r="T704" s="1"/>
      <c r="U704">
        <v>36900</v>
      </c>
      <c r="V704" s="1">
        <v>1</v>
      </c>
      <c r="X704" s="1" t="s">
        <v>36</v>
      </c>
      <c r="Y704" s="1" t="str">
        <f t="shared" si="99"/>
        <v/>
      </c>
      <c r="AA704" s="1">
        <v>1507254582</v>
      </c>
      <c r="AB704" s="1" t="s">
        <v>37</v>
      </c>
    </row>
    <row r="705" spans="1:28" x14ac:dyDescent="0.2">
      <c r="A705" s="1">
        <v>1763</v>
      </c>
      <c r="B705" s="2">
        <v>45478</v>
      </c>
      <c r="C705" s="1" t="s">
        <v>27</v>
      </c>
      <c r="D705" s="1" t="s">
        <v>28</v>
      </c>
      <c r="E705" s="1" t="s">
        <v>29</v>
      </c>
      <c r="F705" s="1" t="s">
        <v>30</v>
      </c>
      <c r="G705" s="4">
        <v>36450</v>
      </c>
      <c r="H705" s="1">
        <v>0</v>
      </c>
      <c r="I705" s="1">
        <v>3600</v>
      </c>
      <c r="J705" s="1">
        <v>40050</v>
      </c>
      <c r="L705" s="1" t="s">
        <v>32</v>
      </c>
      <c r="M705" s="1">
        <v>1405</v>
      </c>
      <c r="N705" s="1" t="s">
        <v>32</v>
      </c>
      <c r="P705" s="1" t="s">
        <v>33</v>
      </c>
      <c r="Q705" s="1" t="s">
        <v>34</v>
      </c>
      <c r="S705" s="1" t="s">
        <v>671</v>
      </c>
      <c r="T705" s="1"/>
      <c r="U705">
        <v>36450</v>
      </c>
      <c r="V705" s="1">
        <v>1</v>
      </c>
      <c r="X705" s="1" t="s">
        <v>36</v>
      </c>
      <c r="Y705" s="1" t="str">
        <f t="shared" si="99"/>
        <v/>
      </c>
      <c r="AA705" s="1">
        <v>1507255173</v>
      </c>
      <c r="AB705" s="1" t="s">
        <v>37</v>
      </c>
    </row>
    <row r="706" spans="1:28" x14ac:dyDescent="0.2">
      <c r="A706" s="1">
        <v>1762</v>
      </c>
      <c r="B706" s="2">
        <v>45478</v>
      </c>
      <c r="C706" s="1" t="s">
        <v>27</v>
      </c>
      <c r="D706" s="1" t="s">
        <v>28</v>
      </c>
      <c r="E706" s="1" t="s">
        <v>29</v>
      </c>
      <c r="F706" s="1" t="s">
        <v>30</v>
      </c>
      <c r="G706" s="4">
        <v>36900</v>
      </c>
      <c r="H706" s="1">
        <v>0</v>
      </c>
      <c r="I706" s="1">
        <v>3600</v>
      </c>
      <c r="J706" s="1">
        <v>40500</v>
      </c>
      <c r="K706" s="1" t="s">
        <v>60</v>
      </c>
      <c r="L706" s="1" t="s">
        <v>32</v>
      </c>
      <c r="M706" s="1">
        <v>1427</v>
      </c>
      <c r="N706" s="1" t="s">
        <v>32</v>
      </c>
      <c r="P706" s="1" t="s">
        <v>33</v>
      </c>
      <c r="Q706" s="1" t="s">
        <v>34</v>
      </c>
      <c r="S706" s="1" t="s">
        <v>136</v>
      </c>
      <c r="T706" s="1"/>
      <c r="U706">
        <v>36900</v>
      </c>
      <c r="V706" s="1">
        <v>1</v>
      </c>
      <c r="X706" s="1" t="s">
        <v>36</v>
      </c>
      <c r="Y706" s="1" t="str">
        <f t="shared" si="99"/>
        <v/>
      </c>
      <c r="AA706" s="1">
        <v>1507253430</v>
      </c>
      <c r="AB706" s="1" t="s">
        <v>37</v>
      </c>
    </row>
    <row r="707" spans="1:28" x14ac:dyDescent="0.2">
      <c r="A707" s="1">
        <v>1761</v>
      </c>
      <c r="B707" s="2">
        <v>45478</v>
      </c>
      <c r="C707" s="1" t="s">
        <v>27</v>
      </c>
      <c r="D707" s="1" t="s">
        <v>28</v>
      </c>
      <c r="E707" s="1" t="s">
        <v>29</v>
      </c>
      <c r="F707" s="1" t="s">
        <v>30</v>
      </c>
      <c r="G707" s="4">
        <v>36900</v>
      </c>
      <c r="H707" s="1">
        <v>0</v>
      </c>
      <c r="I707" s="1">
        <v>5854.5</v>
      </c>
      <c r="J707" s="1">
        <v>42754.5</v>
      </c>
      <c r="L707" s="1" t="s">
        <v>125</v>
      </c>
      <c r="M707" s="1">
        <v>2000</v>
      </c>
      <c r="N707" s="1" t="s">
        <v>126</v>
      </c>
      <c r="P707" s="1" t="s">
        <v>92</v>
      </c>
      <c r="Q707" s="1" t="s">
        <v>34</v>
      </c>
      <c r="S707" s="1" t="s">
        <v>286</v>
      </c>
      <c r="T707" s="1"/>
      <c r="U707">
        <v>36900</v>
      </c>
      <c r="V707" s="1">
        <v>1</v>
      </c>
      <c r="X707" s="1" t="s">
        <v>36</v>
      </c>
      <c r="Y707" s="1" t="str">
        <f t="shared" si="99"/>
        <v/>
      </c>
      <c r="AA707" s="1">
        <v>1507252976</v>
      </c>
      <c r="AB707" s="1" t="s">
        <v>37</v>
      </c>
    </row>
    <row r="708" spans="1:28" x14ac:dyDescent="0.2">
      <c r="A708" s="1">
        <v>1760</v>
      </c>
      <c r="B708" s="2">
        <v>45478</v>
      </c>
      <c r="C708" s="1" t="s">
        <v>27</v>
      </c>
      <c r="D708" s="1" t="s">
        <v>28</v>
      </c>
      <c r="E708" s="1" t="s">
        <v>29</v>
      </c>
      <c r="F708" s="1" t="s">
        <v>30</v>
      </c>
      <c r="G708" s="4">
        <v>73800</v>
      </c>
      <c r="H708" s="1">
        <v>0</v>
      </c>
      <c r="I708" s="1">
        <v>5730.3</v>
      </c>
      <c r="J708" s="1">
        <v>79530.3</v>
      </c>
      <c r="K708" s="1" t="s">
        <v>86</v>
      </c>
      <c r="L708" s="1" t="s">
        <v>86</v>
      </c>
      <c r="M708" s="1">
        <v>1900</v>
      </c>
      <c r="N708" s="1" t="s">
        <v>87</v>
      </c>
      <c r="P708" s="1" t="s">
        <v>88</v>
      </c>
      <c r="Q708" s="1" t="s">
        <v>34</v>
      </c>
      <c r="S708" s="1" t="s">
        <v>210</v>
      </c>
      <c r="T708" s="1"/>
      <c r="U708">
        <v>36900</v>
      </c>
      <c r="V708" s="1">
        <v>1</v>
      </c>
      <c r="X708" s="1" t="s">
        <v>36</v>
      </c>
      <c r="Y708" s="1" t="str">
        <f t="shared" si="99"/>
        <v/>
      </c>
      <c r="AA708" s="1">
        <v>1507251504</v>
      </c>
      <c r="AB708" s="1" t="s">
        <v>37</v>
      </c>
    </row>
    <row r="709" spans="1:28" x14ac:dyDescent="0.2">
      <c r="A709" s="1">
        <v>1760</v>
      </c>
      <c r="G709" s="4">
        <v>0</v>
      </c>
      <c r="I709" s="1">
        <v>0</v>
      </c>
      <c r="J709" s="1">
        <v>0</v>
      </c>
      <c r="S709" s="1" t="s">
        <v>163</v>
      </c>
      <c r="T709" s="1"/>
      <c r="U709">
        <v>36900</v>
      </c>
      <c r="V709" s="1">
        <v>1</v>
      </c>
      <c r="AB709" s="1" t="s">
        <v>37</v>
      </c>
    </row>
    <row r="710" spans="1:28" x14ac:dyDescent="0.2">
      <c r="A710" s="1">
        <v>1759</v>
      </c>
      <c r="B710" s="2">
        <v>45478</v>
      </c>
      <c r="C710" s="1" t="s">
        <v>27</v>
      </c>
      <c r="D710" s="1" t="s">
        <v>28</v>
      </c>
      <c r="E710" s="1" t="s">
        <v>29</v>
      </c>
      <c r="F710" s="1" t="s">
        <v>30</v>
      </c>
      <c r="G710" s="4">
        <v>35100</v>
      </c>
      <c r="H710" s="1">
        <v>0</v>
      </c>
      <c r="I710" s="1">
        <v>0</v>
      </c>
      <c r="J710" s="1">
        <v>35100</v>
      </c>
      <c r="K710" s="1" t="s">
        <v>672</v>
      </c>
      <c r="L710" s="1" t="s">
        <v>78</v>
      </c>
      <c r="M710" s="1">
        <v>1889</v>
      </c>
      <c r="N710" s="1" t="s">
        <v>39</v>
      </c>
      <c r="P710" s="1" t="s">
        <v>40</v>
      </c>
      <c r="Q710" s="1" t="s">
        <v>34</v>
      </c>
      <c r="S710" s="1" t="s">
        <v>340</v>
      </c>
      <c r="T710" s="1"/>
      <c r="U710">
        <v>35100</v>
      </c>
      <c r="V710" s="1">
        <v>1</v>
      </c>
      <c r="X710" s="1" t="s">
        <v>36</v>
      </c>
      <c r="Y710" s="1" t="str">
        <f t="shared" ref="Y710:Y721" si="100">""</f>
        <v/>
      </c>
      <c r="AA710" s="1">
        <v>1507254493</v>
      </c>
      <c r="AB710" s="1" t="s">
        <v>37</v>
      </c>
    </row>
    <row r="711" spans="1:28" x14ac:dyDescent="0.2">
      <c r="A711" s="1">
        <v>1758</v>
      </c>
      <c r="B711" s="2">
        <v>45478</v>
      </c>
      <c r="C711" s="1" t="s">
        <v>27</v>
      </c>
      <c r="D711" s="1" t="s">
        <v>28</v>
      </c>
      <c r="E711" s="1" t="s">
        <v>29</v>
      </c>
      <c r="F711" s="1" t="s">
        <v>30</v>
      </c>
      <c r="G711" s="4">
        <v>36900</v>
      </c>
      <c r="H711" s="1">
        <v>0</v>
      </c>
      <c r="I711" s="1">
        <v>5854.5</v>
      </c>
      <c r="J711" s="1">
        <v>42754.5</v>
      </c>
      <c r="L711" s="1" t="s">
        <v>673</v>
      </c>
      <c r="M711" s="1">
        <v>1897</v>
      </c>
      <c r="N711" s="1" t="s">
        <v>87</v>
      </c>
      <c r="P711" s="1" t="s">
        <v>92</v>
      </c>
      <c r="Q711" s="1" t="s">
        <v>34</v>
      </c>
      <c r="S711" s="1" t="s">
        <v>94</v>
      </c>
      <c r="T711" s="1"/>
      <c r="U711">
        <v>36900</v>
      </c>
      <c r="V711" s="1">
        <v>1</v>
      </c>
      <c r="X711" s="1" t="s">
        <v>36</v>
      </c>
      <c r="Y711" s="1" t="str">
        <f t="shared" si="100"/>
        <v/>
      </c>
      <c r="AA711" s="1">
        <v>1507254927</v>
      </c>
      <c r="AB711" s="1" t="s">
        <v>37</v>
      </c>
    </row>
    <row r="712" spans="1:28" x14ac:dyDescent="0.2">
      <c r="A712" s="1">
        <v>1757</v>
      </c>
      <c r="B712" s="2">
        <v>45478</v>
      </c>
      <c r="C712" s="1" t="s">
        <v>27</v>
      </c>
      <c r="D712" s="1" t="s">
        <v>28</v>
      </c>
      <c r="E712" s="1" t="s">
        <v>29</v>
      </c>
      <c r="F712" s="1" t="s">
        <v>30</v>
      </c>
      <c r="G712" s="4">
        <v>36900</v>
      </c>
      <c r="H712" s="1">
        <v>0</v>
      </c>
      <c r="I712" s="1">
        <v>3526.2</v>
      </c>
      <c r="J712" s="1">
        <v>40426.199999999997</v>
      </c>
      <c r="K712" s="1" t="s">
        <v>486</v>
      </c>
      <c r="L712" s="1" t="s">
        <v>487</v>
      </c>
      <c r="M712" s="1">
        <v>3200</v>
      </c>
      <c r="N712" s="1" t="s">
        <v>199</v>
      </c>
      <c r="P712" s="1" t="s">
        <v>88</v>
      </c>
      <c r="Q712" s="1" t="s">
        <v>34</v>
      </c>
      <c r="S712" s="1" t="s">
        <v>98</v>
      </c>
      <c r="T712" s="1"/>
      <c r="U712">
        <v>36900</v>
      </c>
      <c r="V712" s="1">
        <v>1</v>
      </c>
      <c r="X712" s="1" t="s">
        <v>36</v>
      </c>
      <c r="Y712" s="1" t="str">
        <f t="shared" si="100"/>
        <v/>
      </c>
      <c r="AA712" s="1">
        <v>1507255503</v>
      </c>
      <c r="AB712" s="1" t="s">
        <v>37</v>
      </c>
    </row>
    <row r="713" spans="1:28" x14ac:dyDescent="0.2">
      <c r="A713" s="1">
        <v>1756</v>
      </c>
      <c r="B713" s="2">
        <v>45478</v>
      </c>
      <c r="C713" s="1" t="s">
        <v>27</v>
      </c>
      <c r="D713" s="1" t="s">
        <v>28</v>
      </c>
      <c r="E713" s="1" t="s">
        <v>29</v>
      </c>
      <c r="F713" s="1" t="s">
        <v>30</v>
      </c>
      <c r="G713" s="4">
        <v>36450</v>
      </c>
      <c r="H713" s="1">
        <v>0</v>
      </c>
      <c r="I713" s="1">
        <v>2839.5</v>
      </c>
      <c r="J713" s="1">
        <v>39289.5</v>
      </c>
      <c r="K713" s="1" t="s">
        <v>345</v>
      </c>
      <c r="L713" s="1" t="s">
        <v>32</v>
      </c>
      <c r="M713" s="1">
        <v>1425</v>
      </c>
      <c r="N713" s="1" t="s">
        <v>32</v>
      </c>
      <c r="P713" s="1" t="s">
        <v>88</v>
      </c>
      <c r="Q713" s="1" t="s">
        <v>34</v>
      </c>
      <c r="S713" s="1" t="s">
        <v>312</v>
      </c>
      <c r="T713" s="1"/>
      <c r="U713">
        <v>36450</v>
      </c>
      <c r="V713" s="1">
        <v>1</v>
      </c>
      <c r="X713" s="1" t="s">
        <v>36</v>
      </c>
      <c r="Y713" s="1" t="str">
        <f t="shared" si="100"/>
        <v/>
      </c>
      <c r="AA713" s="1">
        <v>1507255160</v>
      </c>
      <c r="AB713" s="1" t="s">
        <v>37</v>
      </c>
    </row>
    <row r="714" spans="1:28" x14ac:dyDescent="0.2">
      <c r="A714" s="1">
        <v>1755</v>
      </c>
      <c r="B714" s="2">
        <v>45478</v>
      </c>
      <c r="C714" s="1" t="s">
        <v>27</v>
      </c>
      <c r="D714" s="1" t="s">
        <v>28</v>
      </c>
      <c r="E714" s="1" t="s">
        <v>29</v>
      </c>
      <c r="F714" s="1" t="s">
        <v>30</v>
      </c>
      <c r="G714" s="4">
        <v>36900</v>
      </c>
      <c r="H714" s="1">
        <v>0</v>
      </c>
      <c r="I714" s="1">
        <v>3879</v>
      </c>
      <c r="J714" s="1">
        <v>40779</v>
      </c>
      <c r="K714" s="1" t="s">
        <v>674</v>
      </c>
      <c r="L714" s="1" t="s">
        <v>524</v>
      </c>
      <c r="M714" s="1">
        <v>8324</v>
      </c>
      <c r="N714" s="1" t="s">
        <v>140</v>
      </c>
      <c r="P714" s="1" t="s">
        <v>88</v>
      </c>
      <c r="Q714" s="1" t="s">
        <v>34</v>
      </c>
      <c r="S714" s="1" t="s">
        <v>190</v>
      </c>
      <c r="T714" s="1"/>
      <c r="U714">
        <v>36900</v>
      </c>
      <c r="V714" s="1">
        <v>1</v>
      </c>
      <c r="X714" s="1" t="s">
        <v>36</v>
      </c>
      <c r="Y714" s="1" t="str">
        <f t="shared" si="100"/>
        <v/>
      </c>
      <c r="AA714" s="1">
        <v>1507251791</v>
      </c>
      <c r="AB714" s="1" t="s">
        <v>37</v>
      </c>
    </row>
    <row r="715" spans="1:28" x14ac:dyDescent="0.2">
      <c r="A715" s="1">
        <v>1754</v>
      </c>
      <c r="B715" s="2">
        <v>45478</v>
      </c>
      <c r="C715" s="1" t="s">
        <v>27</v>
      </c>
      <c r="D715" s="1" t="s">
        <v>28</v>
      </c>
      <c r="E715" s="1" t="s">
        <v>29</v>
      </c>
      <c r="F715" s="1" t="s">
        <v>30</v>
      </c>
      <c r="G715" s="4">
        <v>36900</v>
      </c>
      <c r="H715" s="1">
        <v>0</v>
      </c>
      <c r="I715" s="1">
        <v>3526.2</v>
      </c>
      <c r="J715" s="1">
        <v>40426.199999999997</v>
      </c>
      <c r="K715" s="1" t="s">
        <v>86</v>
      </c>
      <c r="L715" s="1" t="s">
        <v>86</v>
      </c>
      <c r="M715" s="1">
        <v>1900</v>
      </c>
      <c r="N715" s="1" t="s">
        <v>87</v>
      </c>
      <c r="P715" s="1" t="s">
        <v>88</v>
      </c>
      <c r="Q715" s="1" t="s">
        <v>34</v>
      </c>
      <c r="S715" s="1" t="s">
        <v>96</v>
      </c>
      <c r="T715" s="1"/>
      <c r="U715">
        <v>36900</v>
      </c>
      <c r="V715" s="1">
        <v>1</v>
      </c>
      <c r="X715" s="1" t="s">
        <v>36</v>
      </c>
      <c r="Y715" s="1" t="str">
        <f t="shared" si="100"/>
        <v/>
      </c>
      <c r="AA715" s="1">
        <v>1507252780</v>
      </c>
      <c r="AB715" s="1" t="s">
        <v>37</v>
      </c>
    </row>
    <row r="716" spans="1:28" x14ac:dyDescent="0.2">
      <c r="A716" s="1">
        <v>1753</v>
      </c>
      <c r="B716" s="2">
        <v>45478</v>
      </c>
      <c r="C716" s="1" t="s">
        <v>27</v>
      </c>
      <c r="D716" s="1" t="s">
        <v>28</v>
      </c>
      <c r="E716" s="1" t="s">
        <v>29</v>
      </c>
      <c r="F716" s="1" t="s">
        <v>30</v>
      </c>
      <c r="G716" s="4">
        <v>36900</v>
      </c>
      <c r="H716" s="1">
        <v>0</v>
      </c>
      <c r="I716" s="1">
        <v>2839.5</v>
      </c>
      <c r="J716" s="1">
        <v>39739.5</v>
      </c>
      <c r="K716" s="1" t="s">
        <v>478</v>
      </c>
      <c r="L716" s="1" t="s">
        <v>38</v>
      </c>
      <c r="M716" s="1">
        <v>1636</v>
      </c>
      <c r="N716" s="1" t="s">
        <v>39</v>
      </c>
      <c r="P716" s="1" t="s">
        <v>88</v>
      </c>
      <c r="Q716" s="1" t="s">
        <v>34</v>
      </c>
      <c r="S716" s="1" t="s">
        <v>206</v>
      </c>
      <c r="T716" s="1"/>
      <c r="U716">
        <v>36900</v>
      </c>
      <c r="V716" s="1">
        <v>1</v>
      </c>
      <c r="X716" s="1" t="s">
        <v>36</v>
      </c>
      <c r="Y716" s="1" t="str">
        <f t="shared" si="100"/>
        <v/>
      </c>
      <c r="AA716" s="1">
        <v>1507254825</v>
      </c>
      <c r="AB716" s="1" t="s">
        <v>37</v>
      </c>
    </row>
    <row r="717" spans="1:28" x14ac:dyDescent="0.2">
      <c r="A717" s="1">
        <v>1752</v>
      </c>
      <c r="B717" s="2">
        <v>45478</v>
      </c>
      <c r="C717" s="1" t="s">
        <v>27</v>
      </c>
      <c r="D717" s="1" t="s">
        <v>28</v>
      </c>
      <c r="E717" s="1" t="s">
        <v>29</v>
      </c>
      <c r="F717" s="1" t="s">
        <v>30</v>
      </c>
      <c r="G717" s="4">
        <v>36900</v>
      </c>
      <c r="H717" s="1">
        <v>0</v>
      </c>
      <c r="I717" s="1">
        <v>3526.2</v>
      </c>
      <c r="J717" s="1">
        <v>40426.199999999997</v>
      </c>
      <c r="K717" s="1" t="s">
        <v>675</v>
      </c>
      <c r="L717" s="1" t="s">
        <v>676</v>
      </c>
      <c r="M717" s="1">
        <v>2820</v>
      </c>
      <c r="N717" s="1" t="s">
        <v>199</v>
      </c>
      <c r="P717" s="1" t="s">
        <v>88</v>
      </c>
      <c r="Q717" s="1" t="s">
        <v>34</v>
      </c>
      <c r="S717" s="1" t="s">
        <v>677</v>
      </c>
      <c r="T717" s="1"/>
      <c r="U717">
        <v>36900</v>
      </c>
      <c r="V717" s="1">
        <v>1</v>
      </c>
      <c r="X717" s="1" t="s">
        <v>36</v>
      </c>
      <c r="Y717" s="1" t="str">
        <f t="shared" si="100"/>
        <v/>
      </c>
      <c r="AA717" s="1">
        <v>1507254372</v>
      </c>
      <c r="AB717" s="1" t="s">
        <v>37</v>
      </c>
    </row>
    <row r="718" spans="1:28" x14ac:dyDescent="0.2">
      <c r="A718" s="1">
        <v>1751</v>
      </c>
      <c r="B718" s="2">
        <v>45478</v>
      </c>
      <c r="C718" s="1" t="s">
        <v>27</v>
      </c>
      <c r="D718" s="1" t="s">
        <v>28</v>
      </c>
      <c r="E718" s="1" t="s">
        <v>29</v>
      </c>
      <c r="F718" s="1" t="s">
        <v>30</v>
      </c>
      <c r="G718" s="4">
        <v>36900</v>
      </c>
      <c r="H718" s="1">
        <v>0</v>
      </c>
      <c r="I718" s="1">
        <v>3600</v>
      </c>
      <c r="J718" s="1">
        <v>40500</v>
      </c>
      <c r="K718" s="1" t="s">
        <v>678</v>
      </c>
      <c r="L718" s="1" t="s">
        <v>32</v>
      </c>
      <c r="M718" s="1">
        <v>1022</v>
      </c>
      <c r="N718" s="1" t="s">
        <v>32</v>
      </c>
      <c r="P718" s="1" t="s">
        <v>33</v>
      </c>
      <c r="Q718" s="1" t="s">
        <v>34</v>
      </c>
      <c r="S718" s="1" t="s">
        <v>679</v>
      </c>
      <c r="T718" s="1"/>
      <c r="U718">
        <v>36900</v>
      </c>
      <c r="V718" s="1">
        <v>1</v>
      </c>
      <c r="X718" s="1" t="s">
        <v>36</v>
      </c>
      <c r="Y718" s="1" t="str">
        <f t="shared" si="100"/>
        <v/>
      </c>
      <c r="AA718" s="1">
        <v>1507253141</v>
      </c>
      <c r="AB718" s="1" t="s">
        <v>37</v>
      </c>
    </row>
    <row r="719" spans="1:28" x14ac:dyDescent="0.2">
      <c r="A719" s="1">
        <v>1750</v>
      </c>
      <c r="B719" s="2">
        <v>45478</v>
      </c>
      <c r="C719" s="1" t="s">
        <v>27</v>
      </c>
      <c r="D719" s="1" t="s">
        <v>28</v>
      </c>
      <c r="E719" s="1" t="s">
        <v>29</v>
      </c>
      <c r="F719" s="1" t="s">
        <v>30</v>
      </c>
      <c r="G719" s="4">
        <v>36900</v>
      </c>
      <c r="H719" s="1">
        <v>0</v>
      </c>
      <c r="I719" s="1">
        <v>2839.5</v>
      </c>
      <c r="J719" s="1">
        <v>39739.5</v>
      </c>
      <c r="K719" s="1" t="s">
        <v>175</v>
      </c>
      <c r="L719" s="1" t="s">
        <v>175</v>
      </c>
      <c r="M719" s="1">
        <v>1642</v>
      </c>
      <c r="N719" s="1" t="s">
        <v>39</v>
      </c>
      <c r="P719" s="1" t="s">
        <v>88</v>
      </c>
      <c r="Q719" s="1" t="s">
        <v>260</v>
      </c>
      <c r="S719" s="1" t="s">
        <v>182</v>
      </c>
      <c r="T719" s="1"/>
      <c r="U719">
        <v>36900</v>
      </c>
      <c r="V719" s="1">
        <v>1</v>
      </c>
      <c r="X719" s="1" t="s">
        <v>43</v>
      </c>
      <c r="Y719" s="1" t="str">
        <f t="shared" si="100"/>
        <v/>
      </c>
      <c r="AA719" s="1">
        <v>1507254280</v>
      </c>
      <c r="AB719" s="1" t="s">
        <v>37</v>
      </c>
    </row>
    <row r="720" spans="1:28" x14ac:dyDescent="0.2">
      <c r="A720" s="1">
        <v>1749</v>
      </c>
      <c r="B720" s="2">
        <v>45478</v>
      </c>
      <c r="C720" s="1" t="s">
        <v>27</v>
      </c>
      <c r="D720" s="1" t="s">
        <v>28</v>
      </c>
      <c r="E720" s="1" t="s">
        <v>29</v>
      </c>
      <c r="F720" s="1" t="s">
        <v>30</v>
      </c>
      <c r="G720" s="4">
        <v>36900</v>
      </c>
      <c r="H720" s="1">
        <v>0</v>
      </c>
      <c r="I720" s="1">
        <v>3526.2</v>
      </c>
      <c r="J720" s="1">
        <v>40426.199999999997</v>
      </c>
      <c r="K720" s="1" t="s">
        <v>86</v>
      </c>
      <c r="L720" s="1" t="s">
        <v>86</v>
      </c>
      <c r="M720" s="1">
        <v>1900</v>
      </c>
      <c r="N720" s="1" t="s">
        <v>87</v>
      </c>
      <c r="P720" s="1" t="s">
        <v>88</v>
      </c>
      <c r="Q720" s="1" t="s">
        <v>34</v>
      </c>
      <c r="S720" s="1" t="s">
        <v>235</v>
      </c>
      <c r="T720" s="1"/>
      <c r="U720">
        <v>36900</v>
      </c>
      <c r="V720" s="1">
        <v>1</v>
      </c>
      <c r="X720" s="1" t="s">
        <v>36</v>
      </c>
      <c r="Y720" s="1" t="str">
        <f t="shared" si="100"/>
        <v/>
      </c>
      <c r="AA720" s="1">
        <v>1507253441</v>
      </c>
      <c r="AB720" s="1" t="s">
        <v>37</v>
      </c>
    </row>
    <row r="721" spans="1:28" x14ac:dyDescent="0.2">
      <c r="A721" s="1">
        <v>1748</v>
      </c>
      <c r="B721" s="2">
        <v>45478</v>
      </c>
      <c r="C721" s="1" t="s">
        <v>27</v>
      </c>
      <c r="D721" s="1" t="s">
        <v>28</v>
      </c>
      <c r="E721" s="1" t="s">
        <v>29</v>
      </c>
      <c r="F721" s="1" t="s">
        <v>30</v>
      </c>
      <c r="G721" s="4">
        <v>73800</v>
      </c>
      <c r="H721" s="1">
        <v>0</v>
      </c>
      <c r="I721" s="1">
        <v>6029.1</v>
      </c>
      <c r="J721" s="1">
        <v>79829.100000000006</v>
      </c>
      <c r="L721" s="1" t="s">
        <v>125</v>
      </c>
      <c r="M721" s="1">
        <v>2000</v>
      </c>
      <c r="N721" s="1" t="s">
        <v>126</v>
      </c>
      <c r="P721" s="1" t="s">
        <v>92</v>
      </c>
      <c r="Q721" s="1" t="s">
        <v>34</v>
      </c>
      <c r="S721" s="1" t="s">
        <v>680</v>
      </c>
      <c r="T721" s="1"/>
      <c r="U721">
        <v>36900</v>
      </c>
      <c r="V721" s="1">
        <v>1</v>
      </c>
      <c r="X721" s="1" t="s">
        <v>36</v>
      </c>
      <c r="Y721" s="1" t="str">
        <f t="shared" si="100"/>
        <v/>
      </c>
      <c r="AA721" s="1">
        <v>1507254234</v>
      </c>
      <c r="AB721" s="1" t="s">
        <v>37</v>
      </c>
    </row>
    <row r="722" spans="1:28" x14ac:dyDescent="0.2">
      <c r="A722" s="1">
        <v>1748</v>
      </c>
      <c r="G722" s="4">
        <v>0</v>
      </c>
      <c r="I722" s="1">
        <v>0</v>
      </c>
      <c r="J722" s="1">
        <v>0</v>
      </c>
      <c r="S722" s="1" t="s">
        <v>286</v>
      </c>
      <c r="T722" s="1"/>
      <c r="U722">
        <v>36900</v>
      </c>
      <c r="V722" s="1">
        <v>1</v>
      </c>
      <c r="AB722" s="1" t="s">
        <v>37</v>
      </c>
    </row>
    <row r="723" spans="1:28" x14ac:dyDescent="0.2">
      <c r="A723" s="1">
        <v>1747</v>
      </c>
      <c r="B723" s="2">
        <v>45478</v>
      </c>
      <c r="C723" s="1" t="s">
        <v>27</v>
      </c>
      <c r="D723" s="1" t="s">
        <v>28</v>
      </c>
      <c r="E723" s="1" t="s">
        <v>29</v>
      </c>
      <c r="F723" s="1" t="s">
        <v>30</v>
      </c>
      <c r="G723" s="4">
        <v>36900</v>
      </c>
      <c r="H723" s="1">
        <v>0</v>
      </c>
      <c r="I723" s="1">
        <v>3526.2</v>
      </c>
      <c r="J723" s="1">
        <v>40426.199999999997</v>
      </c>
      <c r="K723" s="1" t="s">
        <v>125</v>
      </c>
      <c r="L723" s="1" t="s">
        <v>125</v>
      </c>
      <c r="M723" s="1">
        <v>2000</v>
      </c>
      <c r="N723" s="1" t="s">
        <v>126</v>
      </c>
      <c r="P723" s="1" t="s">
        <v>88</v>
      </c>
      <c r="Q723" s="1" t="s">
        <v>34</v>
      </c>
      <c r="S723" s="1" t="s">
        <v>681</v>
      </c>
      <c r="T723" s="1"/>
      <c r="U723">
        <v>36900</v>
      </c>
      <c r="V723" s="1">
        <v>1</v>
      </c>
      <c r="X723" s="1" t="s">
        <v>36</v>
      </c>
      <c r="Y723" s="1" t="str">
        <f t="shared" ref="Y723:Y724" si="101">""</f>
        <v/>
      </c>
      <c r="AA723" s="1">
        <v>1507250299</v>
      </c>
      <c r="AB723" s="1" t="s">
        <v>37</v>
      </c>
    </row>
    <row r="724" spans="1:28" x14ac:dyDescent="0.2">
      <c r="A724" s="1">
        <v>1746</v>
      </c>
      <c r="B724" s="2">
        <v>45478</v>
      </c>
      <c r="C724" s="1" t="s">
        <v>27</v>
      </c>
      <c r="D724" s="1" t="s">
        <v>28</v>
      </c>
      <c r="E724" s="1" t="s">
        <v>29</v>
      </c>
      <c r="F724" s="1" t="s">
        <v>30</v>
      </c>
      <c r="G724" s="4">
        <v>73800</v>
      </c>
      <c r="H724" s="1">
        <v>0</v>
      </c>
      <c r="I724" s="1">
        <v>6029.1</v>
      </c>
      <c r="J724" s="1">
        <v>79829.100000000006</v>
      </c>
      <c r="L724" s="1" t="s">
        <v>682</v>
      </c>
      <c r="M724" s="1">
        <v>7240</v>
      </c>
      <c r="N724" s="1" t="s">
        <v>87</v>
      </c>
      <c r="P724" s="1" t="s">
        <v>92</v>
      </c>
      <c r="Q724" s="1" t="s">
        <v>34</v>
      </c>
      <c r="S724" s="1" t="s">
        <v>182</v>
      </c>
      <c r="T724" s="1"/>
      <c r="U724">
        <v>36900</v>
      </c>
      <c r="V724" s="1">
        <v>1</v>
      </c>
      <c r="X724" s="1" t="s">
        <v>36</v>
      </c>
      <c r="Y724" s="1" t="str">
        <f t="shared" si="101"/>
        <v/>
      </c>
      <c r="AA724" s="1">
        <v>1507252183</v>
      </c>
      <c r="AB724" s="1" t="s">
        <v>37</v>
      </c>
    </row>
    <row r="725" spans="1:28" x14ac:dyDescent="0.2">
      <c r="A725" s="1">
        <v>1746</v>
      </c>
      <c r="G725" s="4">
        <v>0</v>
      </c>
      <c r="I725" s="1">
        <v>0</v>
      </c>
      <c r="J725" s="1">
        <v>0</v>
      </c>
      <c r="S725" s="1" t="s">
        <v>98</v>
      </c>
      <c r="T725" s="1"/>
      <c r="U725">
        <v>36900</v>
      </c>
      <c r="V725" s="1">
        <v>1</v>
      </c>
      <c r="AB725" s="1" t="s">
        <v>37</v>
      </c>
    </row>
    <row r="726" spans="1:28" x14ac:dyDescent="0.2">
      <c r="A726" s="1">
        <v>1745</v>
      </c>
      <c r="B726" s="2">
        <v>45478</v>
      </c>
      <c r="C726" s="1" t="s">
        <v>27</v>
      </c>
      <c r="D726" s="1" t="s">
        <v>28</v>
      </c>
      <c r="E726" s="1" t="s">
        <v>29</v>
      </c>
      <c r="F726" s="1" t="s">
        <v>30</v>
      </c>
      <c r="G726" s="4">
        <v>36900</v>
      </c>
      <c r="H726" s="1">
        <v>0</v>
      </c>
      <c r="I726" s="1">
        <v>3042.9</v>
      </c>
      <c r="J726" s="1">
        <v>39942.9</v>
      </c>
      <c r="K726" s="1" t="s">
        <v>683</v>
      </c>
      <c r="L726" s="1" t="s">
        <v>66</v>
      </c>
      <c r="M726" s="1">
        <v>1736</v>
      </c>
      <c r="N726" s="1" t="s">
        <v>39</v>
      </c>
      <c r="P726" s="1" t="s">
        <v>88</v>
      </c>
      <c r="Q726" s="1" t="s">
        <v>34</v>
      </c>
      <c r="S726" s="1" t="s">
        <v>684</v>
      </c>
      <c r="T726" s="1"/>
      <c r="U726">
        <v>36900</v>
      </c>
      <c r="V726" s="1">
        <v>1</v>
      </c>
      <c r="X726" s="1" t="s">
        <v>36</v>
      </c>
      <c r="Y726" s="1" t="str">
        <f t="shared" ref="Y726:Y735" si="102">""</f>
        <v/>
      </c>
      <c r="AA726" s="1">
        <v>1507251516</v>
      </c>
      <c r="AB726" s="1" t="s">
        <v>37</v>
      </c>
    </row>
    <row r="727" spans="1:28" x14ac:dyDescent="0.2">
      <c r="A727" s="1">
        <v>1744</v>
      </c>
      <c r="B727" s="2">
        <v>45478</v>
      </c>
      <c r="C727" s="1" t="s">
        <v>27</v>
      </c>
      <c r="D727" s="1" t="s">
        <v>28</v>
      </c>
      <c r="E727" s="1" t="s">
        <v>29</v>
      </c>
      <c r="F727" s="1" t="s">
        <v>30</v>
      </c>
      <c r="G727" s="4">
        <v>36900</v>
      </c>
      <c r="H727" s="1">
        <v>0</v>
      </c>
      <c r="I727" s="1">
        <v>4882.5</v>
      </c>
      <c r="J727" s="1">
        <v>41782.5</v>
      </c>
      <c r="K727" s="1" t="s">
        <v>685</v>
      </c>
      <c r="L727" s="1" t="s">
        <v>301</v>
      </c>
      <c r="M727" s="1">
        <v>1842</v>
      </c>
      <c r="N727" s="1" t="s">
        <v>39</v>
      </c>
      <c r="P727" s="1" t="s">
        <v>92</v>
      </c>
      <c r="Q727" s="1" t="s">
        <v>34</v>
      </c>
      <c r="S727" s="1" t="s">
        <v>121</v>
      </c>
      <c r="T727" s="1"/>
      <c r="U727">
        <v>36900</v>
      </c>
      <c r="V727" s="1">
        <v>1</v>
      </c>
      <c r="X727" s="1" t="s">
        <v>36</v>
      </c>
      <c r="Y727" s="1" t="str">
        <f t="shared" si="102"/>
        <v/>
      </c>
      <c r="AA727" s="1">
        <v>1507254711</v>
      </c>
      <c r="AB727" s="1" t="s">
        <v>37</v>
      </c>
    </row>
    <row r="728" spans="1:28" x14ac:dyDescent="0.2">
      <c r="A728" s="1">
        <v>1743</v>
      </c>
      <c r="B728" s="2">
        <v>45478</v>
      </c>
      <c r="C728" s="1" t="s">
        <v>27</v>
      </c>
      <c r="D728" s="1" t="s">
        <v>28</v>
      </c>
      <c r="E728" s="1" t="s">
        <v>29</v>
      </c>
      <c r="F728" s="1" t="s">
        <v>30</v>
      </c>
      <c r="G728" s="4">
        <v>36900</v>
      </c>
      <c r="H728" s="1">
        <v>0</v>
      </c>
      <c r="I728" s="1">
        <v>2839.5</v>
      </c>
      <c r="J728" s="1">
        <v>39739.5</v>
      </c>
      <c r="K728" s="1" t="s">
        <v>50</v>
      </c>
      <c r="L728" s="1" t="s">
        <v>32</v>
      </c>
      <c r="M728" s="1">
        <v>1406</v>
      </c>
      <c r="N728" s="1" t="s">
        <v>32</v>
      </c>
      <c r="P728" s="1" t="s">
        <v>88</v>
      </c>
      <c r="Q728" s="1" t="s">
        <v>34</v>
      </c>
      <c r="S728" s="1" t="s">
        <v>206</v>
      </c>
      <c r="T728" s="1"/>
      <c r="U728">
        <v>36900</v>
      </c>
      <c r="V728" s="1">
        <v>1</v>
      </c>
      <c r="X728" s="1" t="s">
        <v>36</v>
      </c>
      <c r="Y728" s="1" t="str">
        <f t="shared" si="102"/>
        <v/>
      </c>
      <c r="AA728" s="1">
        <v>1507254539</v>
      </c>
      <c r="AB728" s="1" t="s">
        <v>37</v>
      </c>
    </row>
    <row r="729" spans="1:28" x14ac:dyDescent="0.2">
      <c r="A729" s="1">
        <v>1742</v>
      </c>
      <c r="B729" s="2">
        <v>45478</v>
      </c>
      <c r="C729" s="1" t="s">
        <v>27</v>
      </c>
      <c r="D729" s="1" t="s">
        <v>28</v>
      </c>
      <c r="E729" s="1" t="s">
        <v>29</v>
      </c>
      <c r="F729" s="1" t="s">
        <v>30</v>
      </c>
      <c r="G729" s="4">
        <v>36900</v>
      </c>
      <c r="H729" s="1">
        <v>0</v>
      </c>
      <c r="I729" s="1">
        <v>3879</v>
      </c>
      <c r="J729" s="1">
        <v>40779</v>
      </c>
      <c r="K729" s="1" t="s">
        <v>382</v>
      </c>
      <c r="L729" s="1" t="s">
        <v>91</v>
      </c>
      <c r="M729" s="1">
        <v>5500</v>
      </c>
      <c r="N729" s="1" t="s">
        <v>91</v>
      </c>
      <c r="P729" s="1" t="s">
        <v>88</v>
      </c>
      <c r="Q729" s="1" t="s">
        <v>34</v>
      </c>
      <c r="S729" s="1" t="s">
        <v>186</v>
      </c>
      <c r="T729" s="1"/>
      <c r="U729">
        <v>36900</v>
      </c>
      <c r="V729" s="1">
        <v>1</v>
      </c>
      <c r="X729" s="1" t="s">
        <v>36</v>
      </c>
      <c r="Y729" s="1" t="str">
        <f t="shared" si="102"/>
        <v/>
      </c>
      <c r="AA729" s="1">
        <v>1507252028</v>
      </c>
      <c r="AB729" s="1" t="s">
        <v>37</v>
      </c>
    </row>
    <row r="730" spans="1:28" x14ac:dyDescent="0.2">
      <c r="A730" s="1">
        <v>1741</v>
      </c>
      <c r="B730" s="2">
        <v>45478</v>
      </c>
      <c r="C730" s="1" t="s">
        <v>27</v>
      </c>
      <c r="D730" s="1" t="s">
        <v>28</v>
      </c>
      <c r="E730" s="1" t="s">
        <v>29</v>
      </c>
      <c r="F730" s="1" t="s">
        <v>30</v>
      </c>
      <c r="G730" s="4">
        <v>36900</v>
      </c>
      <c r="H730" s="1">
        <v>0</v>
      </c>
      <c r="I730" s="1">
        <v>4882.5</v>
      </c>
      <c r="J730" s="1">
        <v>41782.5</v>
      </c>
      <c r="K730" s="1" t="s">
        <v>104</v>
      </c>
      <c r="L730" s="1" t="s">
        <v>104</v>
      </c>
      <c r="M730" s="1">
        <v>1824</v>
      </c>
      <c r="N730" s="1" t="s">
        <v>39</v>
      </c>
      <c r="P730" s="1" t="s">
        <v>92</v>
      </c>
      <c r="Q730" s="1" t="s">
        <v>34</v>
      </c>
      <c r="S730" s="1" t="s">
        <v>457</v>
      </c>
      <c r="T730" s="1"/>
      <c r="U730">
        <v>36900</v>
      </c>
      <c r="V730" s="1">
        <v>1</v>
      </c>
      <c r="X730" s="1" t="s">
        <v>36</v>
      </c>
      <c r="Y730" s="1" t="str">
        <f t="shared" si="102"/>
        <v/>
      </c>
      <c r="AA730" s="1">
        <v>1507254439</v>
      </c>
      <c r="AB730" s="1" t="s">
        <v>37</v>
      </c>
    </row>
    <row r="731" spans="1:28" x14ac:dyDescent="0.2">
      <c r="A731" s="1">
        <v>1740</v>
      </c>
      <c r="B731" s="2">
        <v>45478</v>
      </c>
      <c r="C731" s="1" t="s">
        <v>27</v>
      </c>
      <c r="D731" s="1" t="s">
        <v>28</v>
      </c>
      <c r="E731" s="1" t="s">
        <v>29</v>
      </c>
      <c r="F731" s="1" t="s">
        <v>30</v>
      </c>
      <c r="G731" s="4">
        <v>36900</v>
      </c>
      <c r="H731" s="1">
        <v>0</v>
      </c>
      <c r="I731" s="1">
        <v>3526.2</v>
      </c>
      <c r="J731" s="1">
        <v>40426.199999999997</v>
      </c>
      <c r="K731" s="1" t="s">
        <v>331</v>
      </c>
      <c r="L731" s="1" t="s">
        <v>332</v>
      </c>
      <c r="M731" s="1">
        <v>7630</v>
      </c>
      <c r="N731" s="1" t="s">
        <v>87</v>
      </c>
      <c r="P731" s="1" t="s">
        <v>88</v>
      </c>
      <c r="Q731" s="1" t="s">
        <v>34</v>
      </c>
      <c r="S731" s="1" t="s">
        <v>686</v>
      </c>
      <c r="T731" s="1"/>
      <c r="U731">
        <v>36900</v>
      </c>
      <c r="V731" s="1">
        <v>1</v>
      </c>
      <c r="X731" s="1" t="s">
        <v>36</v>
      </c>
      <c r="Y731" s="1" t="str">
        <f t="shared" si="102"/>
        <v/>
      </c>
      <c r="AA731" s="1">
        <v>1507253127</v>
      </c>
      <c r="AB731" s="1" t="s">
        <v>37</v>
      </c>
    </row>
    <row r="732" spans="1:28" x14ac:dyDescent="0.2">
      <c r="A732" s="1">
        <v>1739</v>
      </c>
      <c r="B732" s="2">
        <v>45478</v>
      </c>
      <c r="C732" s="1" t="s">
        <v>27</v>
      </c>
      <c r="D732" s="1" t="s">
        <v>28</v>
      </c>
      <c r="E732" s="1" t="s">
        <v>29</v>
      </c>
      <c r="F732" s="1" t="s">
        <v>30</v>
      </c>
      <c r="G732" s="4">
        <v>36900</v>
      </c>
      <c r="H732" s="1">
        <v>0</v>
      </c>
      <c r="I732" s="1">
        <v>2839.5</v>
      </c>
      <c r="J732" s="1">
        <v>39739.5</v>
      </c>
      <c r="K732" s="1" t="s">
        <v>687</v>
      </c>
      <c r="L732" s="1" t="s">
        <v>71</v>
      </c>
      <c r="M732" s="1">
        <v>1653</v>
      </c>
      <c r="N732" s="1" t="s">
        <v>39</v>
      </c>
      <c r="P732" s="1" t="s">
        <v>88</v>
      </c>
      <c r="Q732" s="1" t="s">
        <v>34</v>
      </c>
      <c r="S732" s="1" t="s">
        <v>106</v>
      </c>
      <c r="T732" s="1"/>
      <c r="U732">
        <v>36900</v>
      </c>
      <c r="V732" s="1">
        <v>1</v>
      </c>
      <c r="X732" s="1" t="s">
        <v>36</v>
      </c>
      <c r="Y732" s="1" t="str">
        <f t="shared" si="102"/>
        <v/>
      </c>
      <c r="AA732" s="1">
        <v>1507253169</v>
      </c>
      <c r="AB732" s="1" t="s">
        <v>37</v>
      </c>
    </row>
    <row r="733" spans="1:28" x14ac:dyDescent="0.2">
      <c r="A733" s="1">
        <v>1738</v>
      </c>
      <c r="B733" s="2">
        <v>45478</v>
      </c>
      <c r="C733" s="1" t="s">
        <v>27</v>
      </c>
      <c r="D733" s="1" t="s">
        <v>28</v>
      </c>
      <c r="E733" s="1" t="s">
        <v>29</v>
      </c>
      <c r="F733" s="1" t="s">
        <v>30</v>
      </c>
      <c r="G733" s="4">
        <v>36900</v>
      </c>
      <c r="H733" s="1">
        <v>0</v>
      </c>
      <c r="I733" s="1">
        <v>3600</v>
      </c>
      <c r="J733" s="1">
        <v>40500</v>
      </c>
      <c r="K733" s="1" t="s">
        <v>688</v>
      </c>
      <c r="L733" s="1" t="s">
        <v>32</v>
      </c>
      <c r="M733" s="1">
        <v>1430</v>
      </c>
      <c r="N733" s="1" t="s">
        <v>32</v>
      </c>
      <c r="P733" s="1" t="s">
        <v>33</v>
      </c>
      <c r="Q733" s="1" t="s">
        <v>34</v>
      </c>
      <c r="S733" s="1" t="s">
        <v>327</v>
      </c>
      <c r="T733" s="1"/>
      <c r="U733">
        <v>36900</v>
      </c>
      <c r="V733" s="1">
        <v>1</v>
      </c>
      <c r="X733" s="1" t="s">
        <v>36</v>
      </c>
      <c r="Y733" s="1" t="str">
        <f t="shared" si="102"/>
        <v/>
      </c>
      <c r="AA733" s="1">
        <v>1507253956</v>
      </c>
      <c r="AB733" s="1" t="s">
        <v>37</v>
      </c>
    </row>
    <row r="734" spans="1:28" x14ac:dyDescent="0.2">
      <c r="A734" s="1">
        <v>1737</v>
      </c>
      <c r="B734" s="2">
        <v>45478</v>
      </c>
      <c r="C734" s="1" t="s">
        <v>27</v>
      </c>
      <c r="D734" s="1" t="s">
        <v>28</v>
      </c>
      <c r="E734" s="1" t="s">
        <v>29</v>
      </c>
      <c r="F734" s="1" t="s">
        <v>30</v>
      </c>
      <c r="G734" s="4">
        <v>36900</v>
      </c>
      <c r="H734" s="1">
        <v>0</v>
      </c>
      <c r="I734" s="1">
        <v>3526.2</v>
      </c>
      <c r="J734" s="1">
        <v>40426.199999999997</v>
      </c>
      <c r="K734" s="1" t="s">
        <v>86</v>
      </c>
      <c r="L734" s="1" t="s">
        <v>86</v>
      </c>
      <c r="M734" s="1">
        <v>1900</v>
      </c>
      <c r="N734" s="1" t="s">
        <v>87</v>
      </c>
      <c r="P734" s="1" t="s">
        <v>88</v>
      </c>
      <c r="Q734" s="1" t="s">
        <v>34</v>
      </c>
      <c r="S734" s="1" t="s">
        <v>191</v>
      </c>
      <c r="T734" s="1"/>
      <c r="U734">
        <v>36900</v>
      </c>
      <c r="V734" s="1">
        <v>1</v>
      </c>
      <c r="X734" s="1" t="s">
        <v>36</v>
      </c>
      <c r="Y734" s="1" t="str">
        <f t="shared" si="102"/>
        <v/>
      </c>
      <c r="AA734" s="1">
        <v>1507252398</v>
      </c>
      <c r="AB734" s="1" t="s">
        <v>37</v>
      </c>
    </row>
    <row r="735" spans="1:28" x14ac:dyDescent="0.2">
      <c r="A735" s="1">
        <v>1736</v>
      </c>
      <c r="B735" s="2">
        <v>45478</v>
      </c>
      <c r="C735" s="1" t="s">
        <v>27</v>
      </c>
      <c r="D735" s="1" t="s">
        <v>28</v>
      </c>
      <c r="E735" s="1" t="s">
        <v>29</v>
      </c>
      <c r="F735" s="1" t="s">
        <v>30</v>
      </c>
      <c r="G735" s="4">
        <v>110700</v>
      </c>
      <c r="H735" s="1">
        <v>0</v>
      </c>
      <c r="I735" s="1">
        <v>0</v>
      </c>
      <c r="J735" s="1">
        <v>110700</v>
      </c>
      <c r="L735" s="1" t="s">
        <v>342</v>
      </c>
      <c r="M735" s="1">
        <v>1900</v>
      </c>
      <c r="N735" s="1" t="s">
        <v>87</v>
      </c>
      <c r="P735" s="1" t="s">
        <v>92</v>
      </c>
      <c r="Q735" s="1" t="s">
        <v>34</v>
      </c>
      <c r="S735" s="1" t="s">
        <v>235</v>
      </c>
      <c r="T735" s="1"/>
      <c r="U735">
        <v>36900</v>
      </c>
      <c r="V735" s="1">
        <v>1</v>
      </c>
      <c r="X735" s="1" t="s">
        <v>36</v>
      </c>
      <c r="Y735" s="1" t="str">
        <f t="shared" si="102"/>
        <v/>
      </c>
      <c r="AA735" s="1">
        <v>1507252593</v>
      </c>
      <c r="AB735" s="1" t="s">
        <v>37</v>
      </c>
    </row>
    <row r="736" spans="1:28" x14ac:dyDescent="0.2">
      <c r="A736" s="1">
        <v>1736</v>
      </c>
      <c r="G736" s="4">
        <v>0</v>
      </c>
      <c r="I736" s="1">
        <v>0</v>
      </c>
      <c r="J736" s="1">
        <v>0</v>
      </c>
      <c r="S736" s="1" t="s">
        <v>89</v>
      </c>
      <c r="T736" s="1"/>
      <c r="U736">
        <v>36900</v>
      </c>
      <c r="V736" s="1">
        <v>1</v>
      </c>
      <c r="AB736" s="1" t="s">
        <v>37</v>
      </c>
    </row>
    <row r="737" spans="1:28" x14ac:dyDescent="0.2">
      <c r="A737" s="1">
        <v>1736</v>
      </c>
      <c r="G737" s="4">
        <v>0</v>
      </c>
      <c r="I737" s="1">
        <v>0</v>
      </c>
      <c r="J737" s="1">
        <v>0</v>
      </c>
      <c r="S737" s="1" t="s">
        <v>163</v>
      </c>
      <c r="T737" s="1"/>
      <c r="U737">
        <v>36900</v>
      </c>
      <c r="V737" s="1">
        <v>1</v>
      </c>
      <c r="AB737" s="1" t="s">
        <v>37</v>
      </c>
    </row>
    <row r="738" spans="1:28" x14ac:dyDescent="0.2">
      <c r="A738" s="1">
        <v>1735</v>
      </c>
      <c r="B738" s="2">
        <v>45478</v>
      </c>
      <c r="C738" s="1" t="s">
        <v>27</v>
      </c>
      <c r="D738" s="1" t="s">
        <v>28</v>
      </c>
      <c r="E738" s="1" t="s">
        <v>29</v>
      </c>
      <c r="F738" s="1" t="s">
        <v>30</v>
      </c>
      <c r="G738" s="4">
        <v>36900</v>
      </c>
      <c r="H738" s="1">
        <v>0</v>
      </c>
      <c r="I738" s="1">
        <v>3600</v>
      </c>
      <c r="J738" s="1">
        <v>40500</v>
      </c>
      <c r="K738" s="1" t="s">
        <v>689</v>
      </c>
      <c r="L738" s="1" t="s">
        <v>32</v>
      </c>
      <c r="M738" s="1">
        <v>1439</v>
      </c>
      <c r="N738" s="1" t="s">
        <v>32</v>
      </c>
      <c r="P738" s="1" t="s">
        <v>33</v>
      </c>
      <c r="Q738" s="1" t="s">
        <v>34</v>
      </c>
      <c r="S738" s="1" t="s">
        <v>121</v>
      </c>
      <c r="T738" s="1"/>
      <c r="U738">
        <v>36900</v>
      </c>
      <c r="V738" s="1">
        <v>1</v>
      </c>
      <c r="X738" s="1" t="s">
        <v>36</v>
      </c>
      <c r="Y738" s="1" t="str">
        <f t="shared" ref="Y738:Y739" si="103">""</f>
        <v/>
      </c>
      <c r="AA738" s="1">
        <v>1507254252</v>
      </c>
      <c r="AB738" s="1" t="s">
        <v>37</v>
      </c>
    </row>
    <row r="739" spans="1:28" x14ac:dyDescent="0.2">
      <c r="A739" s="1">
        <v>1734</v>
      </c>
      <c r="B739" s="2">
        <v>45478</v>
      </c>
      <c r="C739" s="1" t="s">
        <v>27</v>
      </c>
      <c r="D739" s="1" t="s">
        <v>28</v>
      </c>
      <c r="E739" s="1" t="s">
        <v>29</v>
      </c>
      <c r="F739" s="1" t="s">
        <v>30</v>
      </c>
      <c r="G739" s="4">
        <v>73800</v>
      </c>
      <c r="H739" s="1">
        <v>0</v>
      </c>
      <c r="I739" s="1">
        <v>3600</v>
      </c>
      <c r="J739" s="1">
        <v>77400</v>
      </c>
      <c r="L739" s="1" t="s">
        <v>32</v>
      </c>
      <c r="M739" s="1">
        <v>1425</v>
      </c>
      <c r="N739" s="1" t="s">
        <v>32</v>
      </c>
      <c r="P739" s="1" t="s">
        <v>33</v>
      </c>
      <c r="Q739" s="1" t="s">
        <v>34</v>
      </c>
      <c r="S739" s="1" t="s">
        <v>105</v>
      </c>
      <c r="T739" s="1"/>
      <c r="U739">
        <v>36900</v>
      </c>
      <c r="V739" s="1">
        <v>1</v>
      </c>
      <c r="X739" s="1" t="s">
        <v>36</v>
      </c>
      <c r="Y739" s="1" t="str">
        <f t="shared" si="103"/>
        <v/>
      </c>
      <c r="AA739" s="1">
        <v>1507255339</v>
      </c>
      <c r="AB739" s="1" t="s">
        <v>37</v>
      </c>
    </row>
    <row r="740" spans="1:28" x14ac:dyDescent="0.2">
      <c r="A740" s="1">
        <v>1734</v>
      </c>
      <c r="G740" s="4">
        <v>0</v>
      </c>
      <c r="I740" s="1">
        <v>0</v>
      </c>
      <c r="J740" s="1">
        <v>0</v>
      </c>
      <c r="S740" s="1" t="s">
        <v>98</v>
      </c>
      <c r="T740" s="1"/>
      <c r="U740">
        <v>36900</v>
      </c>
      <c r="V740" s="1">
        <v>1</v>
      </c>
      <c r="AB740" s="1" t="s">
        <v>37</v>
      </c>
    </row>
    <row r="741" spans="1:28" x14ac:dyDescent="0.2">
      <c r="A741" s="1">
        <v>1733</v>
      </c>
      <c r="B741" s="2">
        <v>45478</v>
      </c>
      <c r="C741" s="1" t="s">
        <v>27</v>
      </c>
      <c r="D741" s="1" t="s">
        <v>28</v>
      </c>
      <c r="E741" s="1" t="s">
        <v>29</v>
      </c>
      <c r="F741" s="1" t="s">
        <v>30</v>
      </c>
      <c r="G741" s="4">
        <v>36900</v>
      </c>
      <c r="H741" s="1">
        <v>0</v>
      </c>
      <c r="I741" s="1">
        <v>4882.5</v>
      </c>
      <c r="J741" s="1">
        <v>41782.5</v>
      </c>
      <c r="L741" s="1" t="s">
        <v>124</v>
      </c>
      <c r="M741" s="1">
        <v>1870</v>
      </c>
      <c r="N741" s="1" t="s">
        <v>39</v>
      </c>
      <c r="P741" s="1" t="s">
        <v>92</v>
      </c>
      <c r="Q741" s="1" t="s">
        <v>34</v>
      </c>
      <c r="S741" s="1" t="s">
        <v>473</v>
      </c>
      <c r="T741" s="1"/>
      <c r="U741">
        <v>36900</v>
      </c>
      <c r="V741" s="1">
        <v>1</v>
      </c>
      <c r="X741" s="1" t="s">
        <v>36</v>
      </c>
      <c r="Y741" s="1" t="str">
        <f t="shared" ref="Y741:Y746" si="104">""</f>
        <v/>
      </c>
      <c r="AA741" s="1">
        <v>1507255259</v>
      </c>
      <c r="AB741" s="1" t="s">
        <v>37</v>
      </c>
    </row>
    <row r="742" spans="1:28" x14ac:dyDescent="0.2">
      <c r="A742" s="1">
        <v>1732</v>
      </c>
      <c r="B742" s="2">
        <v>45478</v>
      </c>
      <c r="C742" s="1" t="s">
        <v>27</v>
      </c>
      <c r="D742" s="1" t="s">
        <v>28</v>
      </c>
      <c r="E742" s="1" t="s">
        <v>29</v>
      </c>
      <c r="F742" s="1" t="s">
        <v>30</v>
      </c>
      <c r="G742" s="4">
        <v>36900</v>
      </c>
      <c r="H742" s="1">
        <v>0</v>
      </c>
      <c r="I742" s="1">
        <v>5854.5</v>
      </c>
      <c r="J742" s="1">
        <v>42754.5</v>
      </c>
      <c r="L742" s="1" t="s">
        <v>690</v>
      </c>
      <c r="M742" s="1">
        <v>7414</v>
      </c>
      <c r="N742" s="1" t="s">
        <v>87</v>
      </c>
      <c r="P742" s="1" t="s">
        <v>92</v>
      </c>
      <c r="Q742" s="1" t="s">
        <v>34</v>
      </c>
      <c r="S742" s="1" t="s">
        <v>106</v>
      </c>
      <c r="T742" s="1"/>
      <c r="U742">
        <v>36900</v>
      </c>
      <c r="V742" s="1">
        <v>1</v>
      </c>
      <c r="X742" s="1" t="s">
        <v>36</v>
      </c>
      <c r="Y742" s="1" t="str">
        <f t="shared" si="104"/>
        <v/>
      </c>
      <c r="AA742" s="1">
        <v>1507252130</v>
      </c>
      <c r="AB742" s="1" t="s">
        <v>37</v>
      </c>
    </row>
    <row r="743" spans="1:28" x14ac:dyDescent="0.2">
      <c r="A743" s="1">
        <v>1731</v>
      </c>
      <c r="B743" s="2">
        <v>45478</v>
      </c>
      <c r="C743" s="1" t="s">
        <v>27</v>
      </c>
      <c r="D743" s="1" t="s">
        <v>28</v>
      </c>
      <c r="E743" s="1" t="s">
        <v>29</v>
      </c>
      <c r="F743" s="1" t="s">
        <v>30</v>
      </c>
      <c r="G743" s="4">
        <v>36900</v>
      </c>
      <c r="H743" s="1">
        <v>0</v>
      </c>
      <c r="I743" s="1">
        <v>4882.5</v>
      </c>
      <c r="J743" s="1">
        <v>41782.5</v>
      </c>
      <c r="K743" s="1" t="s">
        <v>138</v>
      </c>
      <c r="L743" s="1" t="s">
        <v>691</v>
      </c>
      <c r="M743" s="1">
        <v>2800</v>
      </c>
      <c r="N743" s="1" t="s">
        <v>87</v>
      </c>
      <c r="P743" s="1" t="s">
        <v>92</v>
      </c>
      <c r="Q743" s="1" t="s">
        <v>34</v>
      </c>
      <c r="S743" s="1" t="s">
        <v>166</v>
      </c>
      <c r="T743" s="1"/>
      <c r="U743">
        <v>36900</v>
      </c>
      <c r="V743" s="1">
        <v>1</v>
      </c>
      <c r="X743" s="1" t="s">
        <v>36</v>
      </c>
      <c r="Y743" s="1" t="str">
        <f t="shared" si="104"/>
        <v/>
      </c>
      <c r="AA743" s="1">
        <v>1507253511</v>
      </c>
      <c r="AB743" s="1" t="s">
        <v>37</v>
      </c>
    </row>
    <row r="744" spans="1:28" x14ac:dyDescent="0.2">
      <c r="A744" s="1">
        <v>1730</v>
      </c>
      <c r="B744" s="2">
        <v>45478</v>
      </c>
      <c r="C744" s="1" t="s">
        <v>27</v>
      </c>
      <c r="D744" s="1" t="s">
        <v>28</v>
      </c>
      <c r="E744" s="1" t="s">
        <v>29</v>
      </c>
      <c r="F744" s="1" t="s">
        <v>30</v>
      </c>
      <c r="G744" s="4">
        <v>36900</v>
      </c>
      <c r="H744" s="1">
        <v>0</v>
      </c>
      <c r="I744" s="1">
        <v>3042.9</v>
      </c>
      <c r="J744" s="1">
        <v>39942.9</v>
      </c>
      <c r="K744" s="1" t="s">
        <v>62</v>
      </c>
      <c r="L744" s="1" t="s">
        <v>62</v>
      </c>
      <c r="M744" s="1">
        <v>1884</v>
      </c>
      <c r="N744" s="1" t="s">
        <v>39</v>
      </c>
      <c r="P744" s="1" t="s">
        <v>88</v>
      </c>
      <c r="Q744" s="1" t="s">
        <v>34</v>
      </c>
      <c r="S744" s="1" t="s">
        <v>163</v>
      </c>
      <c r="T744" s="1"/>
      <c r="U744">
        <v>36900</v>
      </c>
      <c r="V744" s="1">
        <v>1</v>
      </c>
      <c r="X744" s="1" t="s">
        <v>36</v>
      </c>
      <c r="Y744" s="1" t="str">
        <f t="shared" si="104"/>
        <v/>
      </c>
      <c r="AA744" s="1">
        <v>1507254900</v>
      </c>
      <c r="AB744" s="1" t="s">
        <v>37</v>
      </c>
    </row>
    <row r="745" spans="1:28" x14ac:dyDescent="0.2">
      <c r="A745" s="1">
        <v>1729</v>
      </c>
      <c r="B745" s="2">
        <v>45478</v>
      </c>
      <c r="C745" s="1" t="s">
        <v>27</v>
      </c>
      <c r="D745" s="1" t="s">
        <v>28</v>
      </c>
      <c r="E745" s="1" t="s">
        <v>29</v>
      </c>
      <c r="F745" s="1" t="s">
        <v>30</v>
      </c>
      <c r="G745" s="4">
        <v>35100</v>
      </c>
      <c r="H745" s="1">
        <v>0</v>
      </c>
      <c r="I745" s="1">
        <v>3600</v>
      </c>
      <c r="J745" s="1">
        <v>38700</v>
      </c>
      <c r="L745" s="1" t="s">
        <v>32</v>
      </c>
      <c r="M745" s="1">
        <v>1424</v>
      </c>
      <c r="N745" s="1" t="s">
        <v>32</v>
      </c>
      <c r="P745" s="1" t="s">
        <v>33</v>
      </c>
      <c r="Q745" s="1" t="s">
        <v>34</v>
      </c>
      <c r="S745" s="1" t="s">
        <v>692</v>
      </c>
      <c r="T745" s="1"/>
      <c r="U745">
        <v>35100</v>
      </c>
      <c r="V745" s="1">
        <v>1</v>
      </c>
      <c r="X745" s="1" t="s">
        <v>36</v>
      </c>
      <c r="Y745" s="1" t="str">
        <f t="shared" si="104"/>
        <v/>
      </c>
      <c r="AA745" s="1">
        <v>1507252665</v>
      </c>
      <c r="AB745" s="1" t="s">
        <v>37</v>
      </c>
    </row>
    <row r="746" spans="1:28" x14ac:dyDescent="0.2">
      <c r="A746" s="1">
        <v>1728</v>
      </c>
      <c r="B746" s="2">
        <v>45478</v>
      </c>
      <c r="C746" s="1" t="s">
        <v>27</v>
      </c>
      <c r="D746" s="1" t="s">
        <v>28</v>
      </c>
      <c r="E746" s="1" t="s">
        <v>29</v>
      </c>
      <c r="F746" s="1" t="s">
        <v>30</v>
      </c>
      <c r="G746" s="4">
        <v>73800</v>
      </c>
      <c r="H746" s="1">
        <v>0</v>
      </c>
      <c r="I746" s="1">
        <v>5358.6</v>
      </c>
      <c r="J746" s="1">
        <v>79158.600000000006</v>
      </c>
      <c r="L746" s="1" t="s">
        <v>181</v>
      </c>
      <c r="M746" s="1">
        <v>1852</v>
      </c>
      <c r="N746" s="1" t="s">
        <v>39</v>
      </c>
      <c r="P746" s="1" t="s">
        <v>92</v>
      </c>
      <c r="Q746" s="1" t="s">
        <v>34</v>
      </c>
      <c r="S746" s="1" t="s">
        <v>136</v>
      </c>
      <c r="T746" s="1"/>
      <c r="U746">
        <v>36900</v>
      </c>
      <c r="V746" s="1">
        <v>1</v>
      </c>
      <c r="X746" s="1" t="s">
        <v>43</v>
      </c>
      <c r="Y746" s="1" t="str">
        <f t="shared" si="104"/>
        <v/>
      </c>
      <c r="AA746" s="1">
        <v>1507250603</v>
      </c>
      <c r="AB746" s="1" t="s">
        <v>37</v>
      </c>
    </row>
    <row r="747" spans="1:28" x14ac:dyDescent="0.2">
      <c r="A747" s="1">
        <v>1728</v>
      </c>
      <c r="G747" s="4">
        <v>0</v>
      </c>
      <c r="I747" s="1">
        <v>0</v>
      </c>
      <c r="J747" s="1">
        <v>0</v>
      </c>
      <c r="S747" s="1" t="s">
        <v>473</v>
      </c>
      <c r="T747" s="1"/>
      <c r="U747">
        <v>36900</v>
      </c>
      <c r="V747" s="1">
        <v>1</v>
      </c>
      <c r="AB747" s="1" t="s">
        <v>37</v>
      </c>
    </row>
    <row r="748" spans="1:28" x14ac:dyDescent="0.2">
      <c r="A748" s="1">
        <v>1727</v>
      </c>
      <c r="B748" s="2">
        <v>45478</v>
      </c>
      <c r="C748" s="1" t="s">
        <v>27</v>
      </c>
      <c r="D748" s="1" t="s">
        <v>28</v>
      </c>
      <c r="E748" s="1" t="s">
        <v>29</v>
      </c>
      <c r="F748" s="1" t="s">
        <v>30</v>
      </c>
      <c r="G748" s="4">
        <v>72000</v>
      </c>
      <c r="H748" s="1">
        <v>0</v>
      </c>
      <c r="I748" s="1">
        <v>3042.9</v>
      </c>
      <c r="J748" s="1">
        <v>75042.899999999994</v>
      </c>
      <c r="K748" s="1" t="s">
        <v>383</v>
      </c>
      <c r="L748" s="1" t="s">
        <v>175</v>
      </c>
      <c r="M748" s="1">
        <v>1640</v>
      </c>
      <c r="N748" s="1" t="s">
        <v>39</v>
      </c>
      <c r="P748" s="1" t="s">
        <v>88</v>
      </c>
      <c r="Q748" s="1" t="s">
        <v>34</v>
      </c>
      <c r="S748" s="1" t="s">
        <v>182</v>
      </c>
      <c r="T748" s="1"/>
      <c r="U748">
        <v>36900</v>
      </c>
      <c r="V748" s="1">
        <v>1</v>
      </c>
      <c r="X748" s="1" t="s">
        <v>36</v>
      </c>
      <c r="Y748" s="1" t="str">
        <f>""</f>
        <v/>
      </c>
      <c r="AA748" s="1">
        <v>1507252408</v>
      </c>
      <c r="AB748" s="1" t="s">
        <v>37</v>
      </c>
    </row>
    <row r="749" spans="1:28" x14ac:dyDescent="0.2">
      <c r="A749" s="1">
        <v>1727</v>
      </c>
      <c r="G749" s="4">
        <v>0</v>
      </c>
      <c r="I749" s="1">
        <v>0</v>
      </c>
      <c r="J749" s="1">
        <v>0</v>
      </c>
      <c r="S749" s="1" t="s">
        <v>439</v>
      </c>
      <c r="T749" s="1"/>
      <c r="U749">
        <v>35100</v>
      </c>
      <c r="V749" s="1">
        <v>1</v>
      </c>
      <c r="AB749" s="1" t="s">
        <v>37</v>
      </c>
    </row>
    <row r="750" spans="1:28" x14ac:dyDescent="0.2">
      <c r="A750" s="1">
        <v>1726</v>
      </c>
      <c r="B750" s="2">
        <v>45478</v>
      </c>
      <c r="C750" s="1" t="s">
        <v>27</v>
      </c>
      <c r="D750" s="1" t="s">
        <v>28</v>
      </c>
      <c r="E750" s="1" t="s">
        <v>29</v>
      </c>
      <c r="F750" s="1" t="s">
        <v>30</v>
      </c>
      <c r="G750" s="4">
        <v>36900</v>
      </c>
      <c r="H750" s="1">
        <v>0</v>
      </c>
      <c r="I750" s="1">
        <v>6377.4</v>
      </c>
      <c r="J750" s="1">
        <v>43277.4</v>
      </c>
      <c r="L750" s="1" t="s">
        <v>693</v>
      </c>
      <c r="M750" s="1">
        <v>4000</v>
      </c>
      <c r="N750" s="1" t="s">
        <v>109</v>
      </c>
      <c r="P750" s="1" t="s">
        <v>92</v>
      </c>
      <c r="Q750" s="1" t="s">
        <v>34</v>
      </c>
      <c r="S750" s="1" t="s">
        <v>344</v>
      </c>
      <c r="T750" s="1"/>
      <c r="U750">
        <v>36900</v>
      </c>
      <c r="V750" s="1">
        <v>1</v>
      </c>
      <c r="X750" s="1" t="s">
        <v>36</v>
      </c>
      <c r="Y750" s="1" t="str">
        <f t="shared" ref="Y750:Y756" si="105">""</f>
        <v/>
      </c>
      <c r="AA750" s="1">
        <v>1507254690</v>
      </c>
      <c r="AB750" s="1" t="s">
        <v>37</v>
      </c>
    </row>
    <row r="751" spans="1:28" x14ac:dyDescent="0.2">
      <c r="A751" s="1">
        <v>1725</v>
      </c>
      <c r="B751" s="2">
        <v>45478</v>
      </c>
      <c r="C751" s="1" t="s">
        <v>27</v>
      </c>
      <c r="D751" s="1" t="s">
        <v>28</v>
      </c>
      <c r="E751" s="1" t="s">
        <v>29</v>
      </c>
      <c r="F751" s="1" t="s">
        <v>30</v>
      </c>
      <c r="G751" s="4">
        <v>36900</v>
      </c>
      <c r="H751" s="1">
        <v>0</v>
      </c>
      <c r="I751" s="1">
        <v>3526.2</v>
      </c>
      <c r="J751" s="1">
        <v>40426.199999999997</v>
      </c>
      <c r="K751" s="1" t="s">
        <v>86</v>
      </c>
      <c r="L751" s="1" t="s">
        <v>86</v>
      </c>
      <c r="M751" s="1">
        <v>1900</v>
      </c>
      <c r="N751" s="1" t="s">
        <v>87</v>
      </c>
      <c r="P751" s="1" t="s">
        <v>88</v>
      </c>
      <c r="Q751" s="1" t="s">
        <v>34</v>
      </c>
      <c r="S751" s="1" t="s">
        <v>96</v>
      </c>
      <c r="T751" s="1"/>
      <c r="U751">
        <v>36900</v>
      </c>
      <c r="V751" s="1">
        <v>1</v>
      </c>
      <c r="X751" s="1" t="s">
        <v>36</v>
      </c>
      <c r="Y751" s="1" t="str">
        <f t="shared" si="105"/>
        <v/>
      </c>
      <c r="AA751" s="1">
        <v>1507251786</v>
      </c>
      <c r="AB751" s="1" t="s">
        <v>37</v>
      </c>
    </row>
    <row r="752" spans="1:28" x14ac:dyDescent="0.2">
      <c r="A752" s="1">
        <v>1724</v>
      </c>
      <c r="B752" s="2">
        <v>45478</v>
      </c>
      <c r="C752" s="1" t="s">
        <v>27</v>
      </c>
      <c r="D752" s="1" t="s">
        <v>28</v>
      </c>
      <c r="E752" s="1" t="s">
        <v>29</v>
      </c>
      <c r="F752" s="1" t="s">
        <v>30</v>
      </c>
      <c r="G752" s="4">
        <v>36900</v>
      </c>
      <c r="H752" s="1">
        <v>0</v>
      </c>
      <c r="I752" s="1">
        <v>4882.5</v>
      </c>
      <c r="J752" s="1">
        <v>41782.5</v>
      </c>
      <c r="L752" s="1" t="s">
        <v>694</v>
      </c>
      <c r="M752" s="1">
        <v>1842</v>
      </c>
      <c r="N752" s="1" t="s">
        <v>39</v>
      </c>
      <c r="P752" s="1" t="s">
        <v>92</v>
      </c>
      <c r="Q752" s="1" t="s">
        <v>34</v>
      </c>
      <c r="S752" s="1" t="s">
        <v>497</v>
      </c>
      <c r="T752" s="1"/>
      <c r="U752">
        <v>36900</v>
      </c>
      <c r="V752" s="1">
        <v>1</v>
      </c>
      <c r="X752" s="1" t="s">
        <v>36</v>
      </c>
      <c r="Y752" s="1" t="str">
        <f t="shared" si="105"/>
        <v/>
      </c>
      <c r="AA752" s="1">
        <v>1507254295</v>
      </c>
      <c r="AB752" s="1" t="s">
        <v>37</v>
      </c>
    </row>
    <row r="753" spans="1:28" x14ac:dyDescent="0.2">
      <c r="A753" s="1">
        <v>1723</v>
      </c>
      <c r="B753" s="2">
        <v>45478</v>
      </c>
      <c r="C753" s="1" t="s">
        <v>27</v>
      </c>
      <c r="D753" s="1" t="s">
        <v>28</v>
      </c>
      <c r="E753" s="1" t="s">
        <v>29</v>
      </c>
      <c r="F753" s="1" t="s">
        <v>30</v>
      </c>
      <c r="G753" s="4">
        <v>36450</v>
      </c>
      <c r="H753" s="1">
        <v>0</v>
      </c>
      <c r="I753" s="1">
        <v>2839.5</v>
      </c>
      <c r="J753" s="1">
        <v>39289.5</v>
      </c>
      <c r="K753" s="1" t="s">
        <v>228</v>
      </c>
      <c r="L753" s="1" t="s">
        <v>32</v>
      </c>
      <c r="M753" s="1">
        <v>1437</v>
      </c>
      <c r="N753" s="1" t="s">
        <v>32</v>
      </c>
      <c r="P753" s="1" t="s">
        <v>88</v>
      </c>
      <c r="Q753" s="1" t="s">
        <v>34</v>
      </c>
      <c r="S753" s="1" t="s">
        <v>239</v>
      </c>
      <c r="T753" s="1"/>
      <c r="U753">
        <v>36450</v>
      </c>
      <c r="V753" s="1">
        <v>1</v>
      </c>
      <c r="X753" s="1" t="s">
        <v>36</v>
      </c>
      <c r="Y753" s="1" t="str">
        <f t="shared" si="105"/>
        <v/>
      </c>
      <c r="AA753" s="1">
        <v>1507254833</v>
      </c>
      <c r="AB753" s="1" t="s">
        <v>37</v>
      </c>
    </row>
    <row r="754" spans="1:28" x14ac:dyDescent="0.2">
      <c r="A754" s="1">
        <v>1722</v>
      </c>
      <c r="B754" s="2">
        <v>45478</v>
      </c>
      <c r="C754" s="1" t="s">
        <v>27</v>
      </c>
      <c r="D754" s="1" t="s">
        <v>28</v>
      </c>
      <c r="E754" s="1" t="s">
        <v>29</v>
      </c>
      <c r="F754" s="1" t="s">
        <v>30</v>
      </c>
      <c r="G754" s="4">
        <v>36900</v>
      </c>
      <c r="H754" s="1">
        <v>0</v>
      </c>
      <c r="I754" s="1">
        <v>3526.2</v>
      </c>
      <c r="J754" s="1">
        <v>40426.199999999997</v>
      </c>
      <c r="K754" s="1" t="s">
        <v>276</v>
      </c>
      <c r="L754" s="1" t="s">
        <v>277</v>
      </c>
      <c r="M754" s="1">
        <v>3100</v>
      </c>
      <c r="N754" s="1" t="s">
        <v>199</v>
      </c>
      <c r="P754" s="1" t="s">
        <v>88</v>
      </c>
      <c r="Q754" s="1" t="s">
        <v>34</v>
      </c>
      <c r="S754" s="1" t="s">
        <v>205</v>
      </c>
      <c r="T754" s="1"/>
      <c r="U754">
        <v>36900</v>
      </c>
      <c r="V754" s="1">
        <v>1</v>
      </c>
      <c r="X754" s="1" t="s">
        <v>36</v>
      </c>
      <c r="Y754" s="1" t="str">
        <f t="shared" si="105"/>
        <v/>
      </c>
      <c r="AA754" s="1">
        <v>1507254081</v>
      </c>
      <c r="AB754" s="1" t="s">
        <v>37</v>
      </c>
    </row>
    <row r="755" spans="1:28" x14ac:dyDescent="0.2">
      <c r="A755" s="1">
        <v>1721</v>
      </c>
      <c r="B755" s="2">
        <v>45478</v>
      </c>
      <c r="C755" s="1" t="s">
        <v>27</v>
      </c>
      <c r="D755" s="1" t="s">
        <v>28</v>
      </c>
      <c r="E755" s="1" t="s">
        <v>29</v>
      </c>
      <c r="F755" s="1" t="s">
        <v>30</v>
      </c>
      <c r="G755" s="4">
        <v>44100</v>
      </c>
      <c r="H755" s="1">
        <v>0</v>
      </c>
      <c r="I755" s="1">
        <v>3600</v>
      </c>
      <c r="J755" s="1">
        <v>47700</v>
      </c>
      <c r="K755" s="1" t="s">
        <v>695</v>
      </c>
      <c r="L755" s="1" t="s">
        <v>32</v>
      </c>
      <c r="M755" s="1">
        <v>1419</v>
      </c>
      <c r="N755" s="1" t="s">
        <v>32</v>
      </c>
      <c r="P755" s="1" t="s">
        <v>33</v>
      </c>
      <c r="Q755" s="1" t="s">
        <v>34</v>
      </c>
      <c r="S755" s="1" t="s">
        <v>455</v>
      </c>
      <c r="T755" s="1"/>
      <c r="U755">
        <v>44100</v>
      </c>
      <c r="V755" s="1">
        <v>1</v>
      </c>
      <c r="X755" s="1" t="s">
        <v>36</v>
      </c>
      <c r="Y755" s="1" t="str">
        <f t="shared" si="105"/>
        <v/>
      </c>
      <c r="AA755" s="1">
        <v>1507254111</v>
      </c>
      <c r="AB755" s="1" t="s">
        <v>37</v>
      </c>
    </row>
    <row r="756" spans="1:28" x14ac:dyDescent="0.2">
      <c r="A756" s="1">
        <v>1720</v>
      </c>
      <c r="B756" s="2">
        <v>45478</v>
      </c>
      <c r="C756" s="1" t="s">
        <v>27</v>
      </c>
      <c r="D756" s="1" t="s">
        <v>28</v>
      </c>
      <c r="E756" s="1" t="s">
        <v>29</v>
      </c>
      <c r="F756" s="1" t="s">
        <v>30</v>
      </c>
      <c r="G756" s="4">
        <v>81000</v>
      </c>
      <c r="H756" s="1">
        <v>0</v>
      </c>
      <c r="I756" s="1">
        <v>6029.1</v>
      </c>
      <c r="J756" s="1">
        <v>87029.1</v>
      </c>
      <c r="K756" s="1" t="s">
        <v>115</v>
      </c>
      <c r="L756" s="1" t="s">
        <v>116</v>
      </c>
      <c r="M756" s="1">
        <v>5004</v>
      </c>
      <c r="N756" s="1" t="s">
        <v>115</v>
      </c>
      <c r="P756" s="1" t="s">
        <v>92</v>
      </c>
      <c r="Q756" s="1" t="s">
        <v>34</v>
      </c>
      <c r="S756" s="1" t="s">
        <v>542</v>
      </c>
      <c r="T756" s="1"/>
      <c r="U756">
        <v>36900</v>
      </c>
      <c r="V756" s="1">
        <v>1</v>
      </c>
      <c r="X756" s="1" t="s">
        <v>36</v>
      </c>
      <c r="Y756" s="1" t="str">
        <f t="shared" si="105"/>
        <v/>
      </c>
      <c r="AA756" s="1">
        <v>1507254533</v>
      </c>
      <c r="AB756" s="1" t="s">
        <v>37</v>
      </c>
    </row>
    <row r="757" spans="1:28" x14ac:dyDescent="0.2">
      <c r="A757" s="1">
        <v>1720</v>
      </c>
      <c r="G757" s="4">
        <v>0</v>
      </c>
      <c r="I757" s="1">
        <v>0</v>
      </c>
      <c r="J757" s="1">
        <v>0</v>
      </c>
      <c r="S757" s="1" t="s">
        <v>273</v>
      </c>
      <c r="T757" s="1"/>
      <c r="U757">
        <v>44100</v>
      </c>
      <c r="V757" s="1">
        <v>1</v>
      </c>
      <c r="AB757" s="1" t="s">
        <v>37</v>
      </c>
    </row>
    <row r="758" spans="1:28" x14ac:dyDescent="0.2">
      <c r="A758" s="1">
        <v>1719</v>
      </c>
      <c r="B758" s="2">
        <v>45478</v>
      </c>
      <c r="C758" s="1" t="s">
        <v>27</v>
      </c>
      <c r="D758" s="1" t="s">
        <v>28</v>
      </c>
      <c r="E758" s="1" t="s">
        <v>29</v>
      </c>
      <c r="F758" s="1" t="s">
        <v>30</v>
      </c>
      <c r="G758" s="4">
        <v>36900</v>
      </c>
      <c r="H758" s="1">
        <v>0</v>
      </c>
      <c r="I758" s="1">
        <v>3526.2</v>
      </c>
      <c r="J758" s="1">
        <v>40426.199999999997</v>
      </c>
      <c r="K758" s="1" t="s">
        <v>195</v>
      </c>
      <c r="L758" s="1" t="s">
        <v>196</v>
      </c>
      <c r="M758" s="1">
        <v>7600</v>
      </c>
      <c r="N758" s="1" t="s">
        <v>87</v>
      </c>
      <c r="P758" s="1" t="s">
        <v>88</v>
      </c>
      <c r="Q758" s="1" t="s">
        <v>34</v>
      </c>
      <c r="S758" s="1" t="s">
        <v>608</v>
      </c>
      <c r="T758" s="1"/>
      <c r="U758">
        <v>36900</v>
      </c>
      <c r="V758" s="1">
        <v>1</v>
      </c>
      <c r="X758" s="1" t="s">
        <v>36</v>
      </c>
      <c r="Y758" s="1" t="str">
        <f t="shared" ref="Y758:Y759" si="106">""</f>
        <v/>
      </c>
      <c r="AA758" s="1">
        <v>1507253539</v>
      </c>
      <c r="AB758" s="1" t="s">
        <v>37</v>
      </c>
    </row>
    <row r="759" spans="1:28" x14ac:dyDescent="0.2">
      <c r="A759" s="1">
        <v>1718</v>
      </c>
      <c r="B759" s="2">
        <v>45478</v>
      </c>
      <c r="C759" s="1" t="s">
        <v>27</v>
      </c>
      <c r="D759" s="1" t="s">
        <v>28</v>
      </c>
      <c r="E759" s="1" t="s">
        <v>29</v>
      </c>
      <c r="F759" s="1" t="s">
        <v>30</v>
      </c>
      <c r="G759" s="4">
        <v>110700</v>
      </c>
      <c r="H759" s="1">
        <v>0</v>
      </c>
      <c r="I759" s="1">
        <v>0</v>
      </c>
      <c r="J759" s="1">
        <v>110700</v>
      </c>
      <c r="K759" s="1" t="s">
        <v>696</v>
      </c>
      <c r="L759" s="1" t="s">
        <v>697</v>
      </c>
      <c r="M759" s="1">
        <v>2800</v>
      </c>
      <c r="N759" s="1" t="s">
        <v>87</v>
      </c>
      <c r="P759" s="1" t="s">
        <v>92</v>
      </c>
      <c r="Q759" s="1" t="s">
        <v>34</v>
      </c>
      <c r="S759" s="1" t="s">
        <v>698</v>
      </c>
      <c r="T759" s="1"/>
      <c r="U759">
        <v>36900</v>
      </c>
      <c r="V759" s="1">
        <v>1</v>
      </c>
      <c r="X759" s="1" t="s">
        <v>36</v>
      </c>
      <c r="Y759" s="1" t="str">
        <f t="shared" si="106"/>
        <v/>
      </c>
      <c r="AA759" s="1">
        <v>1507251560</v>
      </c>
      <c r="AB759" s="1" t="s">
        <v>37</v>
      </c>
    </row>
    <row r="760" spans="1:28" x14ac:dyDescent="0.2">
      <c r="A760" s="1">
        <v>1718</v>
      </c>
      <c r="G760" s="4">
        <v>0</v>
      </c>
      <c r="I760" s="1">
        <v>0</v>
      </c>
      <c r="J760" s="1">
        <v>0</v>
      </c>
      <c r="S760" s="1" t="s">
        <v>275</v>
      </c>
      <c r="T760" s="1"/>
      <c r="U760">
        <v>36900</v>
      </c>
      <c r="V760" s="1">
        <v>1</v>
      </c>
      <c r="AB760" s="1" t="s">
        <v>37</v>
      </c>
    </row>
    <row r="761" spans="1:28" x14ac:dyDescent="0.2">
      <c r="A761" s="1">
        <v>1718</v>
      </c>
      <c r="G761" s="4">
        <v>0</v>
      </c>
      <c r="I761" s="1">
        <v>0</v>
      </c>
      <c r="J761" s="1">
        <v>0</v>
      </c>
      <c r="S761" s="1" t="s">
        <v>191</v>
      </c>
      <c r="T761" s="1"/>
      <c r="U761">
        <v>36900</v>
      </c>
      <c r="V761" s="1">
        <v>1</v>
      </c>
      <c r="AB761" s="1" t="s">
        <v>37</v>
      </c>
    </row>
    <row r="762" spans="1:28" x14ac:dyDescent="0.2">
      <c r="A762" s="1">
        <v>1717</v>
      </c>
      <c r="B762" s="2">
        <v>45478</v>
      </c>
      <c r="C762" s="1" t="s">
        <v>27</v>
      </c>
      <c r="D762" s="1" t="s">
        <v>28</v>
      </c>
      <c r="E762" s="1" t="s">
        <v>29</v>
      </c>
      <c r="F762" s="1" t="s">
        <v>30</v>
      </c>
      <c r="G762" s="4">
        <v>45450</v>
      </c>
      <c r="H762" s="1">
        <v>0</v>
      </c>
      <c r="I762" s="1">
        <v>4882.5</v>
      </c>
      <c r="J762" s="1">
        <v>50332.5</v>
      </c>
      <c r="L762" s="1" t="s">
        <v>162</v>
      </c>
      <c r="M762" s="1">
        <v>1662</v>
      </c>
      <c r="N762" s="1" t="s">
        <v>87</v>
      </c>
      <c r="P762" s="1" t="s">
        <v>92</v>
      </c>
      <c r="Q762" s="1" t="s">
        <v>34</v>
      </c>
      <c r="S762" s="1" t="s">
        <v>699</v>
      </c>
      <c r="T762" s="1"/>
      <c r="U762">
        <v>45450</v>
      </c>
      <c r="V762" s="1">
        <v>1</v>
      </c>
      <c r="X762" s="1" t="s">
        <v>36</v>
      </c>
      <c r="Y762" s="1" t="str">
        <f t="shared" ref="Y762:Y769" si="107">""</f>
        <v/>
      </c>
      <c r="AA762" s="1">
        <v>1507251288</v>
      </c>
      <c r="AB762" s="1" t="s">
        <v>37</v>
      </c>
    </row>
    <row r="763" spans="1:28" x14ac:dyDescent="0.2">
      <c r="A763" s="1">
        <v>1716</v>
      </c>
      <c r="B763" s="2">
        <v>45478</v>
      </c>
      <c r="C763" s="1" t="s">
        <v>27</v>
      </c>
      <c r="D763" s="1" t="s">
        <v>28</v>
      </c>
      <c r="E763" s="1" t="s">
        <v>29</v>
      </c>
      <c r="F763" s="1" t="s">
        <v>30</v>
      </c>
      <c r="G763" s="4">
        <v>36900</v>
      </c>
      <c r="H763" s="1">
        <v>0</v>
      </c>
      <c r="I763" s="1">
        <v>3600</v>
      </c>
      <c r="J763" s="1">
        <v>40500</v>
      </c>
      <c r="K763" s="1" t="s">
        <v>700</v>
      </c>
      <c r="L763" s="1" t="s">
        <v>32</v>
      </c>
      <c r="M763" s="1">
        <v>1407</v>
      </c>
      <c r="N763" s="1" t="s">
        <v>32</v>
      </c>
      <c r="P763" s="1" t="s">
        <v>33</v>
      </c>
      <c r="Q763" s="1" t="s">
        <v>34</v>
      </c>
      <c r="S763" s="1" t="s">
        <v>120</v>
      </c>
      <c r="T763" s="1"/>
      <c r="U763">
        <v>36900</v>
      </c>
      <c r="V763" s="1">
        <v>1</v>
      </c>
      <c r="X763" s="1" t="s">
        <v>36</v>
      </c>
      <c r="Y763" s="1" t="str">
        <f t="shared" si="107"/>
        <v/>
      </c>
      <c r="AA763" s="1">
        <v>1507254139</v>
      </c>
      <c r="AB763" s="1" t="s">
        <v>37</v>
      </c>
    </row>
    <row r="764" spans="1:28" x14ac:dyDescent="0.2">
      <c r="A764" s="1">
        <v>1715</v>
      </c>
      <c r="B764" s="2">
        <v>45478</v>
      </c>
      <c r="C764" s="1" t="s">
        <v>27</v>
      </c>
      <c r="D764" s="1" t="s">
        <v>28</v>
      </c>
      <c r="E764" s="1" t="s">
        <v>29</v>
      </c>
      <c r="F764" s="1" t="s">
        <v>30</v>
      </c>
      <c r="G764" s="4">
        <v>44100</v>
      </c>
      <c r="H764" s="1">
        <v>0</v>
      </c>
      <c r="I764" s="1">
        <v>4148.1000000000004</v>
      </c>
      <c r="J764" s="1">
        <v>48248.1</v>
      </c>
      <c r="K764" s="1" t="s">
        <v>701</v>
      </c>
      <c r="L764" s="1" t="s">
        <v>702</v>
      </c>
      <c r="M764" s="1">
        <v>6700</v>
      </c>
      <c r="N764" s="1" t="s">
        <v>87</v>
      </c>
      <c r="P764" s="1" t="s">
        <v>88</v>
      </c>
      <c r="Q764" s="1" t="s">
        <v>34</v>
      </c>
      <c r="S764" s="1" t="s">
        <v>703</v>
      </c>
      <c r="T764" s="1"/>
      <c r="U764">
        <v>44100</v>
      </c>
      <c r="V764" s="1">
        <v>1</v>
      </c>
      <c r="X764" s="1" t="s">
        <v>36</v>
      </c>
      <c r="Y764" s="1" t="str">
        <f t="shared" si="107"/>
        <v/>
      </c>
      <c r="AA764" s="1">
        <v>1507253653</v>
      </c>
      <c r="AB764" s="1" t="s">
        <v>37</v>
      </c>
    </row>
    <row r="765" spans="1:28" x14ac:dyDescent="0.2">
      <c r="A765" s="1">
        <v>1714</v>
      </c>
      <c r="B765" s="2">
        <v>45478</v>
      </c>
      <c r="C765" s="1" t="s">
        <v>27</v>
      </c>
      <c r="D765" s="1" t="s">
        <v>28</v>
      </c>
      <c r="E765" s="1" t="s">
        <v>29</v>
      </c>
      <c r="F765" s="1" t="s">
        <v>30</v>
      </c>
      <c r="G765" s="4">
        <v>36900</v>
      </c>
      <c r="H765" s="1">
        <v>0</v>
      </c>
      <c r="I765" s="1">
        <v>5854.5</v>
      </c>
      <c r="J765" s="1">
        <v>42754.5</v>
      </c>
      <c r="L765" s="1" t="s">
        <v>704</v>
      </c>
      <c r="M765" s="1">
        <v>3016</v>
      </c>
      <c r="N765" s="1" t="s">
        <v>126</v>
      </c>
      <c r="P765" s="1" t="s">
        <v>92</v>
      </c>
      <c r="Q765" s="1" t="s">
        <v>34</v>
      </c>
      <c r="S765" s="1" t="s">
        <v>500</v>
      </c>
      <c r="T765" s="1"/>
      <c r="U765">
        <v>36900</v>
      </c>
      <c r="V765" s="1">
        <v>1</v>
      </c>
      <c r="X765" s="1" t="s">
        <v>36</v>
      </c>
      <c r="Y765" s="1" t="str">
        <f t="shared" si="107"/>
        <v/>
      </c>
      <c r="AA765" s="1">
        <v>1507254501</v>
      </c>
      <c r="AB765" s="1" t="s">
        <v>37</v>
      </c>
    </row>
    <row r="766" spans="1:28" x14ac:dyDescent="0.2">
      <c r="A766" s="1">
        <v>1713</v>
      </c>
      <c r="B766" s="2">
        <v>45478</v>
      </c>
      <c r="C766" s="1" t="s">
        <v>27</v>
      </c>
      <c r="D766" s="1" t="s">
        <v>28</v>
      </c>
      <c r="E766" s="1" t="s">
        <v>29</v>
      </c>
      <c r="F766" s="1" t="s">
        <v>30</v>
      </c>
      <c r="G766" s="4">
        <v>36900</v>
      </c>
      <c r="H766" s="1">
        <v>0</v>
      </c>
      <c r="I766" s="1">
        <v>3600</v>
      </c>
      <c r="J766" s="1">
        <v>40500</v>
      </c>
      <c r="K766" s="1" t="s">
        <v>447</v>
      </c>
      <c r="L766" s="1" t="s">
        <v>32</v>
      </c>
      <c r="M766" s="1">
        <v>1424</v>
      </c>
      <c r="N766" s="1" t="s">
        <v>32</v>
      </c>
      <c r="P766" s="1" t="s">
        <v>33</v>
      </c>
      <c r="Q766" s="1" t="s">
        <v>34</v>
      </c>
      <c r="S766" s="1" t="s">
        <v>166</v>
      </c>
      <c r="T766" s="1"/>
      <c r="U766">
        <v>36900</v>
      </c>
      <c r="V766" s="1">
        <v>1</v>
      </c>
      <c r="X766" s="1" t="s">
        <v>36</v>
      </c>
      <c r="Y766" s="1" t="str">
        <f t="shared" si="107"/>
        <v/>
      </c>
      <c r="AA766" s="1">
        <v>1507252269</v>
      </c>
      <c r="AB766" s="1" t="s">
        <v>37</v>
      </c>
    </row>
    <row r="767" spans="1:28" x14ac:dyDescent="0.2">
      <c r="A767" s="1">
        <v>1712</v>
      </c>
      <c r="B767" s="2">
        <v>45478</v>
      </c>
      <c r="C767" s="1" t="s">
        <v>27</v>
      </c>
      <c r="D767" s="1" t="s">
        <v>28</v>
      </c>
      <c r="E767" s="1" t="s">
        <v>29</v>
      </c>
      <c r="F767" s="1" t="s">
        <v>30</v>
      </c>
      <c r="G767" s="4">
        <v>36900</v>
      </c>
      <c r="H767" s="1">
        <v>0</v>
      </c>
      <c r="I767" s="1">
        <v>3042.9</v>
      </c>
      <c r="J767" s="1">
        <v>39942.9</v>
      </c>
      <c r="K767" s="1" t="s">
        <v>245</v>
      </c>
      <c r="L767" s="1" t="s">
        <v>246</v>
      </c>
      <c r="M767" s="1">
        <v>1625</v>
      </c>
      <c r="N767" s="1" t="s">
        <v>39</v>
      </c>
      <c r="P767" s="1" t="s">
        <v>88</v>
      </c>
      <c r="Q767" s="1" t="s">
        <v>34</v>
      </c>
      <c r="S767" s="1" t="s">
        <v>368</v>
      </c>
      <c r="T767" s="1"/>
      <c r="U767">
        <v>36900</v>
      </c>
      <c r="V767" s="1">
        <v>1</v>
      </c>
      <c r="X767" s="1" t="s">
        <v>36</v>
      </c>
      <c r="Y767" s="1" t="str">
        <f t="shared" si="107"/>
        <v/>
      </c>
      <c r="AA767" s="1">
        <v>1507252812</v>
      </c>
      <c r="AB767" s="1" t="s">
        <v>37</v>
      </c>
    </row>
    <row r="768" spans="1:28" x14ac:dyDescent="0.2">
      <c r="A768" s="1">
        <v>1711</v>
      </c>
      <c r="B768" s="2">
        <v>45478</v>
      </c>
      <c r="C768" s="1" t="s">
        <v>27</v>
      </c>
      <c r="D768" s="1" t="s">
        <v>28</v>
      </c>
      <c r="E768" s="1" t="s">
        <v>29</v>
      </c>
      <c r="F768" s="1" t="s">
        <v>30</v>
      </c>
      <c r="G768" s="4">
        <v>36900</v>
      </c>
      <c r="H768" s="1">
        <v>0</v>
      </c>
      <c r="I768" s="1">
        <v>2839.5</v>
      </c>
      <c r="J768" s="1">
        <v>39739.5</v>
      </c>
      <c r="K768" s="1" t="s">
        <v>428</v>
      </c>
      <c r="L768" s="1" t="s">
        <v>32</v>
      </c>
      <c r="M768" s="1">
        <v>1416</v>
      </c>
      <c r="N768" s="1" t="s">
        <v>32</v>
      </c>
      <c r="P768" s="1" t="s">
        <v>88</v>
      </c>
      <c r="Q768" s="1" t="s">
        <v>34</v>
      </c>
      <c r="S768" s="1" t="s">
        <v>98</v>
      </c>
      <c r="T768" s="1"/>
      <c r="U768">
        <v>36900</v>
      </c>
      <c r="V768" s="1">
        <v>1</v>
      </c>
      <c r="X768" s="1" t="s">
        <v>36</v>
      </c>
      <c r="Y768" s="1" t="str">
        <f t="shared" si="107"/>
        <v/>
      </c>
      <c r="AA768" s="1">
        <v>1507253392</v>
      </c>
      <c r="AB768" s="1" t="s">
        <v>37</v>
      </c>
    </row>
    <row r="769" spans="1:28" x14ac:dyDescent="0.2">
      <c r="A769" s="1">
        <v>1710</v>
      </c>
      <c r="B769" s="2">
        <v>45478</v>
      </c>
      <c r="C769" s="1" t="s">
        <v>27</v>
      </c>
      <c r="D769" s="1" t="s">
        <v>28</v>
      </c>
      <c r="E769" s="1" t="s">
        <v>29</v>
      </c>
      <c r="F769" s="1" t="s">
        <v>30</v>
      </c>
      <c r="G769" s="4">
        <v>71550</v>
      </c>
      <c r="H769" s="1">
        <v>0</v>
      </c>
      <c r="I769" s="1">
        <v>3600</v>
      </c>
      <c r="J769" s="1">
        <v>75150</v>
      </c>
      <c r="K769" s="1" t="s">
        <v>75</v>
      </c>
      <c r="L769" s="1" t="s">
        <v>646</v>
      </c>
      <c r="M769" s="1">
        <v>1180</v>
      </c>
      <c r="N769" s="1" t="s">
        <v>32</v>
      </c>
      <c r="P769" s="1" t="s">
        <v>33</v>
      </c>
      <c r="Q769" s="1" t="s">
        <v>34</v>
      </c>
      <c r="S769" s="1" t="s">
        <v>705</v>
      </c>
      <c r="T769" s="1"/>
      <c r="U769">
        <v>36450</v>
      </c>
      <c r="V769" s="1">
        <v>1</v>
      </c>
      <c r="X769" s="1" t="s">
        <v>36</v>
      </c>
      <c r="Y769" s="1" t="str">
        <f t="shared" si="107"/>
        <v/>
      </c>
      <c r="AA769" s="1">
        <v>1507253622</v>
      </c>
      <c r="AB769" s="1" t="s">
        <v>37</v>
      </c>
    </row>
    <row r="770" spans="1:28" x14ac:dyDescent="0.2">
      <c r="A770" s="1">
        <v>1710</v>
      </c>
      <c r="G770" s="4">
        <v>0</v>
      </c>
      <c r="I770" s="1">
        <v>0</v>
      </c>
      <c r="J770" s="1">
        <v>0</v>
      </c>
      <c r="S770" s="1" t="s">
        <v>610</v>
      </c>
      <c r="T770" s="1"/>
      <c r="U770">
        <v>35100</v>
      </c>
      <c r="V770" s="1">
        <v>1</v>
      </c>
      <c r="AB770" s="1" t="s">
        <v>37</v>
      </c>
    </row>
    <row r="771" spans="1:28" x14ac:dyDescent="0.2">
      <c r="A771" s="1">
        <v>1709</v>
      </c>
      <c r="B771" s="2">
        <v>45478</v>
      </c>
      <c r="C771" s="1" t="s">
        <v>27</v>
      </c>
      <c r="D771" s="1" t="s">
        <v>28</v>
      </c>
      <c r="E771" s="1" t="s">
        <v>29</v>
      </c>
      <c r="F771" s="1" t="s">
        <v>30</v>
      </c>
      <c r="G771" s="4">
        <v>36900</v>
      </c>
      <c r="H771" s="1">
        <v>0</v>
      </c>
      <c r="I771" s="1">
        <v>3526.2</v>
      </c>
      <c r="J771" s="1">
        <v>40426.199999999997</v>
      </c>
      <c r="K771" s="1" t="s">
        <v>115</v>
      </c>
      <c r="L771" s="1" t="s">
        <v>116</v>
      </c>
      <c r="M771" s="1">
        <v>5000</v>
      </c>
      <c r="N771" s="1" t="s">
        <v>115</v>
      </c>
      <c r="P771" s="1" t="s">
        <v>88</v>
      </c>
      <c r="Q771" s="1" t="s">
        <v>34</v>
      </c>
      <c r="S771" s="1" t="s">
        <v>117</v>
      </c>
      <c r="T771" s="1"/>
      <c r="U771">
        <v>36900</v>
      </c>
      <c r="V771" s="1">
        <v>1</v>
      </c>
      <c r="X771" s="1" t="s">
        <v>36</v>
      </c>
      <c r="Y771" s="1" t="str">
        <f t="shared" ref="Y771:Y772" si="108">""</f>
        <v/>
      </c>
      <c r="AA771" s="1">
        <v>1507253842</v>
      </c>
      <c r="AB771" s="1" t="s">
        <v>37</v>
      </c>
    </row>
    <row r="772" spans="1:28" x14ac:dyDescent="0.2">
      <c r="A772" s="1">
        <v>1708</v>
      </c>
      <c r="B772" s="2">
        <v>45478</v>
      </c>
      <c r="C772" s="1" t="s">
        <v>27</v>
      </c>
      <c r="D772" s="1" t="s">
        <v>28</v>
      </c>
      <c r="E772" s="1" t="s">
        <v>29</v>
      </c>
      <c r="F772" s="1" t="s">
        <v>30</v>
      </c>
      <c r="G772" s="4">
        <v>72000</v>
      </c>
      <c r="H772" s="1">
        <v>0</v>
      </c>
      <c r="I772" s="1">
        <v>6029.1</v>
      </c>
      <c r="J772" s="1">
        <v>78029.100000000006</v>
      </c>
      <c r="L772" s="1" t="s">
        <v>86</v>
      </c>
      <c r="M772" s="1">
        <v>1900</v>
      </c>
      <c r="N772" s="1" t="s">
        <v>87</v>
      </c>
      <c r="P772" s="1" t="s">
        <v>92</v>
      </c>
      <c r="Q772" s="1" t="s">
        <v>34</v>
      </c>
      <c r="S772" s="1" t="s">
        <v>95</v>
      </c>
      <c r="T772" s="1"/>
      <c r="U772">
        <v>36900</v>
      </c>
      <c r="V772" s="1">
        <v>1</v>
      </c>
      <c r="X772" s="1" t="s">
        <v>43</v>
      </c>
      <c r="Y772" s="1" t="str">
        <f t="shared" si="108"/>
        <v/>
      </c>
      <c r="AA772" s="1">
        <v>1507250442</v>
      </c>
      <c r="AB772" s="1" t="s">
        <v>37</v>
      </c>
    </row>
    <row r="773" spans="1:28" x14ac:dyDescent="0.2">
      <c r="A773" s="1">
        <v>1708</v>
      </c>
      <c r="G773" s="4">
        <v>0</v>
      </c>
      <c r="I773" s="1">
        <v>0</v>
      </c>
      <c r="J773" s="1">
        <v>0</v>
      </c>
      <c r="S773" s="1" t="s">
        <v>278</v>
      </c>
      <c r="T773" s="1"/>
      <c r="U773">
        <v>35100</v>
      </c>
      <c r="V773" s="1">
        <v>1</v>
      </c>
      <c r="AB773" s="1" t="s">
        <v>37</v>
      </c>
    </row>
    <row r="774" spans="1:28" x14ac:dyDescent="0.2">
      <c r="A774" s="1">
        <v>1707</v>
      </c>
      <c r="B774" s="2">
        <v>45478</v>
      </c>
      <c r="C774" s="1" t="s">
        <v>27</v>
      </c>
      <c r="D774" s="1" t="s">
        <v>28</v>
      </c>
      <c r="E774" s="1" t="s">
        <v>29</v>
      </c>
      <c r="F774" s="1" t="s">
        <v>30</v>
      </c>
      <c r="G774" s="4">
        <v>36900</v>
      </c>
      <c r="H774" s="1">
        <v>0</v>
      </c>
      <c r="I774" s="1">
        <v>3526.2</v>
      </c>
      <c r="J774" s="1">
        <v>40426.199999999997</v>
      </c>
      <c r="K774" s="1" t="s">
        <v>421</v>
      </c>
      <c r="L774" s="1" t="s">
        <v>422</v>
      </c>
      <c r="M774" s="1">
        <v>7400</v>
      </c>
      <c r="N774" s="1" t="s">
        <v>87</v>
      </c>
      <c r="P774" s="1" t="s">
        <v>88</v>
      </c>
      <c r="Q774" s="1" t="s">
        <v>34</v>
      </c>
      <c r="S774" s="1" t="s">
        <v>333</v>
      </c>
      <c r="T774" s="1"/>
      <c r="U774">
        <v>36900</v>
      </c>
      <c r="V774" s="1">
        <v>1</v>
      </c>
      <c r="X774" s="1" t="s">
        <v>36</v>
      </c>
      <c r="Y774" s="1" t="str">
        <f t="shared" ref="Y774:Y776" si="109">""</f>
        <v/>
      </c>
      <c r="AA774" s="1">
        <v>1507249795</v>
      </c>
      <c r="AB774" s="1" t="s">
        <v>37</v>
      </c>
    </row>
    <row r="775" spans="1:28" x14ac:dyDescent="0.2">
      <c r="A775" s="1">
        <v>1706</v>
      </c>
      <c r="B775" s="2">
        <v>45478</v>
      </c>
      <c r="C775" s="1" t="s">
        <v>27</v>
      </c>
      <c r="D775" s="1" t="s">
        <v>28</v>
      </c>
      <c r="E775" s="1" t="s">
        <v>29</v>
      </c>
      <c r="F775" s="1" t="s">
        <v>30</v>
      </c>
      <c r="G775" s="4">
        <v>36900</v>
      </c>
      <c r="H775" s="1">
        <v>0</v>
      </c>
      <c r="I775" s="1">
        <v>2839.5</v>
      </c>
      <c r="J775" s="1">
        <v>39739.5</v>
      </c>
      <c r="K775" s="1" t="s">
        <v>447</v>
      </c>
      <c r="L775" s="1" t="s">
        <v>32</v>
      </c>
      <c r="M775" s="1">
        <v>1424</v>
      </c>
      <c r="N775" s="1" t="s">
        <v>32</v>
      </c>
      <c r="P775" s="1" t="s">
        <v>88</v>
      </c>
      <c r="Q775" s="1" t="s">
        <v>34</v>
      </c>
      <c r="S775" s="1" t="s">
        <v>706</v>
      </c>
      <c r="T775" s="1"/>
      <c r="U775">
        <v>36900</v>
      </c>
      <c r="V775" s="1">
        <v>1</v>
      </c>
      <c r="X775" s="1" t="s">
        <v>36</v>
      </c>
      <c r="Y775" s="1" t="str">
        <f t="shared" si="109"/>
        <v/>
      </c>
      <c r="AA775" s="1">
        <v>1507253648</v>
      </c>
      <c r="AB775" s="1" t="s">
        <v>37</v>
      </c>
    </row>
    <row r="776" spans="1:28" x14ac:dyDescent="0.2">
      <c r="A776" s="1">
        <v>1705</v>
      </c>
      <c r="B776" s="2">
        <v>45478</v>
      </c>
      <c r="C776" s="1" t="s">
        <v>27</v>
      </c>
      <c r="D776" s="1" t="s">
        <v>28</v>
      </c>
      <c r="E776" s="1" t="s">
        <v>29</v>
      </c>
      <c r="F776" s="1" t="s">
        <v>30</v>
      </c>
      <c r="G776" s="4">
        <v>73800</v>
      </c>
      <c r="H776" s="1">
        <v>0</v>
      </c>
      <c r="I776" s="1">
        <v>4148.1000000000004</v>
      </c>
      <c r="J776" s="1">
        <v>77948.100000000006</v>
      </c>
      <c r="K776" s="1" t="s">
        <v>707</v>
      </c>
      <c r="L776" s="1" t="s">
        <v>707</v>
      </c>
      <c r="M776" s="1">
        <v>7167</v>
      </c>
      <c r="N776" s="1" t="s">
        <v>87</v>
      </c>
      <c r="P776" s="1" t="s">
        <v>88</v>
      </c>
      <c r="Q776" s="1" t="s">
        <v>34</v>
      </c>
      <c r="S776" s="1" t="s">
        <v>250</v>
      </c>
      <c r="T776" s="1"/>
      <c r="U776">
        <v>36900</v>
      </c>
      <c r="V776" s="1">
        <v>1</v>
      </c>
      <c r="X776" s="1" t="s">
        <v>43</v>
      </c>
      <c r="Y776" s="1" t="str">
        <f t="shared" si="109"/>
        <v/>
      </c>
      <c r="AA776" s="1">
        <v>1507251100</v>
      </c>
      <c r="AB776" s="1" t="s">
        <v>37</v>
      </c>
    </row>
    <row r="777" spans="1:28" x14ac:dyDescent="0.2">
      <c r="A777" s="1">
        <v>1705</v>
      </c>
      <c r="G777" s="4">
        <v>0</v>
      </c>
      <c r="I777" s="1">
        <v>0</v>
      </c>
      <c r="J777" s="1">
        <v>0</v>
      </c>
      <c r="S777" s="1" t="s">
        <v>96</v>
      </c>
      <c r="T777" s="1"/>
      <c r="U777">
        <v>36900</v>
      </c>
      <c r="V777" s="1">
        <v>1</v>
      </c>
      <c r="AB777" s="1" t="s">
        <v>37</v>
      </c>
    </row>
    <row r="778" spans="1:28" x14ac:dyDescent="0.2">
      <c r="A778" s="1">
        <v>1704</v>
      </c>
      <c r="B778" s="2">
        <v>45478</v>
      </c>
      <c r="C778" s="1" t="s">
        <v>27</v>
      </c>
      <c r="D778" s="1" t="s">
        <v>28</v>
      </c>
      <c r="E778" s="1" t="s">
        <v>29</v>
      </c>
      <c r="F778" s="1" t="s">
        <v>30</v>
      </c>
      <c r="G778" s="4">
        <v>36900</v>
      </c>
      <c r="H778" s="1">
        <v>0</v>
      </c>
      <c r="I778" s="1">
        <v>6377.4</v>
      </c>
      <c r="J778" s="1">
        <v>43277.4</v>
      </c>
      <c r="L778" s="1" t="s">
        <v>708</v>
      </c>
      <c r="M778" s="1">
        <v>5539</v>
      </c>
      <c r="N778" s="1" t="s">
        <v>91</v>
      </c>
      <c r="P778" s="1" t="s">
        <v>92</v>
      </c>
      <c r="Q778" s="1" t="s">
        <v>34</v>
      </c>
      <c r="S778" s="1" t="s">
        <v>186</v>
      </c>
      <c r="T778" s="1"/>
      <c r="U778">
        <v>36900</v>
      </c>
      <c r="V778" s="1">
        <v>1</v>
      </c>
      <c r="X778" s="1" t="s">
        <v>43</v>
      </c>
      <c r="Y778" s="1" t="str">
        <f t="shared" ref="Y778:Y782" si="110">""</f>
        <v/>
      </c>
      <c r="AA778" s="1">
        <v>1507252313</v>
      </c>
      <c r="AB778" s="1" t="s">
        <v>37</v>
      </c>
    </row>
    <row r="779" spans="1:28" x14ac:dyDescent="0.2">
      <c r="A779" s="1">
        <v>1703</v>
      </c>
      <c r="B779" s="2">
        <v>45478</v>
      </c>
      <c r="C779" s="1" t="s">
        <v>27</v>
      </c>
      <c r="D779" s="1" t="s">
        <v>28</v>
      </c>
      <c r="E779" s="1" t="s">
        <v>29</v>
      </c>
      <c r="F779" s="1" t="s">
        <v>30</v>
      </c>
      <c r="G779" s="4">
        <v>35100</v>
      </c>
      <c r="H779" s="1">
        <v>0</v>
      </c>
      <c r="I779" s="1">
        <v>5854.5</v>
      </c>
      <c r="J779" s="1">
        <v>40954.5</v>
      </c>
      <c r="K779" s="1" t="s">
        <v>709</v>
      </c>
      <c r="L779" s="1" t="s">
        <v>710</v>
      </c>
      <c r="M779" s="1">
        <v>1894</v>
      </c>
      <c r="N779" s="1" t="s">
        <v>87</v>
      </c>
      <c r="P779" s="1" t="s">
        <v>92</v>
      </c>
      <c r="Q779" s="1" t="s">
        <v>34</v>
      </c>
      <c r="S779" s="1" t="s">
        <v>153</v>
      </c>
      <c r="T779" s="1"/>
      <c r="U779">
        <v>35100</v>
      </c>
      <c r="V779" s="1">
        <v>1</v>
      </c>
      <c r="X779" s="1" t="s">
        <v>43</v>
      </c>
      <c r="Y779" s="1" t="str">
        <f t="shared" si="110"/>
        <v/>
      </c>
      <c r="AA779" s="1">
        <v>1507251717</v>
      </c>
      <c r="AB779" s="1" t="s">
        <v>37</v>
      </c>
    </row>
    <row r="780" spans="1:28" x14ac:dyDescent="0.2">
      <c r="A780" s="1">
        <v>1702</v>
      </c>
      <c r="B780" s="2">
        <v>45478</v>
      </c>
      <c r="C780" s="1" t="s">
        <v>27</v>
      </c>
      <c r="D780" s="1" t="s">
        <v>28</v>
      </c>
      <c r="E780" s="1" t="s">
        <v>29</v>
      </c>
      <c r="F780" s="1" t="s">
        <v>30</v>
      </c>
      <c r="G780" s="4">
        <v>36900</v>
      </c>
      <c r="H780" s="1">
        <v>0</v>
      </c>
      <c r="I780" s="1">
        <v>4148.1000000000004</v>
      </c>
      <c r="J780" s="1">
        <v>41048.1</v>
      </c>
      <c r="K780" s="1" t="s">
        <v>711</v>
      </c>
      <c r="L780" s="1" t="s">
        <v>712</v>
      </c>
      <c r="M780" s="1">
        <v>6620</v>
      </c>
      <c r="N780" s="1" t="s">
        <v>87</v>
      </c>
      <c r="P780" s="1" t="s">
        <v>88</v>
      </c>
      <c r="Q780" s="1" t="s">
        <v>34</v>
      </c>
      <c r="S780" s="1" t="s">
        <v>163</v>
      </c>
      <c r="T780" s="1"/>
      <c r="U780">
        <v>36900</v>
      </c>
      <c r="V780" s="1">
        <v>1</v>
      </c>
      <c r="X780" s="1" t="s">
        <v>36</v>
      </c>
      <c r="Y780" s="1" t="str">
        <f t="shared" si="110"/>
        <v/>
      </c>
      <c r="AA780" s="1">
        <v>1507255267</v>
      </c>
      <c r="AB780" s="1" t="s">
        <v>37</v>
      </c>
    </row>
    <row r="781" spans="1:28" x14ac:dyDescent="0.2">
      <c r="A781" s="1">
        <v>1701</v>
      </c>
      <c r="B781" s="2">
        <v>45478</v>
      </c>
      <c r="C781" s="1" t="s">
        <v>27</v>
      </c>
      <c r="D781" s="1" t="s">
        <v>28</v>
      </c>
      <c r="E781" s="1" t="s">
        <v>29</v>
      </c>
      <c r="F781" s="1" t="s">
        <v>30</v>
      </c>
      <c r="G781" s="4">
        <v>36900</v>
      </c>
      <c r="H781" s="1">
        <v>0</v>
      </c>
      <c r="I781" s="1">
        <v>2839.5</v>
      </c>
      <c r="J781" s="1">
        <v>39739.5</v>
      </c>
      <c r="K781" s="1" t="s">
        <v>165</v>
      </c>
      <c r="L781" s="1" t="s">
        <v>32</v>
      </c>
      <c r="M781" s="1">
        <v>1431</v>
      </c>
      <c r="N781" s="1" t="s">
        <v>32</v>
      </c>
      <c r="P781" s="1" t="s">
        <v>88</v>
      </c>
      <c r="Q781" s="1" t="s">
        <v>34</v>
      </c>
      <c r="S781" s="1" t="s">
        <v>120</v>
      </c>
      <c r="T781" s="1"/>
      <c r="U781">
        <v>36900</v>
      </c>
      <c r="V781" s="1">
        <v>1</v>
      </c>
      <c r="X781" s="1" t="s">
        <v>36</v>
      </c>
      <c r="Y781" s="1" t="str">
        <f t="shared" si="110"/>
        <v/>
      </c>
      <c r="AA781" s="1">
        <v>1507254943</v>
      </c>
      <c r="AB781" s="1" t="s">
        <v>37</v>
      </c>
    </row>
    <row r="782" spans="1:28" x14ac:dyDescent="0.2">
      <c r="A782" s="1">
        <v>1700</v>
      </c>
      <c r="B782" s="2">
        <v>45478</v>
      </c>
      <c r="C782" s="1" t="s">
        <v>27</v>
      </c>
      <c r="D782" s="1" t="s">
        <v>28</v>
      </c>
      <c r="E782" s="1" t="s">
        <v>29</v>
      </c>
      <c r="F782" s="1" t="s">
        <v>30</v>
      </c>
      <c r="G782" s="4">
        <v>132300</v>
      </c>
      <c r="H782" s="1">
        <v>0</v>
      </c>
      <c r="I782" s="1">
        <v>0</v>
      </c>
      <c r="J782" s="1">
        <v>132300</v>
      </c>
      <c r="K782" s="1" t="s">
        <v>550</v>
      </c>
      <c r="L782" s="1" t="s">
        <v>32</v>
      </c>
      <c r="M782" s="1">
        <v>1426</v>
      </c>
      <c r="N782" s="1" t="s">
        <v>32</v>
      </c>
      <c r="P782" s="1" t="s">
        <v>92</v>
      </c>
      <c r="Q782" s="1" t="s">
        <v>34</v>
      </c>
      <c r="S782" s="1" t="s">
        <v>713</v>
      </c>
      <c r="T782" s="1"/>
      <c r="U782">
        <v>44100</v>
      </c>
      <c r="V782" s="1">
        <v>1</v>
      </c>
      <c r="X782" s="1" t="s">
        <v>36</v>
      </c>
      <c r="Y782" s="1" t="str">
        <f t="shared" si="110"/>
        <v/>
      </c>
      <c r="AA782" s="1">
        <v>1507249949</v>
      </c>
      <c r="AB782" s="1" t="s">
        <v>37</v>
      </c>
    </row>
    <row r="783" spans="1:28" x14ac:dyDescent="0.2">
      <c r="A783" s="1">
        <v>1700</v>
      </c>
      <c r="G783" s="4">
        <v>0</v>
      </c>
      <c r="I783" s="1">
        <v>0</v>
      </c>
      <c r="J783" s="1">
        <v>0</v>
      </c>
      <c r="S783" s="1" t="s">
        <v>714</v>
      </c>
      <c r="T783" s="1"/>
      <c r="U783">
        <v>44100</v>
      </c>
      <c r="V783" s="1">
        <v>1</v>
      </c>
      <c r="AB783" s="1" t="s">
        <v>37</v>
      </c>
    </row>
    <row r="784" spans="1:28" x14ac:dyDescent="0.2">
      <c r="A784" s="1">
        <v>1700</v>
      </c>
      <c r="G784" s="4">
        <v>0</v>
      </c>
      <c r="I784" s="1">
        <v>0</v>
      </c>
      <c r="J784" s="1">
        <v>0</v>
      </c>
      <c r="S784" s="1" t="s">
        <v>715</v>
      </c>
      <c r="T784" s="1"/>
      <c r="U784">
        <v>44100</v>
      </c>
      <c r="V784" s="1">
        <v>1</v>
      </c>
      <c r="AB784" s="1" t="s">
        <v>37</v>
      </c>
    </row>
    <row r="785" spans="1:28" x14ac:dyDescent="0.2">
      <c r="A785" s="1">
        <v>1699</v>
      </c>
      <c r="B785" s="2">
        <v>45478</v>
      </c>
      <c r="C785" s="1" t="s">
        <v>27</v>
      </c>
      <c r="D785" s="1" t="s">
        <v>28</v>
      </c>
      <c r="E785" s="1" t="s">
        <v>29</v>
      </c>
      <c r="F785" s="1" t="s">
        <v>30</v>
      </c>
      <c r="G785" s="4">
        <v>35100</v>
      </c>
      <c r="H785" s="1">
        <v>0</v>
      </c>
      <c r="I785" s="1">
        <v>2839.5</v>
      </c>
      <c r="J785" s="1">
        <v>37939.5</v>
      </c>
      <c r="K785" s="1" t="s">
        <v>66</v>
      </c>
      <c r="L785" s="1" t="s">
        <v>66</v>
      </c>
      <c r="M785" s="1">
        <v>1744</v>
      </c>
      <c r="N785" s="1" t="s">
        <v>39</v>
      </c>
      <c r="P785" s="1" t="s">
        <v>88</v>
      </c>
      <c r="Q785" s="1" t="s">
        <v>34</v>
      </c>
      <c r="S785" s="1" t="s">
        <v>716</v>
      </c>
      <c r="T785" s="1"/>
      <c r="U785">
        <v>35100</v>
      </c>
      <c r="V785" s="1">
        <v>1</v>
      </c>
      <c r="X785" s="1" t="s">
        <v>36</v>
      </c>
      <c r="Y785" s="1" t="str">
        <f t="shared" ref="Y785:Y787" si="111">""</f>
        <v/>
      </c>
      <c r="AA785" s="1">
        <v>1507254320</v>
      </c>
      <c r="AB785" s="1" t="s">
        <v>37</v>
      </c>
    </row>
    <row r="786" spans="1:28" x14ac:dyDescent="0.2">
      <c r="A786" s="1">
        <v>1698</v>
      </c>
      <c r="B786" s="2">
        <v>45478</v>
      </c>
      <c r="C786" s="1" t="s">
        <v>27</v>
      </c>
      <c r="D786" s="1" t="s">
        <v>28</v>
      </c>
      <c r="E786" s="1" t="s">
        <v>29</v>
      </c>
      <c r="F786" s="1" t="s">
        <v>30</v>
      </c>
      <c r="G786" s="4">
        <v>36900</v>
      </c>
      <c r="H786" s="1">
        <v>0</v>
      </c>
      <c r="I786" s="1">
        <v>4882.5</v>
      </c>
      <c r="J786" s="1">
        <v>41782.5</v>
      </c>
      <c r="K786" s="1" t="s">
        <v>513</v>
      </c>
      <c r="L786" s="1" t="s">
        <v>513</v>
      </c>
      <c r="M786" s="1">
        <v>1761</v>
      </c>
      <c r="N786" s="1" t="s">
        <v>39</v>
      </c>
      <c r="P786" s="1" t="s">
        <v>92</v>
      </c>
      <c r="Q786" s="1" t="s">
        <v>34</v>
      </c>
      <c r="S786" s="1" t="s">
        <v>121</v>
      </c>
      <c r="T786" s="1"/>
      <c r="U786">
        <v>36900</v>
      </c>
      <c r="V786" s="1">
        <v>1</v>
      </c>
      <c r="X786" s="1" t="s">
        <v>36</v>
      </c>
      <c r="Y786" s="1" t="str">
        <f t="shared" si="111"/>
        <v/>
      </c>
      <c r="AA786" s="1">
        <v>1507252583</v>
      </c>
      <c r="AB786" s="1" t="s">
        <v>37</v>
      </c>
    </row>
    <row r="787" spans="1:28" x14ac:dyDescent="0.2">
      <c r="A787" s="1">
        <v>1697</v>
      </c>
      <c r="B787" s="2">
        <v>45478</v>
      </c>
      <c r="C787" s="1" t="s">
        <v>27</v>
      </c>
      <c r="D787" s="1" t="s">
        <v>28</v>
      </c>
      <c r="E787" s="1" t="s">
        <v>29</v>
      </c>
      <c r="F787" s="1" t="s">
        <v>30</v>
      </c>
      <c r="G787" s="4">
        <v>108900</v>
      </c>
      <c r="H787" s="1">
        <v>0</v>
      </c>
      <c r="I787" s="1">
        <v>0</v>
      </c>
      <c r="J787" s="1">
        <v>108900</v>
      </c>
      <c r="L787" s="1" t="s">
        <v>717</v>
      </c>
      <c r="M787" s="1">
        <v>5010</v>
      </c>
      <c r="N787" s="1" t="s">
        <v>115</v>
      </c>
      <c r="P787" s="1" t="s">
        <v>92</v>
      </c>
      <c r="Q787" s="1" t="s">
        <v>34</v>
      </c>
      <c r="S787" s="1" t="s">
        <v>117</v>
      </c>
      <c r="T787" s="1"/>
      <c r="U787">
        <v>36900</v>
      </c>
      <c r="V787" s="1">
        <v>1</v>
      </c>
      <c r="X787" s="1" t="s">
        <v>36</v>
      </c>
      <c r="Y787" s="1" t="str">
        <f t="shared" si="111"/>
        <v/>
      </c>
      <c r="AA787" s="1">
        <v>1507249951</v>
      </c>
      <c r="AB787" s="1" t="s">
        <v>37</v>
      </c>
    </row>
    <row r="788" spans="1:28" x14ac:dyDescent="0.2">
      <c r="A788" s="1">
        <v>1697</v>
      </c>
      <c r="G788" s="4">
        <v>0</v>
      </c>
      <c r="I788" s="1">
        <v>0</v>
      </c>
      <c r="J788" s="1">
        <v>0</v>
      </c>
      <c r="S788" s="1" t="s">
        <v>556</v>
      </c>
      <c r="T788" s="1"/>
      <c r="U788">
        <v>36900</v>
      </c>
      <c r="V788" s="1">
        <v>1</v>
      </c>
      <c r="AB788" s="1" t="s">
        <v>37</v>
      </c>
    </row>
    <row r="789" spans="1:28" x14ac:dyDescent="0.2">
      <c r="A789" s="1">
        <v>1697</v>
      </c>
      <c r="G789" s="4">
        <v>0</v>
      </c>
      <c r="I789" s="1">
        <v>0</v>
      </c>
      <c r="J789" s="1">
        <v>0</v>
      </c>
      <c r="S789" s="1" t="s">
        <v>371</v>
      </c>
      <c r="T789" s="1"/>
      <c r="U789">
        <v>35100</v>
      </c>
      <c r="V789" s="1">
        <v>1</v>
      </c>
      <c r="AB789" s="1" t="s">
        <v>37</v>
      </c>
    </row>
    <row r="790" spans="1:28" x14ac:dyDescent="0.2">
      <c r="A790" s="1">
        <v>1696</v>
      </c>
      <c r="B790" s="2">
        <v>45478</v>
      </c>
      <c r="C790" s="1" t="s">
        <v>27</v>
      </c>
      <c r="D790" s="1" t="s">
        <v>28</v>
      </c>
      <c r="E790" s="1" t="s">
        <v>29</v>
      </c>
      <c r="F790" s="1" t="s">
        <v>30</v>
      </c>
      <c r="G790" s="4">
        <v>36900</v>
      </c>
      <c r="H790" s="1">
        <v>0</v>
      </c>
      <c r="I790" s="1">
        <v>3600</v>
      </c>
      <c r="J790" s="1">
        <v>40500</v>
      </c>
      <c r="L790" s="1" t="s">
        <v>32</v>
      </c>
      <c r="M790" s="1">
        <v>1414</v>
      </c>
      <c r="N790" s="1" t="s">
        <v>32</v>
      </c>
      <c r="P790" s="1" t="s">
        <v>33</v>
      </c>
      <c r="Q790" s="1" t="s">
        <v>34</v>
      </c>
      <c r="S790" s="1" t="s">
        <v>235</v>
      </c>
      <c r="T790" s="1"/>
      <c r="U790">
        <v>36900</v>
      </c>
      <c r="V790" s="1">
        <v>1</v>
      </c>
      <c r="X790" s="1" t="s">
        <v>36</v>
      </c>
      <c r="Y790" s="1" t="str">
        <f t="shared" ref="Y790:Y791" si="112">""</f>
        <v/>
      </c>
      <c r="AA790" s="1">
        <v>1507253075</v>
      </c>
      <c r="AB790" s="1" t="s">
        <v>37</v>
      </c>
    </row>
    <row r="791" spans="1:28" x14ac:dyDescent="0.2">
      <c r="A791" s="1">
        <v>1695</v>
      </c>
      <c r="B791" s="2">
        <v>45478</v>
      </c>
      <c r="C791" s="1" t="s">
        <v>27</v>
      </c>
      <c r="D791" s="1" t="s">
        <v>28</v>
      </c>
      <c r="E791" s="1" t="s">
        <v>29</v>
      </c>
      <c r="F791" s="1" t="s">
        <v>30</v>
      </c>
      <c r="G791" s="4">
        <v>73800</v>
      </c>
      <c r="H791" s="1">
        <v>0</v>
      </c>
      <c r="I791" s="1">
        <v>3042.9</v>
      </c>
      <c r="J791" s="1">
        <v>76842.899999999994</v>
      </c>
      <c r="K791" s="1" t="s">
        <v>718</v>
      </c>
      <c r="L791" s="1" t="s">
        <v>32</v>
      </c>
      <c r="M791" s="1">
        <v>1440</v>
      </c>
      <c r="N791" s="1" t="s">
        <v>32</v>
      </c>
      <c r="P791" s="1" t="s">
        <v>88</v>
      </c>
      <c r="Q791" s="1" t="s">
        <v>34</v>
      </c>
      <c r="S791" s="1" t="s">
        <v>719</v>
      </c>
      <c r="T791" s="1"/>
      <c r="U791">
        <v>36900</v>
      </c>
      <c r="V791" s="1">
        <v>1</v>
      </c>
      <c r="X791" s="1" t="s">
        <v>36</v>
      </c>
      <c r="Y791" s="1" t="str">
        <f t="shared" si="112"/>
        <v/>
      </c>
      <c r="AA791" s="1">
        <v>1507250659</v>
      </c>
      <c r="AB791" s="1" t="s">
        <v>37</v>
      </c>
    </row>
    <row r="792" spans="1:28" x14ac:dyDescent="0.2">
      <c r="A792" s="1">
        <v>1695</v>
      </c>
      <c r="G792" s="4">
        <v>0</v>
      </c>
      <c r="I792" s="1">
        <v>0</v>
      </c>
      <c r="J792" s="1">
        <v>0</v>
      </c>
      <c r="S792" s="1" t="s">
        <v>261</v>
      </c>
      <c r="T792" s="1"/>
      <c r="U792">
        <v>36900</v>
      </c>
      <c r="V792" s="1">
        <v>1</v>
      </c>
      <c r="AB792" s="1" t="s">
        <v>37</v>
      </c>
    </row>
    <row r="793" spans="1:28" x14ac:dyDescent="0.2">
      <c r="A793" s="1">
        <v>1694</v>
      </c>
      <c r="B793" s="2">
        <v>45478</v>
      </c>
      <c r="C793" s="1" t="s">
        <v>27</v>
      </c>
      <c r="D793" s="1" t="s">
        <v>28</v>
      </c>
      <c r="E793" s="1" t="s">
        <v>29</v>
      </c>
      <c r="F793" s="1" t="s">
        <v>30</v>
      </c>
      <c r="G793" s="4">
        <v>36900</v>
      </c>
      <c r="H793" s="1">
        <v>0</v>
      </c>
      <c r="I793" s="1">
        <v>4882.5</v>
      </c>
      <c r="J793" s="1">
        <v>41782.5</v>
      </c>
      <c r="L793" s="1" t="s">
        <v>720</v>
      </c>
      <c r="M793" s="1">
        <v>1757</v>
      </c>
      <c r="N793" s="1" t="s">
        <v>39</v>
      </c>
      <c r="P793" s="1" t="s">
        <v>92</v>
      </c>
      <c r="Q793" s="1" t="s">
        <v>34</v>
      </c>
      <c r="S793" s="1" t="s">
        <v>721</v>
      </c>
      <c r="T793" s="1"/>
      <c r="U793">
        <v>36900</v>
      </c>
      <c r="V793" s="1">
        <v>1</v>
      </c>
      <c r="X793" s="1" t="s">
        <v>36</v>
      </c>
      <c r="Y793" s="1" t="str">
        <f t="shared" ref="Y793:Y795" si="113">""</f>
        <v/>
      </c>
      <c r="AA793" s="1">
        <v>1507255118</v>
      </c>
      <c r="AB793" s="1" t="s">
        <v>37</v>
      </c>
    </row>
    <row r="794" spans="1:28" x14ac:dyDescent="0.2">
      <c r="A794" s="1">
        <v>1693</v>
      </c>
      <c r="B794" s="2">
        <v>45478</v>
      </c>
      <c r="C794" s="1" t="s">
        <v>27</v>
      </c>
      <c r="D794" s="1" t="s">
        <v>28</v>
      </c>
      <c r="E794" s="1" t="s">
        <v>29</v>
      </c>
      <c r="F794" s="1" t="s">
        <v>30</v>
      </c>
      <c r="G794" s="4">
        <v>36900</v>
      </c>
      <c r="H794" s="1">
        <v>0</v>
      </c>
      <c r="I794" s="1">
        <v>3526.2</v>
      </c>
      <c r="J794" s="1">
        <v>40426.199999999997</v>
      </c>
      <c r="K794" s="1" t="s">
        <v>392</v>
      </c>
      <c r="L794" s="1" t="s">
        <v>116</v>
      </c>
      <c r="M794" s="1">
        <v>6300</v>
      </c>
      <c r="N794" s="1" t="s">
        <v>393</v>
      </c>
      <c r="P794" s="1" t="s">
        <v>88</v>
      </c>
      <c r="Q794" s="1" t="s">
        <v>34</v>
      </c>
      <c r="S794" s="1" t="s">
        <v>105</v>
      </c>
      <c r="T794" s="1"/>
      <c r="U794">
        <v>36900</v>
      </c>
      <c r="V794" s="1">
        <v>1</v>
      </c>
      <c r="X794" s="1" t="s">
        <v>36</v>
      </c>
      <c r="Y794" s="1" t="str">
        <f t="shared" si="113"/>
        <v/>
      </c>
      <c r="AA794" s="1">
        <v>1507254489</v>
      </c>
      <c r="AB794" s="1" t="s">
        <v>37</v>
      </c>
    </row>
    <row r="795" spans="1:28" x14ac:dyDescent="0.2">
      <c r="A795" s="1">
        <v>1692</v>
      </c>
      <c r="B795" s="2">
        <v>45478</v>
      </c>
      <c r="C795" s="1" t="s">
        <v>27</v>
      </c>
      <c r="D795" s="1" t="s">
        <v>28</v>
      </c>
      <c r="E795" s="1" t="s">
        <v>29</v>
      </c>
      <c r="F795" s="1" t="s">
        <v>30</v>
      </c>
      <c r="G795" s="4">
        <v>110700</v>
      </c>
      <c r="H795" s="1">
        <v>0</v>
      </c>
      <c r="I795" s="1">
        <v>0</v>
      </c>
      <c r="J795" s="1">
        <v>110700</v>
      </c>
      <c r="K795" s="1" t="s">
        <v>597</v>
      </c>
      <c r="L795" s="1" t="s">
        <v>116</v>
      </c>
      <c r="M795" s="1">
        <v>4400</v>
      </c>
      <c r="N795" s="1" t="s">
        <v>597</v>
      </c>
      <c r="P795" s="1" t="s">
        <v>88</v>
      </c>
      <c r="Q795" s="1" t="s">
        <v>34</v>
      </c>
      <c r="S795" s="1" t="s">
        <v>105</v>
      </c>
      <c r="T795" s="1"/>
      <c r="U795">
        <v>36900</v>
      </c>
      <c r="V795" s="1">
        <v>1</v>
      </c>
      <c r="X795" s="1" t="s">
        <v>36</v>
      </c>
      <c r="Y795" s="1" t="str">
        <f t="shared" si="113"/>
        <v/>
      </c>
      <c r="AA795" s="1">
        <v>1507250411</v>
      </c>
      <c r="AB795" s="1" t="s">
        <v>37</v>
      </c>
    </row>
    <row r="796" spans="1:28" x14ac:dyDescent="0.2">
      <c r="A796" s="1">
        <v>1692</v>
      </c>
      <c r="G796" s="4">
        <v>0</v>
      </c>
      <c r="I796" s="1">
        <v>0</v>
      </c>
      <c r="J796" s="1">
        <v>0</v>
      </c>
      <c r="S796" s="1" t="s">
        <v>520</v>
      </c>
      <c r="T796" s="1"/>
      <c r="U796">
        <v>36900</v>
      </c>
      <c r="V796" s="1">
        <v>1</v>
      </c>
      <c r="AB796" s="1" t="s">
        <v>37</v>
      </c>
    </row>
    <row r="797" spans="1:28" x14ac:dyDescent="0.2">
      <c r="A797" s="1">
        <v>1692</v>
      </c>
      <c r="G797" s="4">
        <v>0</v>
      </c>
      <c r="I797" s="1">
        <v>0</v>
      </c>
      <c r="J797" s="1">
        <v>0</v>
      </c>
      <c r="S797" s="1" t="s">
        <v>173</v>
      </c>
      <c r="T797" s="1"/>
      <c r="U797">
        <v>36900</v>
      </c>
      <c r="V797" s="1">
        <v>1</v>
      </c>
      <c r="AB797" s="1" t="s">
        <v>37</v>
      </c>
    </row>
    <row r="798" spans="1:28" x14ac:dyDescent="0.2">
      <c r="A798" s="1">
        <v>1691</v>
      </c>
      <c r="B798" s="2">
        <v>45478</v>
      </c>
      <c r="C798" s="1" t="s">
        <v>27</v>
      </c>
      <c r="D798" s="1" t="s">
        <v>28</v>
      </c>
      <c r="E798" s="1" t="s">
        <v>29</v>
      </c>
      <c r="F798" s="1" t="s">
        <v>30</v>
      </c>
      <c r="G798" s="4">
        <v>36900</v>
      </c>
      <c r="H798" s="1">
        <v>0</v>
      </c>
      <c r="I798" s="1">
        <v>4882.5</v>
      </c>
      <c r="J798" s="1">
        <v>41782.5</v>
      </c>
      <c r="L798" s="1" t="s">
        <v>722</v>
      </c>
      <c r="M798" s="1">
        <v>1744</v>
      </c>
      <c r="N798" s="1" t="s">
        <v>39</v>
      </c>
      <c r="P798" s="1" t="s">
        <v>92</v>
      </c>
      <c r="Q798" s="1" t="s">
        <v>34</v>
      </c>
      <c r="S798" s="1" t="s">
        <v>166</v>
      </c>
      <c r="T798" s="1"/>
      <c r="U798">
        <v>36900</v>
      </c>
      <c r="V798" s="1">
        <v>1</v>
      </c>
      <c r="X798" s="1" t="s">
        <v>36</v>
      </c>
      <c r="Y798" s="1" t="str">
        <f t="shared" ref="Y798:Y811" si="114">""</f>
        <v/>
      </c>
      <c r="AA798" s="1">
        <v>1507254043</v>
      </c>
      <c r="AB798" s="1" t="s">
        <v>37</v>
      </c>
    </row>
    <row r="799" spans="1:28" x14ac:dyDescent="0.2">
      <c r="A799" s="1">
        <v>1690</v>
      </c>
      <c r="B799" s="2">
        <v>45478</v>
      </c>
      <c r="C799" s="1" t="s">
        <v>27</v>
      </c>
      <c r="D799" s="1" t="s">
        <v>28</v>
      </c>
      <c r="E799" s="1" t="s">
        <v>29</v>
      </c>
      <c r="F799" s="1" t="s">
        <v>30</v>
      </c>
      <c r="G799" s="4">
        <v>36900</v>
      </c>
      <c r="H799" s="1">
        <v>0</v>
      </c>
      <c r="I799" s="1">
        <v>3879</v>
      </c>
      <c r="J799" s="1">
        <v>40779</v>
      </c>
      <c r="K799" s="1" t="s">
        <v>723</v>
      </c>
      <c r="L799" s="1" t="s">
        <v>724</v>
      </c>
      <c r="M799" s="1">
        <v>3334</v>
      </c>
      <c r="N799" s="1" t="s">
        <v>725</v>
      </c>
      <c r="P799" s="1" t="s">
        <v>88</v>
      </c>
      <c r="Q799" s="1" t="s">
        <v>34</v>
      </c>
      <c r="S799" s="1" t="s">
        <v>726</v>
      </c>
      <c r="T799" s="1"/>
      <c r="U799">
        <v>36900</v>
      </c>
      <c r="V799" s="1">
        <v>1</v>
      </c>
      <c r="X799" s="1" t="s">
        <v>36</v>
      </c>
      <c r="Y799" s="1" t="str">
        <f t="shared" si="114"/>
        <v/>
      </c>
      <c r="AA799" s="1">
        <v>1507252819</v>
      </c>
      <c r="AB799" s="1" t="s">
        <v>37</v>
      </c>
    </row>
    <row r="800" spans="1:28" x14ac:dyDescent="0.2">
      <c r="A800" s="1">
        <v>1689</v>
      </c>
      <c r="B800" s="2">
        <v>45478</v>
      </c>
      <c r="C800" s="1" t="s">
        <v>27</v>
      </c>
      <c r="D800" s="1" t="s">
        <v>28</v>
      </c>
      <c r="E800" s="1" t="s">
        <v>29</v>
      </c>
      <c r="F800" s="1" t="s">
        <v>30</v>
      </c>
      <c r="G800" s="4">
        <v>36900</v>
      </c>
      <c r="H800" s="1">
        <v>0</v>
      </c>
      <c r="I800" s="1">
        <v>3600</v>
      </c>
      <c r="J800" s="1">
        <v>40500</v>
      </c>
      <c r="K800" s="1" t="s">
        <v>306</v>
      </c>
      <c r="L800" s="1" t="s">
        <v>32</v>
      </c>
      <c r="M800" s="1">
        <v>1425</v>
      </c>
      <c r="N800" s="1" t="s">
        <v>32</v>
      </c>
      <c r="P800" s="1" t="s">
        <v>33</v>
      </c>
      <c r="Q800" s="1" t="s">
        <v>34</v>
      </c>
      <c r="S800" s="1" t="s">
        <v>105</v>
      </c>
      <c r="T800" s="1"/>
      <c r="U800">
        <v>36900</v>
      </c>
      <c r="V800" s="1">
        <v>1</v>
      </c>
      <c r="X800" s="1" t="s">
        <v>36</v>
      </c>
      <c r="Y800" s="1" t="str">
        <f t="shared" si="114"/>
        <v/>
      </c>
      <c r="AA800" s="1">
        <v>1507254359</v>
      </c>
      <c r="AB800" s="1" t="s">
        <v>37</v>
      </c>
    </row>
    <row r="801" spans="1:28" x14ac:dyDescent="0.2">
      <c r="A801" s="1">
        <v>1688</v>
      </c>
      <c r="B801" s="2">
        <v>45478</v>
      </c>
      <c r="C801" s="1" t="s">
        <v>27</v>
      </c>
      <c r="D801" s="1" t="s">
        <v>28</v>
      </c>
      <c r="E801" s="1" t="s">
        <v>29</v>
      </c>
      <c r="F801" s="1" t="s">
        <v>30</v>
      </c>
      <c r="G801" s="4">
        <v>36900</v>
      </c>
      <c r="H801" s="1">
        <v>0</v>
      </c>
      <c r="I801" s="1">
        <v>3879</v>
      </c>
      <c r="J801" s="1">
        <v>40779</v>
      </c>
      <c r="K801" s="1" t="s">
        <v>727</v>
      </c>
      <c r="L801" s="1" t="s">
        <v>283</v>
      </c>
      <c r="M801" s="1">
        <v>8316</v>
      </c>
      <c r="N801" s="1" t="s">
        <v>194</v>
      </c>
      <c r="P801" s="1" t="s">
        <v>88</v>
      </c>
      <c r="Q801" s="1" t="s">
        <v>34</v>
      </c>
      <c r="S801" s="1" t="s">
        <v>728</v>
      </c>
      <c r="T801" s="1"/>
      <c r="U801">
        <v>36900</v>
      </c>
      <c r="V801" s="1">
        <v>1</v>
      </c>
      <c r="X801" s="1" t="s">
        <v>36</v>
      </c>
      <c r="Y801" s="1" t="str">
        <f t="shared" si="114"/>
        <v/>
      </c>
      <c r="AA801" s="1">
        <v>1507253708</v>
      </c>
      <c r="AB801" s="1" t="s">
        <v>37</v>
      </c>
    </row>
    <row r="802" spans="1:28" x14ac:dyDescent="0.2">
      <c r="A802" s="1">
        <v>1687</v>
      </c>
      <c r="B802" s="2">
        <v>45478</v>
      </c>
      <c r="C802" s="1" t="s">
        <v>27</v>
      </c>
      <c r="D802" s="1" t="s">
        <v>28</v>
      </c>
      <c r="E802" s="1" t="s">
        <v>29</v>
      </c>
      <c r="F802" s="1" t="s">
        <v>30</v>
      </c>
      <c r="G802" s="4">
        <v>36900</v>
      </c>
      <c r="H802" s="1">
        <v>0</v>
      </c>
      <c r="I802" s="1">
        <v>2839.5</v>
      </c>
      <c r="J802" s="1">
        <v>39739.5</v>
      </c>
      <c r="K802" s="1" t="s">
        <v>264</v>
      </c>
      <c r="L802" s="1" t="s">
        <v>232</v>
      </c>
      <c r="M802" s="1">
        <v>1834</v>
      </c>
      <c r="N802" s="1" t="s">
        <v>39</v>
      </c>
      <c r="P802" s="1" t="s">
        <v>88</v>
      </c>
      <c r="Q802" s="1" t="s">
        <v>34</v>
      </c>
      <c r="S802" s="1" t="s">
        <v>729</v>
      </c>
      <c r="T802" s="1"/>
      <c r="U802">
        <v>36900</v>
      </c>
      <c r="V802" s="1">
        <v>1</v>
      </c>
      <c r="X802" s="1" t="s">
        <v>43</v>
      </c>
      <c r="Y802" s="1" t="str">
        <f t="shared" si="114"/>
        <v/>
      </c>
      <c r="AA802" s="1">
        <v>1507253381</v>
      </c>
      <c r="AB802" s="1" t="s">
        <v>37</v>
      </c>
    </row>
    <row r="803" spans="1:28" x14ac:dyDescent="0.2">
      <c r="A803" s="1">
        <v>1686</v>
      </c>
      <c r="B803" s="2">
        <v>45478</v>
      </c>
      <c r="C803" s="1" t="s">
        <v>27</v>
      </c>
      <c r="D803" s="1" t="s">
        <v>28</v>
      </c>
      <c r="E803" s="1" t="s">
        <v>29</v>
      </c>
      <c r="F803" s="1" t="s">
        <v>30</v>
      </c>
      <c r="G803" s="4">
        <v>36900</v>
      </c>
      <c r="H803" s="1">
        <v>0</v>
      </c>
      <c r="I803" s="1">
        <v>3526.2</v>
      </c>
      <c r="J803" s="1">
        <v>40426.199999999997</v>
      </c>
      <c r="K803" s="1" t="s">
        <v>202</v>
      </c>
      <c r="L803" s="1" t="s">
        <v>203</v>
      </c>
      <c r="M803" s="1">
        <v>3000</v>
      </c>
      <c r="N803" s="1" t="s">
        <v>126</v>
      </c>
      <c r="P803" s="1" t="s">
        <v>88</v>
      </c>
      <c r="Q803" s="1" t="s">
        <v>34</v>
      </c>
      <c r="S803" s="1" t="s">
        <v>377</v>
      </c>
      <c r="T803" s="1"/>
      <c r="U803">
        <v>36900</v>
      </c>
      <c r="V803" s="1">
        <v>1</v>
      </c>
      <c r="X803" s="1" t="s">
        <v>36</v>
      </c>
      <c r="Y803" s="1" t="str">
        <f t="shared" si="114"/>
        <v/>
      </c>
      <c r="AA803" s="1">
        <v>1507251177</v>
      </c>
      <c r="AB803" s="1" t="s">
        <v>37</v>
      </c>
    </row>
    <row r="804" spans="1:28" x14ac:dyDescent="0.2">
      <c r="A804" s="1">
        <v>1685</v>
      </c>
      <c r="B804" s="2">
        <v>45478</v>
      </c>
      <c r="C804" s="1" t="s">
        <v>27</v>
      </c>
      <c r="D804" s="1" t="s">
        <v>28</v>
      </c>
      <c r="E804" s="1" t="s">
        <v>29</v>
      </c>
      <c r="F804" s="1" t="s">
        <v>30</v>
      </c>
      <c r="G804" s="4">
        <v>36900</v>
      </c>
      <c r="H804" s="1">
        <v>0</v>
      </c>
      <c r="I804" s="1">
        <v>3526.2</v>
      </c>
      <c r="J804" s="1">
        <v>40426.199999999997</v>
      </c>
      <c r="K804" s="1" t="s">
        <v>195</v>
      </c>
      <c r="L804" s="1" t="s">
        <v>196</v>
      </c>
      <c r="M804" s="1">
        <v>7600</v>
      </c>
      <c r="N804" s="1" t="s">
        <v>87</v>
      </c>
      <c r="P804" s="1" t="s">
        <v>88</v>
      </c>
      <c r="Q804" s="1" t="s">
        <v>34</v>
      </c>
      <c r="S804" s="1" t="s">
        <v>608</v>
      </c>
      <c r="T804" s="1"/>
      <c r="U804">
        <v>36900</v>
      </c>
      <c r="V804" s="1">
        <v>1</v>
      </c>
      <c r="X804" s="1" t="s">
        <v>36</v>
      </c>
      <c r="Y804" s="1" t="str">
        <f t="shared" si="114"/>
        <v/>
      </c>
      <c r="AA804" s="1">
        <v>1507253347</v>
      </c>
      <c r="AB804" s="1" t="s">
        <v>37</v>
      </c>
    </row>
    <row r="805" spans="1:28" x14ac:dyDescent="0.2">
      <c r="A805" s="1">
        <v>1684</v>
      </c>
      <c r="B805" s="2">
        <v>45478</v>
      </c>
      <c r="C805" s="1" t="s">
        <v>27</v>
      </c>
      <c r="D805" s="1" t="s">
        <v>28</v>
      </c>
      <c r="E805" s="1" t="s">
        <v>29</v>
      </c>
      <c r="F805" s="1" t="s">
        <v>30</v>
      </c>
      <c r="G805" s="4">
        <v>36900</v>
      </c>
      <c r="H805" s="1">
        <v>0</v>
      </c>
      <c r="I805" s="1">
        <v>2839.5</v>
      </c>
      <c r="J805" s="1">
        <v>39739.5</v>
      </c>
      <c r="K805" s="1" t="s">
        <v>61</v>
      </c>
      <c r="L805" s="1" t="s">
        <v>32</v>
      </c>
      <c r="M805" s="1">
        <v>1414</v>
      </c>
      <c r="N805" s="1" t="s">
        <v>32</v>
      </c>
      <c r="P805" s="1" t="s">
        <v>88</v>
      </c>
      <c r="Q805" s="1" t="s">
        <v>34</v>
      </c>
      <c r="S805" s="1" t="s">
        <v>120</v>
      </c>
      <c r="T805" s="1"/>
      <c r="U805">
        <v>36900</v>
      </c>
      <c r="V805" s="1">
        <v>1</v>
      </c>
      <c r="X805" s="1" t="s">
        <v>36</v>
      </c>
      <c r="Y805" s="1" t="str">
        <f t="shared" si="114"/>
        <v/>
      </c>
      <c r="AA805" s="1">
        <v>1507254769</v>
      </c>
      <c r="AB805" s="1" t="s">
        <v>37</v>
      </c>
    </row>
    <row r="806" spans="1:28" x14ac:dyDescent="0.2">
      <c r="A806" s="1">
        <v>1683</v>
      </c>
      <c r="B806" s="2">
        <v>45478</v>
      </c>
      <c r="C806" s="1" t="s">
        <v>27</v>
      </c>
      <c r="D806" s="1" t="s">
        <v>28</v>
      </c>
      <c r="E806" s="1" t="s">
        <v>29</v>
      </c>
      <c r="F806" s="1" t="s">
        <v>30</v>
      </c>
      <c r="G806" s="4">
        <v>36900</v>
      </c>
      <c r="H806" s="1">
        <v>0</v>
      </c>
      <c r="I806" s="1">
        <v>3526.2</v>
      </c>
      <c r="J806" s="1">
        <v>40426.199999999997</v>
      </c>
      <c r="K806" s="1" t="s">
        <v>309</v>
      </c>
      <c r="L806" s="1" t="s">
        <v>310</v>
      </c>
      <c r="M806" s="1">
        <v>1925</v>
      </c>
      <c r="N806" s="1" t="s">
        <v>87</v>
      </c>
      <c r="P806" s="1" t="s">
        <v>88</v>
      </c>
      <c r="Q806" s="1" t="s">
        <v>34</v>
      </c>
      <c r="S806" s="1" t="s">
        <v>250</v>
      </c>
      <c r="T806" s="1"/>
      <c r="U806">
        <v>36900</v>
      </c>
      <c r="V806" s="1">
        <v>1</v>
      </c>
      <c r="X806" s="1" t="s">
        <v>36</v>
      </c>
      <c r="Y806" s="1" t="str">
        <f t="shared" si="114"/>
        <v/>
      </c>
      <c r="AA806" s="1">
        <v>1507253249</v>
      </c>
      <c r="AB806" s="1" t="s">
        <v>37</v>
      </c>
    </row>
    <row r="807" spans="1:28" x14ac:dyDescent="0.2">
      <c r="A807" s="1">
        <v>1682</v>
      </c>
      <c r="B807" s="2">
        <v>45478</v>
      </c>
      <c r="C807" s="1" t="s">
        <v>27</v>
      </c>
      <c r="D807" s="1" t="s">
        <v>28</v>
      </c>
      <c r="E807" s="1" t="s">
        <v>29</v>
      </c>
      <c r="F807" s="1" t="s">
        <v>30</v>
      </c>
      <c r="G807" s="4">
        <v>36900</v>
      </c>
      <c r="H807" s="1">
        <v>0</v>
      </c>
      <c r="I807" s="1">
        <v>3526.2</v>
      </c>
      <c r="J807" s="1">
        <v>40426.199999999997</v>
      </c>
      <c r="K807" s="1" t="s">
        <v>730</v>
      </c>
      <c r="L807" s="1" t="s">
        <v>731</v>
      </c>
      <c r="M807" s="1">
        <v>2840</v>
      </c>
      <c r="N807" s="1" t="s">
        <v>199</v>
      </c>
      <c r="P807" s="1" t="s">
        <v>88</v>
      </c>
      <c r="Q807" s="1" t="s">
        <v>34</v>
      </c>
      <c r="S807" s="1" t="s">
        <v>95</v>
      </c>
      <c r="T807" s="1"/>
      <c r="U807">
        <v>36900</v>
      </c>
      <c r="V807" s="1">
        <v>1</v>
      </c>
      <c r="X807" s="1" t="s">
        <v>36</v>
      </c>
      <c r="Y807" s="1" t="str">
        <f t="shared" si="114"/>
        <v/>
      </c>
      <c r="AA807" s="1">
        <v>1507252937</v>
      </c>
      <c r="AB807" s="1" t="s">
        <v>37</v>
      </c>
    </row>
    <row r="808" spans="1:28" x14ac:dyDescent="0.2">
      <c r="A808" s="1">
        <v>1681</v>
      </c>
      <c r="B808" s="2">
        <v>45478</v>
      </c>
      <c r="C808" s="1" t="s">
        <v>27</v>
      </c>
      <c r="D808" s="1" t="s">
        <v>28</v>
      </c>
      <c r="E808" s="1" t="s">
        <v>29</v>
      </c>
      <c r="F808" s="1" t="s">
        <v>30</v>
      </c>
      <c r="G808" s="4">
        <v>36900</v>
      </c>
      <c r="H808" s="1">
        <v>0</v>
      </c>
      <c r="I808" s="1">
        <v>0</v>
      </c>
      <c r="J808" s="1">
        <v>36900</v>
      </c>
      <c r="K808" s="1" t="s">
        <v>78</v>
      </c>
      <c r="L808" s="1" t="s">
        <v>78</v>
      </c>
      <c r="M808" s="1">
        <v>1888</v>
      </c>
      <c r="N808" s="1" t="s">
        <v>39</v>
      </c>
      <c r="P808" s="1" t="s">
        <v>40</v>
      </c>
      <c r="Q808" s="1" t="s">
        <v>34</v>
      </c>
      <c r="S808" s="1" t="s">
        <v>368</v>
      </c>
      <c r="T808" s="1"/>
      <c r="U808">
        <v>36900</v>
      </c>
      <c r="V808" s="1">
        <v>1</v>
      </c>
      <c r="X808" s="1" t="s">
        <v>36</v>
      </c>
      <c r="Y808" s="1" t="str">
        <f t="shared" si="114"/>
        <v/>
      </c>
      <c r="AA808" s="1">
        <v>1507253552</v>
      </c>
      <c r="AB808" s="1" t="s">
        <v>37</v>
      </c>
    </row>
    <row r="809" spans="1:28" x14ac:dyDescent="0.2">
      <c r="A809" s="1">
        <v>1680</v>
      </c>
      <c r="B809" s="2">
        <v>45478</v>
      </c>
      <c r="C809" s="1" t="s">
        <v>27</v>
      </c>
      <c r="D809" s="1" t="s">
        <v>28</v>
      </c>
      <c r="E809" s="1" t="s">
        <v>29</v>
      </c>
      <c r="F809" s="1" t="s">
        <v>30</v>
      </c>
      <c r="G809" s="4">
        <v>36900</v>
      </c>
      <c r="H809" s="1">
        <v>0</v>
      </c>
      <c r="I809" s="1">
        <v>3526.2</v>
      </c>
      <c r="J809" s="1">
        <v>40426.199999999997</v>
      </c>
      <c r="K809" s="1" t="s">
        <v>732</v>
      </c>
      <c r="L809" s="1" t="s">
        <v>733</v>
      </c>
      <c r="M809" s="1">
        <v>8168</v>
      </c>
      <c r="N809" s="1" t="s">
        <v>87</v>
      </c>
      <c r="P809" s="1" t="s">
        <v>88</v>
      </c>
      <c r="Q809" s="1" t="s">
        <v>34</v>
      </c>
      <c r="S809" s="1" t="s">
        <v>94</v>
      </c>
      <c r="T809" s="1"/>
      <c r="U809">
        <v>36900</v>
      </c>
      <c r="V809" s="1">
        <v>1</v>
      </c>
      <c r="X809" s="1" t="s">
        <v>36</v>
      </c>
      <c r="Y809" s="1" t="str">
        <f t="shared" si="114"/>
        <v/>
      </c>
      <c r="AA809" s="1">
        <v>1507253741</v>
      </c>
      <c r="AB809" s="1" t="s">
        <v>37</v>
      </c>
    </row>
    <row r="810" spans="1:28" x14ac:dyDescent="0.2">
      <c r="A810" s="1">
        <v>1679</v>
      </c>
      <c r="B810" s="2">
        <v>45478</v>
      </c>
      <c r="C810" s="1" t="s">
        <v>27</v>
      </c>
      <c r="D810" s="1" t="s">
        <v>28</v>
      </c>
      <c r="E810" s="1" t="s">
        <v>29</v>
      </c>
      <c r="F810" s="1" t="s">
        <v>30</v>
      </c>
      <c r="G810" s="4">
        <v>36900</v>
      </c>
      <c r="H810" s="1">
        <v>0</v>
      </c>
      <c r="I810" s="1">
        <v>3879</v>
      </c>
      <c r="J810" s="1">
        <v>40779</v>
      </c>
      <c r="K810" s="1" t="s">
        <v>410</v>
      </c>
      <c r="L810" s="1" t="s">
        <v>337</v>
      </c>
      <c r="M810" s="1">
        <v>3500</v>
      </c>
      <c r="N810" s="1" t="s">
        <v>178</v>
      </c>
      <c r="P810" s="1" t="s">
        <v>88</v>
      </c>
      <c r="Q810" s="1" t="s">
        <v>34</v>
      </c>
      <c r="S810" s="1" t="s">
        <v>179</v>
      </c>
      <c r="T810" s="1"/>
      <c r="U810">
        <v>36900</v>
      </c>
      <c r="V810" s="1">
        <v>1</v>
      </c>
      <c r="X810" s="1" t="s">
        <v>43</v>
      </c>
      <c r="Y810" s="1" t="str">
        <f t="shared" si="114"/>
        <v/>
      </c>
      <c r="AA810" s="1">
        <v>1507253925</v>
      </c>
      <c r="AB810" s="1" t="s">
        <v>37</v>
      </c>
    </row>
    <row r="811" spans="1:28" x14ac:dyDescent="0.2">
      <c r="A811" s="1">
        <v>1678</v>
      </c>
      <c r="B811" s="2">
        <v>45478</v>
      </c>
      <c r="C811" s="1" t="s">
        <v>27</v>
      </c>
      <c r="D811" s="1" t="s">
        <v>28</v>
      </c>
      <c r="E811" s="1" t="s">
        <v>29</v>
      </c>
      <c r="F811" s="1" t="s">
        <v>30</v>
      </c>
      <c r="G811" s="4">
        <v>73800</v>
      </c>
      <c r="H811" s="1">
        <v>0</v>
      </c>
      <c r="I811" s="1">
        <v>4148.1000000000004</v>
      </c>
      <c r="J811" s="1">
        <v>77948.100000000006</v>
      </c>
      <c r="K811" s="1" t="s">
        <v>86</v>
      </c>
      <c r="L811" s="1" t="s">
        <v>86</v>
      </c>
      <c r="M811" s="1">
        <v>1900</v>
      </c>
      <c r="N811" s="1" t="s">
        <v>87</v>
      </c>
      <c r="P811" s="1" t="s">
        <v>88</v>
      </c>
      <c r="Q811" s="1" t="s">
        <v>34</v>
      </c>
      <c r="S811" s="1" t="s">
        <v>169</v>
      </c>
      <c r="T811" s="1"/>
      <c r="U811">
        <v>36900</v>
      </c>
      <c r="V811" s="1">
        <v>1</v>
      </c>
      <c r="X811" s="1" t="s">
        <v>43</v>
      </c>
      <c r="Y811" s="1" t="str">
        <f t="shared" si="114"/>
        <v/>
      </c>
      <c r="AA811" s="1">
        <v>1507251920</v>
      </c>
      <c r="AB811" s="1" t="s">
        <v>37</v>
      </c>
    </row>
    <row r="812" spans="1:28" x14ac:dyDescent="0.2">
      <c r="A812" s="1">
        <v>1678</v>
      </c>
      <c r="G812" s="4">
        <v>0</v>
      </c>
      <c r="I812" s="1">
        <v>0</v>
      </c>
      <c r="J812" s="1">
        <v>0</v>
      </c>
      <c r="S812" s="1" t="s">
        <v>96</v>
      </c>
      <c r="T812" s="1"/>
      <c r="U812">
        <v>36900</v>
      </c>
      <c r="V812" s="1">
        <v>1</v>
      </c>
      <c r="AB812" s="1" t="s">
        <v>37</v>
      </c>
    </row>
    <row r="813" spans="1:28" x14ac:dyDescent="0.2">
      <c r="A813" s="1">
        <v>1677</v>
      </c>
      <c r="B813" s="2">
        <v>45478</v>
      </c>
      <c r="C813" s="1" t="s">
        <v>27</v>
      </c>
      <c r="D813" s="1" t="s">
        <v>28</v>
      </c>
      <c r="E813" s="1" t="s">
        <v>29</v>
      </c>
      <c r="F813" s="1" t="s">
        <v>30</v>
      </c>
      <c r="G813" s="4">
        <v>36900</v>
      </c>
      <c r="H813" s="1">
        <v>0</v>
      </c>
      <c r="I813" s="1">
        <v>5854.5</v>
      </c>
      <c r="J813" s="1">
        <v>42754.5</v>
      </c>
      <c r="K813" s="1" t="s">
        <v>453</v>
      </c>
      <c r="L813" s="1" t="s">
        <v>619</v>
      </c>
      <c r="M813" s="1">
        <v>1897</v>
      </c>
      <c r="N813" s="1" t="s">
        <v>87</v>
      </c>
      <c r="P813" s="1" t="s">
        <v>92</v>
      </c>
      <c r="Q813" s="1" t="s">
        <v>34</v>
      </c>
      <c r="S813" s="1" t="s">
        <v>96</v>
      </c>
      <c r="T813" s="1"/>
      <c r="U813">
        <v>36900</v>
      </c>
      <c r="V813" s="1">
        <v>1</v>
      </c>
      <c r="X813" s="1" t="s">
        <v>36</v>
      </c>
      <c r="Y813" s="1" t="str">
        <f t="shared" ref="Y813:Y817" si="115">""</f>
        <v/>
      </c>
      <c r="AA813" s="1">
        <v>1507253148</v>
      </c>
      <c r="AB813" s="1" t="s">
        <v>37</v>
      </c>
    </row>
    <row r="814" spans="1:28" x14ac:dyDescent="0.2">
      <c r="A814" s="1">
        <v>1676</v>
      </c>
      <c r="B814" s="2">
        <v>45478</v>
      </c>
      <c r="C814" s="1" t="s">
        <v>27</v>
      </c>
      <c r="D814" s="1" t="s">
        <v>28</v>
      </c>
      <c r="E814" s="1" t="s">
        <v>29</v>
      </c>
      <c r="F814" s="1" t="s">
        <v>30</v>
      </c>
      <c r="G814" s="4">
        <v>36900</v>
      </c>
      <c r="H814" s="1">
        <v>0</v>
      </c>
      <c r="I814" s="1">
        <v>4882.5</v>
      </c>
      <c r="J814" s="1">
        <v>41782.5</v>
      </c>
      <c r="K814" s="1" t="s">
        <v>734</v>
      </c>
      <c r="L814" s="1" t="s">
        <v>48</v>
      </c>
      <c r="M814" s="1">
        <v>1876</v>
      </c>
      <c r="N814" s="1" t="s">
        <v>39</v>
      </c>
      <c r="P814" s="1" t="s">
        <v>92</v>
      </c>
      <c r="Q814" s="1" t="s">
        <v>34</v>
      </c>
      <c r="S814" s="1" t="s">
        <v>526</v>
      </c>
      <c r="T814" s="1"/>
      <c r="U814">
        <v>36900</v>
      </c>
      <c r="V814" s="1">
        <v>1</v>
      </c>
      <c r="X814" s="1" t="s">
        <v>36</v>
      </c>
      <c r="Y814" s="1" t="str">
        <f t="shared" si="115"/>
        <v/>
      </c>
      <c r="AA814" s="1">
        <v>1507253160</v>
      </c>
      <c r="AB814" s="1" t="s">
        <v>37</v>
      </c>
    </row>
    <row r="815" spans="1:28" x14ac:dyDescent="0.2">
      <c r="A815" s="1">
        <v>1675</v>
      </c>
      <c r="B815" s="2">
        <v>45478</v>
      </c>
      <c r="C815" s="1" t="s">
        <v>27</v>
      </c>
      <c r="D815" s="1" t="s">
        <v>28</v>
      </c>
      <c r="E815" s="1" t="s">
        <v>29</v>
      </c>
      <c r="F815" s="1" t="s">
        <v>30</v>
      </c>
      <c r="G815" s="4">
        <v>36900</v>
      </c>
      <c r="H815" s="1">
        <v>0</v>
      </c>
      <c r="I815" s="1">
        <v>2839.5</v>
      </c>
      <c r="J815" s="1">
        <v>39739.5</v>
      </c>
      <c r="K815" s="1" t="s">
        <v>174</v>
      </c>
      <c r="L815" s="1" t="s">
        <v>175</v>
      </c>
      <c r="M815" s="1">
        <v>1607</v>
      </c>
      <c r="N815" s="1" t="s">
        <v>39</v>
      </c>
      <c r="P815" s="1" t="s">
        <v>88</v>
      </c>
      <c r="Q815" s="1" t="s">
        <v>34</v>
      </c>
      <c r="S815" s="1" t="s">
        <v>206</v>
      </c>
      <c r="T815" s="1"/>
      <c r="U815">
        <v>36900</v>
      </c>
      <c r="V815" s="1">
        <v>1</v>
      </c>
      <c r="X815" s="1" t="s">
        <v>36</v>
      </c>
      <c r="Y815" s="1" t="str">
        <f t="shared" si="115"/>
        <v/>
      </c>
      <c r="AA815" s="1">
        <v>1507253226</v>
      </c>
      <c r="AB815" s="1" t="s">
        <v>37</v>
      </c>
    </row>
    <row r="816" spans="1:28" x14ac:dyDescent="0.2">
      <c r="A816" s="1">
        <v>1674</v>
      </c>
      <c r="B816" s="2">
        <v>45478</v>
      </c>
      <c r="C816" s="1" t="s">
        <v>27</v>
      </c>
      <c r="D816" s="1" t="s">
        <v>28</v>
      </c>
      <c r="E816" s="1" t="s">
        <v>29</v>
      </c>
      <c r="F816" s="1" t="s">
        <v>30</v>
      </c>
      <c r="G816" s="4">
        <v>36900</v>
      </c>
      <c r="H816" s="1">
        <v>0</v>
      </c>
      <c r="I816" s="1">
        <v>2839.5</v>
      </c>
      <c r="J816" s="1">
        <v>39739.5</v>
      </c>
      <c r="K816" s="1" t="s">
        <v>735</v>
      </c>
      <c r="L816" s="1" t="s">
        <v>52</v>
      </c>
      <c r="M816" s="1">
        <v>1684</v>
      </c>
      <c r="N816" s="1" t="s">
        <v>39</v>
      </c>
      <c r="P816" s="1" t="s">
        <v>88</v>
      </c>
      <c r="Q816" s="1" t="s">
        <v>34</v>
      </c>
      <c r="S816" s="1" t="s">
        <v>114</v>
      </c>
      <c r="T816" s="1"/>
      <c r="U816">
        <v>36900</v>
      </c>
      <c r="V816" s="1">
        <v>1</v>
      </c>
      <c r="X816" s="1" t="s">
        <v>36</v>
      </c>
      <c r="Y816" s="1" t="str">
        <f t="shared" si="115"/>
        <v/>
      </c>
      <c r="AA816" s="1">
        <v>1507252788</v>
      </c>
      <c r="AB816" s="1" t="s">
        <v>37</v>
      </c>
    </row>
    <row r="817" spans="1:28" x14ac:dyDescent="0.2">
      <c r="A817" s="1">
        <v>1673</v>
      </c>
      <c r="B817" s="2">
        <v>45478</v>
      </c>
      <c r="C817" s="1" t="s">
        <v>27</v>
      </c>
      <c r="D817" s="1" t="s">
        <v>28</v>
      </c>
      <c r="E817" s="1" t="s">
        <v>29</v>
      </c>
      <c r="F817" s="1" t="s">
        <v>30</v>
      </c>
      <c r="G817" s="4">
        <v>79200</v>
      </c>
      <c r="H817" s="1">
        <v>0</v>
      </c>
      <c r="I817" s="1">
        <v>7547.4</v>
      </c>
      <c r="J817" s="1">
        <v>86747.4</v>
      </c>
      <c r="K817" s="1" t="s">
        <v>736</v>
      </c>
      <c r="L817" s="1" t="s">
        <v>342</v>
      </c>
      <c r="M817" s="1">
        <v>1906</v>
      </c>
      <c r="N817" s="1" t="s">
        <v>87</v>
      </c>
      <c r="P817" s="1" t="s">
        <v>92</v>
      </c>
      <c r="Q817" s="1" t="s">
        <v>34</v>
      </c>
      <c r="S817" s="1" t="s">
        <v>737</v>
      </c>
      <c r="T817" s="1"/>
      <c r="U817">
        <v>35100</v>
      </c>
      <c r="V817" s="1">
        <v>1</v>
      </c>
      <c r="X817" s="1" t="s">
        <v>36</v>
      </c>
      <c r="Y817" s="1" t="str">
        <f t="shared" si="115"/>
        <v/>
      </c>
      <c r="AA817" s="1">
        <v>1507251825</v>
      </c>
      <c r="AB817" s="1" t="s">
        <v>37</v>
      </c>
    </row>
    <row r="818" spans="1:28" x14ac:dyDescent="0.2">
      <c r="A818" s="1">
        <v>1673</v>
      </c>
      <c r="G818" s="4">
        <v>0</v>
      </c>
      <c r="I818" s="1">
        <v>0</v>
      </c>
      <c r="J818" s="1">
        <v>0</v>
      </c>
      <c r="S818" s="1" t="s">
        <v>592</v>
      </c>
      <c r="T818" s="1"/>
      <c r="U818">
        <v>44100</v>
      </c>
      <c r="V818" s="1">
        <v>1</v>
      </c>
      <c r="AB818" s="1" t="s">
        <v>37</v>
      </c>
    </row>
    <row r="819" spans="1:28" x14ac:dyDescent="0.2">
      <c r="A819" s="1">
        <v>1672</v>
      </c>
      <c r="B819" s="2">
        <v>45478</v>
      </c>
      <c r="C819" s="1" t="s">
        <v>27</v>
      </c>
      <c r="D819" s="1" t="s">
        <v>28</v>
      </c>
      <c r="E819" s="1" t="s">
        <v>29</v>
      </c>
      <c r="F819" s="1" t="s">
        <v>30</v>
      </c>
      <c r="G819" s="4">
        <v>36900</v>
      </c>
      <c r="H819" s="1">
        <v>0</v>
      </c>
      <c r="I819" s="1">
        <v>3600</v>
      </c>
      <c r="J819" s="1">
        <v>40500</v>
      </c>
      <c r="K819" s="1" t="s">
        <v>738</v>
      </c>
      <c r="L819" s="1" t="s">
        <v>32</v>
      </c>
      <c r="M819" s="1">
        <v>1219</v>
      </c>
      <c r="N819" s="1" t="s">
        <v>32</v>
      </c>
      <c r="P819" s="1" t="s">
        <v>33</v>
      </c>
      <c r="Q819" s="1" t="s">
        <v>34</v>
      </c>
      <c r="S819" s="1" t="s">
        <v>106</v>
      </c>
      <c r="T819" s="1"/>
      <c r="U819">
        <v>36900</v>
      </c>
      <c r="V819" s="1">
        <v>1</v>
      </c>
      <c r="X819" s="1" t="s">
        <v>36</v>
      </c>
      <c r="Y819" s="1" t="str">
        <f t="shared" ref="Y819:Y827" si="116">""</f>
        <v/>
      </c>
      <c r="AA819" s="1">
        <v>1507254887</v>
      </c>
      <c r="AB819" s="1" t="s">
        <v>37</v>
      </c>
    </row>
    <row r="820" spans="1:28" x14ac:dyDescent="0.2">
      <c r="A820" s="1">
        <v>1671</v>
      </c>
      <c r="B820" s="2">
        <v>45478</v>
      </c>
      <c r="C820" s="1" t="s">
        <v>27</v>
      </c>
      <c r="D820" s="1" t="s">
        <v>28</v>
      </c>
      <c r="E820" s="1" t="s">
        <v>29</v>
      </c>
      <c r="F820" s="1" t="s">
        <v>30</v>
      </c>
      <c r="G820" s="4">
        <v>36900</v>
      </c>
      <c r="H820" s="1">
        <v>0</v>
      </c>
      <c r="I820" s="1">
        <v>3526.2</v>
      </c>
      <c r="J820" s="1">
        <v>40426.199999999997</v>
      </c>
      <c r="K820" s="1" t="s">
        <v>86</v>
      </c>
      <c r="L820" s="1" t="s">
        <v>86</v>
      </c>
      <c r="M820" s="1">
        <v>1900</v>
      </c>
      <c r="N820" s="1" t="s">
        <v>87</v>
      </c>
      <c r="P820" s="1" t="s">
        <v>88</v>
      </c>
      <c r="Q820" s="1" t="s">
        <v>34</v>
      </c>
      <c r="S820" s="1" t="s">
        <v>191</v>
      </c>
      <c r="T820" s="1"/>
      <c r="U820">
        <v>36900</v>
      </c>
      <c r="V820" s="1">
        <v>1</v>
      </c>
      <c r="X820" s="1" t="s">
        <v>43</v>
      </c>
      <c r="Y820" s="1" t="str">
        <f t="shared" si="116"/>
        <v/>
      </c>
      <c r="AA820" s="1">
        <v>1507252310</v>
      </c>
      <c r="AB820" s="1" t="s">
        <v>37</v>
      </c>
    </row>
    <row r="821" spans="1:28" x14ac:dyDescent="0.2">
      <c r="A821" s="1">
        <v>1670</v>
      </c>
      <c r="B821" s="2">
        <v>45478</v>
      </c>
      <c r="C821" s="1" t="s">
        <v>27</v>
      </c>
      <c r="D821" s="1" t="s">
        <v>28</v>
      </c>
      <c r="E821" s="1" t="s">
        <v>29</v>
      </c>
      <c r="F821" s="1" t="s">
        <v>30</v>
      </c>
      <c r="G821" s="4">
        <v>36900</v>
      </c>
      <c r="H821" s="1">
        <v>0</v>
      </c>
      <c r="I821" s="1">
        <v>3600</v>
      </c>
      <c r="J821" s="1">
        <v>40500</v>
      </c>
      <c r="L821" s="1" t="s">
        <v>32</v>
      </c>
      <c r="M821" s="1">
        <v>1010</v>
      </c>
      <c r="N821" s="1" t="s">
        <v>32</v>
      </c>
      <c r="P821" s="1" t="s">
        <v>33</v>
      </c>
      <c r="Q821" s="1" t="s">
        <v>34</v>
      </c>
      <c r="S821" s="1" t="s">
        <v>374</v>
      </c>
      <c r="T821" s="1"/>
      <c r="U821">
        <v>36900</v>
      </c>
      <c r="V821" s="1">
        <v>1</v>
      </c>
      <c r="X821" s="1" t="s">
        <v>36</v>
      </c>
      <c r="Y821" s="1" t="str">
        <f t="shared" si="116"/>
        <v/>
      </c>
      <c r="AA821" s="1">
        <v>1507252951</v>
      </c>
      <c r="AB821" s="1" t="s">
        <v>37</v>
      </c>
    </row>
    <row r="822" spans="1:28" x14ac:dyDescent="0.2">
      <c r="A822" s="1">
        <v>1669</v>
      </c>
      <c r="B822" s="2">
        <v>45478</v>
      </c>
      <c r="C822" s="1" t="s">
        <v>27</v>
      </c>
      <c r="D822" s="1" t="s">
        <v>28</v>
      </c>
      <c r="E822" s="1" t="s">
        <v>29</v>
      </c>
      <c r="F822" s="1" t="s">
        <v>30</v>
      </c>
      <c r="G822" s="4">
        <v>36900</v>
      </c>
      <c r="H822" s="1">
        <v>0</v>
      </c>
      <c r="I822" s="1">
        <v>5854.5</v>
      </c>
      <c r="J822" s="1">
        <v>42754.5</v>
      </c>
      <c r="K822" s="1" t="s">
        <v>548</v>
      </c>
      <c r="L822" s="1" t="s">
        <v>125</v>
      </c>
      <c r="M822" s="1">
        <v>2000</v>
      </c>
      <c r="N822" s="1" t="s">
        <v>126</v>
      </c>
      <c r="P822" s="1" t="s">
        <v>92</v>
      </c>
      <c r="Q822" s="1" t="s">
        <v>34</v>
      </c>
      <c r="S822" s="1" t="s">
        <v>680</v>
      </c>
      <c r="T822" s="1"/>
      <c r="U822">
        <v>36900</v>
      </c>
      <c r="V822" s="1">
        <v>1</v>
      </c>
      <c r="X822" s="1" t="s">
        <v>36</v>
      </c>
      <c r="Y822" s="1" t="str">
        <f t="shared" si="116"/>
        <v/>
      </c>
      <c r="AA822" s="1">
        <v>1507252308</v>
      </c>
      <c r="AB822" s="1" t="s">
        <v>37</v>
      </c>
    </row>
    <row r="823" spans="1:28" x14ac:dyDescent="0.2">
      <c r="A823" s="1">
        <v>1668</v>
      </c>
      <c r="B823" s="2">
        <v>45478</v>
      </c>
      <c r="C823" s="1" t="s">
        <v>27</v>
      </c>
      <c r="D823" s="1" t="s">
        <v>28</v>
      </c>
      <c r="E823" s="1" t="s">
        <v>29</v>
      </c>
      <c r="F823" s="1" t="s">
        <v>30</v>
      </c>
      <c r="G823" s="4">
        <v>36900</v>
      </c>
      <c r="H823" s="1">
        <v>0</v>
      </c>
      <c r="I823" s="1">
        <v>2839.5</v>
      </c>
      <c r="J823" s="1">
        <v>39739.5</v>
      </c>
      <c r="K823" s="1" t="s">
        <v>739</v>
      </c>
      <c r="L823" s="1" t="s">
        <v>59</v>
      </c>
      <c r="M823" s="1">
        <v>1688</v>
      </c>
      <c r="N823" s="1" t="s">
        <v>39</v>
      </c>
      <c r="P823" s="1" t="s">
        <v>88</v>
      </c>
      <c r="Q823" s="1" t="s">
        <v>34</v>
      </c>
      <c r="S823" s="1" t="s">
        <v>147</v>
      </c>
      <c r="T823" s="1"/>
      <c r="U823">
        <v>36900</v>
      </c>
      <c r="V823" s="1">
        <v>1</v>
      </c>
      <c r="X823" s="1" t="s">
        <v>36</v>
      </c>
      <c r="Y823" s="1" t="str">
        <f t="shared" si="116"/>
        <v/>
      </c>
      <c r="AA823" s="1">
        <v>1507252911</v>
      </c>
      <c r="AB823" s="1" t="s">
        <v>37</v>
      </c>
    </row>
    <row r="824" spans="1:28" x14ac:dyDescent="0.2">
      <c r="A824" s="1">
        <v>1667</v>
      </c>
      <c r="B824" s="2">
        <v>45478</v>
      </c>
      <c r="C824" s="1" t="s">
        <v>27</v>
      </c>
      <c r="D824" s="1" t="s">
        <v>28</v>
      </c>
      <c r="E824" s="1" t="s">
        <v>29</v>
      </c>
      <c r="F824" s="1" t="s">
        <v>30</v>
      </c>
      <c r="G824" s="4">
        <v>36900</v>
      </c>
      <c r="H824" s="1">
        <v>0</v>
      </c>
      <c r="I824" s="1">
        <v>2839.5</v>
      </c>
      <c r="J824" s="1">
        <v>39739.5</v>
      </c>
      <c r="K824" s="1" t="s">
        <v>740</v>
      </c>
      <c r="L824" s="1" t="s">
        <v>69</v>
      </c>
      <c r="M824" s="1">
        <v>1753</v>
      </c>
      <c r="N824" s="1" t="s">
        <v>39</v>
      </c>
      <c r="P824" s="1" t="s">
        <v>88</v>
      </c>
      <c r="Q824" s="1" t="s">
        <v>34</v>
      </c>
      <c r="S824" s="1" t="s">
        <v>280</v>
      </c>
      <c r="T824" s="1"/>
      <c r="U824">
        <v>36900</v>
      </c>
      <c r="V824" s="1">
        <v>1</v>
      </c>
      <c r="X824" s="1" t="s">
        <v>36</v>
      </c>
      <c r="Y824" s="1" t="str">
        <f t="shared" si="116"/>
        <v/>
      </c>
      <c r="AA824" s="1">
        <v>1507252625</v>
      </c>
      <c r="AB824" s="1" t="s">
        <v>37</v>
      </c>
    </row>
    <row r="825" spans="1:28" x14ac:dyDescent="0.2">
      <c r="A825" s="1">
        <v>1666</v>
      </c>
      <c r="B825" s="2">
        <v>45478</v>
      </c>
      <c r="C825" s="1" t="s">
        <v>27</v>
      </c>
      <c r="D825" s="1" t="s">
        <v>28</v>
      </c>
      <c r="E825" s="1" t="s">
        <v>29</v>
      </c>
      <c r="F825" s="1" t="s">
        <v>30</v>
      </c>
      <c r="G825" s="4">
        <v>44100</v>
      </c>
      <c r="H825" s="1">
        <v>0</v>
      </c>
      <c r="I825" s="1">
        <v>3526.2</v>
      </c>
      <c r="J825" s="1">
        <v>47626.2</v>
      </c>
      <c r="K825" s="1" t="s">
        <v>86</v>
      </c>
      <c r="L825" s="1" t="s">
        <v>86</v>
      </c>
      <c r="M825" s="1">
        <v>1900</v>
      </c>
      <c r="N825" s="1" t="s">
        <v>87</v>
      </c>
      <c r="P825" s="1" t="s">
        <v>88</v>
      </c>
      <c r="Q825" s="1" t="s">
        <v>34</v>
      </c>
      <c r="S825" s="1" t="s">
        <v>631</v>
      </c>
      <c r="T825" s="1"/>
      <c r="U825">
        <v>44100</v>
      </c>
      <c r="V825" s="1">
        <v>1</v>
      </c>
      <c r="X825" s="1" t="s">
        <v>36</v>
      </c>
      <c r="Y825" s="1" t="str">
        <f t="shared" si="116"/>
        <v/>
      </c>
      <c r="AA825" s="1">
        <v>1507254140</v>
      </c>
      <c r="AB825" s="1" t="s">
        <v>37</v>
      </c>
    </row>
    <row r="826" spans="1:28" x14ac:dyDescent="0.2">
      <c r="A826" s="1">
        <v>1665</v>
      </c>
      <c r="B826" s="2">
        <v>45478</v>
      </c>
      <c r="C826" s="1" t="s">
        <v>27</v>
      </c>
      <c r="D826" s="1" t="s">
        <v>28</v>
      </c>
      <c r="E826" s="1" t="s">
        <v>29</v>
      </c>
      <c r="F826" s="1" t="s">
        <v>30</v>
      </c>
      <c r="G826" s="4">
        <v>36900</v>
      </c>
      <c r="H826" s="1">
        <v>0</v>
      </c>
      <c r="I826" s="1">
        <v>3600</v>
      </c>
      <c r="J826" s="1">
        <v>40500</v>
      </c>
      <c r="L826" s="1" t="s">
        <v>32</v>
      </c>
      <c r="M826" s="1">
        <v>1405</v>
      </c>
      <c r="N826" s="1" t="s">
        <v>32</v>
      </c>
      <c r="P826" s="1" t="s">
        <v>33</v>
      </c>
      <c r="Q826" s="1" t="s">
        <v>34</v>
      </c>
      <c r="S826" s="1" t="s">
        <v>120</v>
      </c>
      <c r="T826" s="1"/>
      <c r="U826">
        <v>36900</v>
      </c>
      <c r="V826" s="1">
        <v>1</v>
      </c>
      <c r="X826" s="1" t="s">
        <v>36</v>
      </c>
      <c r="Y826" s="1" t="str">
        <f t="shared" si="116"/>
        <v/>
      </c>
      <c r="AA826" s="1">
        <v>1507250271</v>
      </c>
      <c r="AB826" s="1" t="s">
        <v>37</v>
      </c>
    </row>
    <row r="827" spans="1:28" x14ac:dyDescent="0.2">
      <c r="A827" s="1">
        <v>1664</v>
      </c>
      <c r="B827" s="2">
        <v>45478</v>
      </c>
      <c r="C827" s="1" t="s">
        <v>27</v>
      </c>
      <c r="D827" s="1" t="s">
        <v>28</v>
      </c>
      <c r="E827" s="1" t="s">
        <v>29</v>
      </c>
      <c r="F827" s="1" t="s">
        <v>30</v>
      </c>
      <c r="G827" s="4">
        <v>442800</v>
      </c>
      <c r="H827" s="1">
        <v>0</v>
      </c>
      <c r="I827" s="1">
        <v>0</v>
      </c>
      <c r="J827" s="1">
        <v>442800</v>
      </c>
      <c r="L827" s="1" t="s">
        <v>741</v>
      </c>
      <c r="M827" s="1">
        <v>7400</v>
      </c>
      <c r="N827" s="1" t="s">
        <v>87</v>
      </c>
      <c r="P827" s="1" t="s">
        <v>92</v>
      </c>
      <c r="Q827" s="1" t="s">
        <v>34</v>
      </c>
      <c r="S827" s="1" t="s">
        <v>424</v>
      </c>
      <c r="T827" s="1"/>
      <c r="U827">
        <v>36900</v>
      </c>
      <c r="V827" s="1">
        <v>1</v>
      </c>
      <c r="X827" s="1" t="s">
        <v>43</v>
      </c>
      <c r="Y827" s="1" t="str">
        <f t="shared" si="116"/>
        <v/>
      </c>
      <c r="AA827" s="1">
        <v>1507252733</v>
      </c>
      <c r="AB827" s="1" t="s">
        <v>37</v>
      </c>
    </row>
    <row r="828" spans="1:28" x14ac:dyDescent="0.2">
      <c r="A828" s="1">
        <v>1664</v>
      </c>
      <c r="G828" s="4">
        <v>0</v>
      </c>
      <c r="I828" s="1">
        <v>0</v>
      </c>
      <c r="J828" s="1">
        <v>0</v>
      </c>
      <c r="S828" s="1" t="s">
        <v>348</v>
      </c>
      <c r="T828" s="1"/>
      <c r="U828">
        <v>36900</v>
      </c>
      <c r="V828" s="1">
        <v>2</v>
      </c>
      <c r="AB828" s="1" t="s">
        <v>37</v>
      </c>
    </row>
    <row r="829" spans="1:28" x14ac:dyDescent="0.2">
      <c r="A829" s="1">
        <v>1664</v>
      </c>
      <c r="G829" s="4">
        <v>0</v>
      </c>
      <c r="I829" s="1">
        <v>0</v>
      </c>
      <c r="J829" s="1">
        <v>0</v>
      </c>
      <c r="S829" s="1" t="s">
        <v>333</v>
      </c>
      <c r="T829" s="1"/>
      <c r="U829">
        <v>36900</v>
      </c>
      <c r="V829" s="1">
        <v>2</v>
      </c>
      <c r="AB829" s="1" t="s">
        <v>37</v>
      </c>
    </row>
    <row r="830" spans="1:28" x14ac:dyDescent="0.2">
      <c r="A830" s="1">
        <v>1664</v>
      </c>
      <c r="G830" s="4">
        <v>0</v>
      </c>
      <c r="I830" s="1">
        <v>0</v>
      </c>
      <c r="J830" s="1">
        <v>0</v>
      </c>
      <c r="S830" s="1" t="s">
        <v>369</v>
      </c>
      <c r="T830" s="1"/>
      <c r="U830">
        <v>36900</v>
      </c>
      <c r="V830" s="1">
        <v>7</v>
      </c>
      <c r="AB830" s="1" t="s">
        <v>37</v>
      </c>
    </row>
    <row r="831" spans="1:28" x14ac:dyDescent="0.2">
      <c r="A831" s="1">
        <v>1663</v>
      </c>
      <c r="B831" s="2">
        <v>45478</v>
      </c>
      <c r="C831" s="1" t="s">
        <v>27</v>
      </c>
      <c r="D831" s="1" t="s">
        <v>28</v>
      </c>
      <c r="E831" s="1" t="s">
        <v>29</v>
      </c>
      <c r="F831" s="1" t="s">
        <v>30</v>
      </c>
      <c r="G831" s="4">
        <v>36900</v>
      </c>
      <c r="H831" s="1">
        <v>0</v>
      </c>
      <c r="I831" s="1">
        <v>3526.2</v>
      </c>
      <c r="J831" s="1">
        <v>40426.199999999997</v>
      </c>
      <c r="K831" s="1" t="s">
        <v>742</v>
      </c>
      <c r="L831" s="1" t="s">
        <v>743</v>
      </c>
      <c r="M831" s="1">
        <v>2154</v>
      </c>
      <c r="N831" s="1" t="s">
        <v>126</v>
      </c>
      <c r="P831" s="1" t="s">
        <v>88</v>
      </c>
      <c r="Q831" s="1" t="s">
        <v>34</v>
      </c>
      <c r="S831" s="1" t="s">
        <v>744</v>
      </c>
      <c r="T831" s="1"/>
      <c r="U831">
        <v>36900</v>
      </c>
      <c r="V831" s="1">
        <v>1</v>
      </c>
      <c r="X831" s="1" t="s">
        <v>36</v>
      </c>
      <c r="Y831" s="1" t="str">
        <f t="shared" ref="Y831:Y834" si="117">""</f>
        <v/>
      </c>
      <c r="AA831" s="1">
        <v>1507253261</v>
      </c>
      <c r="AB831" s="1" t="s">
        <v>37</v>
      </c>
    </row>
    <row r="832" spans="1:28" x14ac:dyDescent="0.2">
      <c r="A832" s="1">
        <v>1662</v>
      </c>
      <c r="B832" s="2">
        <v>45478</v>
      </c>
      <c r="C832" s="1" t="s">
        <v>27</v>
      </c>
      <c r="D832" s="1" t="s">
        <v>28</v>
      </c>
      <c r="E832" s="1" t="s">
        <v>29</v>
      </c>
      <c r="F832" s="1" t="s">
        <v>30</v>
      </c>
      <c r="G832" s="4">
        <v>36900</v>
      </c>
      <c r="H832" s="1">
        <v>0</v>
      </c>
      <c r="I832" s="1">
        <v>2839.5</v>
      </c>
      <c r="J832" s="1">
        <v>39739.5</v>
      </c>
      <c r="K832" s="1" t="s">
        <v>38</v>
      </c>
      <c r="L832" s="1" t="s">
        <v>38</v>
      </c>
      <c r="M832" s="1">
        <v>1638</v>
      </c>
      <c r="N832" s="1" t="s">
        <v>39</v>
      </c>
      <c r="P832" s="1" t="s">
        <v>88</v>
      </c>
      <c r="Q832" s="1" t="s">
        <v>34</v>
      </c>
      <c r="S832" s="1" t="s">
        <v>105</v>
      </c>
      <c r="T832" s="1"/>
      <c r="U832">
        <v>36900</v>
      </c>
      <c r="V832" s="1">
        <v>1</v>
      </c>
      <c r="X832" s="1" t="s">
        <v>36</v>
      </c>
      <c r="Y832" s="1" t="str">
        <f t="shared" si="117"/>
        <v/>
      </c>
      <c r="AA832" s="1">
        <v>1507252384</v>
      </c>
      <c r="AB832" s="1" t="s">
        <v>37</v>
      </c>
    </row>
    <row r="833" spans="1:28" x14ac:dyDescent="0.2">
      <c r="A833" s="1">
        <v>1661</v>
      </c>
      <c r="B833" s="2">
        <v>45478</v>
      </c>
      <c r="C833" s="1" t="s">
        <v>27</v>
      </c>
      <c r="D833" s="1" t="s">
        <v>28</v>
      </c>
      <c r="E833" s="1" t="s">
        <v>29</v>
      </c>
      <c r="F833" s="1" t="s">
        <v>30</v>
      </c>
      <c r="G833" s="4">
        <v>35100</v>
      </c>
      <c r="H833" s="1">
        <v>0</v>
      </c>
      <c r="I833" s="1">
        <v>3526.2</v>
      </c>
      <c r="J833" s="1">
        <v>38626.199999999997</v>
      </c>
      <c r="K833" s="1" t="s">
        <v>86</v>
      </c>
      <c r="L833" s="1" t="s">
        <v>86</v>
      </c>
      <c r="M833" s="1">
        <v>1900</v>
      </c>
      <c r="N833" s="1" t="s">
        <v>87</v>
      </c>
      <c r="P833" s="1" t="s">
        <v>88</v>
      </c>
      <c r="Q833" s="1" t="s">
        <v>34</v>
      </c>
      <c r="S833" s="1" t="s">
        <v>189</v>
      </c>
      <c r="T833" s="1"/>
      <c r="U833">
        <v>35100</v>
      </c>
      <c r="V833" s="1">
        <v>1</v>
      </c>
      <c r="X833" s="1" t="s">
        <v>43</v>
      </c>
      <c r="Y833" s="1" t="str">
        <f t="shared" si="117"/>
        <v/>
      </c>
      <c r="AA833" s="1">
        <v>1507254023</v>
      </c>
      <c r="AB833" s="1" t="s">
        <v>37</v>
      </c>
    </row>
    <row r="834" spans="1:28" x14ac:dyDescent="0.2">
      <c r="A834" s="1">
        <v>1660</v>
      </c>
      <c r="B834" s="2">
        <v>45478</v>
      </c>
      <c r="C834" s="1" t="s">
        <v>27</v>
      </c>
      <c r="D834" s="1" t="s">
        <v>28</v>
      </c>
      <c r="E834" s="1" t="s">
        <v>29</v>
      </c>
      <c r="F834" s="1" t="s">
        <v>30</v>
      </c>
      <c r="G834" s="4">
        <v>73800</v>
      </c>
      <c r="H834" s="1">
        <v>0</v>
      </c>
      <c r="I834" s="1">
        <v>5358.6</v>
      </c>
      <c r="J834" s="1">
        <v>79158.600000000006</v>
      </c>
      <c r="K834" s="1" t="s">
        <v>745</v>
      </c>
      <c r="L834" s="1" t="s">
        <v>87</v>
      </c>
      <c r="M834" s="1">
        <v>1650</v>
      </c>
      <c r="N834" s="1" t="s">
        <v>39</v>
      </c>
      <c r="P834" s="1" t="s">
        <v>92</v>
      </c>
      <c r="Q834" s="1" t="s">
        <v>34</v>
      </c>
      <c r="S834" s="1" t="s">
        <v>105</v>
      </c>
      <c r="T834" s="1"/>
      <c r="U834">
        <v>36900</v>
      </c>
      <c r="V834" s="1">
        <v>1</v>
      </c>
      <c r="X834" s="1" t="s">
        <v>36</v>
      </c>
      <c r="Y834" s="1" t="str">
        <f t="shared" si="117"/>
        <v/>
      </c>
      <c r="AA834" s="1">
        <v>1507253996</v>
      </c>
      <c r="AB834" s="1" t="s">
        <v>37</v>
      </c>
    </row>
    <row r="835" spans="1:28" x14ac:dyDescent="0.2">
      <c r="A835" s="1">
        <v>1660</v>
      </c>
      <c r="G835" s="4">
        <v>0</v>
      </c>
      <c r="I835" s="1">
        <v>0</v>
      </c>
      <c r="J835" s="1">
        <v>0</v>
      </c>
      <c r="S835" s="1" t="s">
        <v>121</v>
      </c>
      <c r="T835" s="1"/>
      <c r="U835">
        <v>36900</v>
      </c>
      <c r="V835" s="1">
        <v>1</v>
      </c>
      <c r="AB835" s="1" t="s">
        <v>37</v>
      </c>
    </row>
    <row r="836" spans="1:28" x14ac:dyDescent="0.2">
      <c r="A836" s="1">
        <v>1659</v>
      </c>
      <c r="B836" s="2">
        <v>45478</v>
      </c>
      <c r="C836" s="1" t="s">
        <v>27</v>
      </c>
      <c r="D836" s="1" t="s">
        <v>28</v>
      </c>
      <c r="E836" s="1" t="s">
        <v>29</v>
      </c>
      <c r="F836" s="1" t="s">
        <v>30</v>
      </c>
      <c r="G836" s="4">
        <v>36900</v>
      </c>
      <c r="H836" s="1">
        <v>0</v>
      </c>
      <c r="I836" s="1">
        <v>0</v>
      </c>
      <c r="J836" s="1">
        <v>36900</v>
      </c>
      <c r="K836" s="1" t="s">
        <v>47</v>
      </c>
      <c r="L836" s="1" t="s">
        <v>48</v>
      </c>
      <c r="M836" s="1">
        <v>1881</v>
      </c>
      <c r="N836" s="1" t="s">
        <v>39</v>
      </c>
      <c r="P836" s="1" t="s">
        <v>40</v>
      </c>
      <c r="Q836" s="1" t="s">
        <v>34</v>
      </c>
      <c r="S836" s="1" t="s">
        <v>746</v>
      </c>
      <c r="T836" s="1"/>
      <c r="U836">
        <v>36900</v>
      </c>
      <c r="V836" s="1">
        <v>1</v>
      </c>
      <c r="X836" s="1" t="s">
        <v>36</v>
      </c>
      <c r="Y836" s="1" t="str">
        <f t="shared" ref="Y836:Y841" si="118">""</f>
        <v/>
      </c>
      <c r="AA836" s="1">
        <v>1507252096</v>
      </c>
      <c r="AB836" s="1" t="s">
        <v>37</v>
      </c>
    </row>
    <row r="837" spans="1:28" x14ac:dyDescent="0.2">
      <c r="A837" s="1">
        <v>1658</v>
      </c>
      <c r="B837" s="2">
        <v>45478</v>
      </c>
      <c r="C837" s="1" t="s">
        <v>27</v>
      </c>
      <c r="D837" s="1" t="s">
        <v>28</v>
      </c>
      <c r="E837" s="1" t="s">
        <v>29</v>
      </c>
      <c r="F837" s="1" t="s">
        <v>30</v>
      </c>
      <c r="G837" s="4">
        <v>35100</v>
      </c>
      <c r="H837" s="1">
        <v>0</v>
      </c>
      <c r="I837" s="1">
        <v>5854.5</v>
      </c>
      <c r="J837" s="1">
        <v>40954.5</v>
      </c>
      <c r="L837" s="1" t="s">
        <v>747</v>
      </c>
      <c r="M837" s="1">
        <v>1923</v>
      </c>
      <c r="N837" s="1" t="s">
        <v>87</v>
      </c>
      <c r="P837" s="1" t="s">
        <v>92</v>
      </c>
      <c r="Q837" s="1" t="s">
        <v>34</v>
      </c>
      <c r="S837" s="1" t="s">
        <v>278</v>
      </c>
      <c r="T837" s="1"/>
      <c r="U837">
        <v>35100</v>
      </c>
      <c r="V837" s="1">
        <v>1</v>
      </c>
      <c r="X837" s="1" t="s">
        <v>36</v>
      </c>
      <c r="Y837" s="1" t="str">
        <f t="shared" si="118"/>
        <v/>
      </c>
      <c r="AA837" s="1">
        <v>1507253541</v>
      </c>
      <c r="AB837" s="1" t="s">
        <v>37</v>
      </c>
    </row>
    <row r="838" spans="1:28" x14ac:dyDescent="0.2">
      <c r="A838" s="1">
        <v>1657</v>
      </c>
      <c r="B838" s="2">
        <v>45478</v>
      </c>
      <c r="C838" s="1" t="s">
        <v>27</v>
      </c>
      <c r="D838" s="1" t="s">
        <v>28</v>
      </c>
      <c r="E838" s="1" t="s">
        <v>29</v>
      </c>
      <c r="F838" s="1" t="s">
        <v>30</v>
      </c>
      <c r="G838" s="4">
        <v>36900</v>
      </c>
      <c r="H838" s="1">
        <v>0</v>
      </c>
      <c r="I838" s="1">
        <v>4148.1000000000004</v>
      </c>
      <c r="J838" s="1">
        <v>41048.1</v>
      </c>
      <c r="K838" s="1" t="s">
        <v>195</v>
      </c>
      <c r="L838" s="1" t="s">
        <v>196</v>
      </c>
      <c r="M838" s="1">
        <v>7600</v>
      </c>
      <c r="N838" s="1" t="s">
        <v>87</v>
      </c>
      <c r="P838" s="1" t="s">
        <v>88</v>
      </c>
      <c r="Q838" s="1" t="s">
        <v>34</v>
      </c>
      <c r="S838" s="1" t="s">
        <v>627</v>
      </c>
      <c r="T838" s="1"/>
      <c r="U838">
        <v>36900</v>
      </c>
      <c r="V838" s="1">
        <v>1</v>
      </c>
      <c r="X838" s="1" t="s">
        <v>43</v>
      </c>
      <c r="Y838" s="1" t="str">
        <f t="shared" si="118"/>
        <v/>
      </c>
      <c r="AA838" s="1">
        <v>1507252584</v>
      </c>
      <c r="AB838" s="1" t="s">
        <v>37</v>
      </c>
    </row>
    <row r="839" spans="1:28" x14ac:dyDescent="0.2">
      <c r="A839" s="1">
        <v>1656</v>
      </c>
      <c r="B839" s="2">
        <v>45478</v>
      </c>
      <c r="C839" s="1" t="s">
        <v>27</v>
      </c>
      <c r="D839" s="1" t="s">
        <v>28</v>
      </c>
      <c r="E839" s="1" t="s">
        <v>29</v>
      </c>
      <c r="F839" s="1" t="s">
        <v>30</v>
      </c>
      <c r="G839" s="4">
        <v>36450</v>
      </c>
      <c r="H839" s="1">
        <v>0</v>
      </c>
      <c r="I839" s="1">
        <v>3600</v>
      </c>
      <c r="J839" s="1">
        <v>40050</v>
      </c>
      <c r="K839" s="1" t="s">
        <v>80</v>
      </c>
      <c r="L839" s="1" t="s">
        <v>32</v>
      </c>
      <c r="M839" s="1">
        <v>1192</v>
      </c>
      <c r="N839" s="1" t="s">
        <v>32</v>
      </c>
      <c r="P839" s="1" t="s">
        <v>33</v>
      </c>
      <c r="Q839" s="1" t="s">
        <v>34</v>
      </c>
      <c r="S839" s="1" t="s">
        <v>200</v>
      </c>
      <c r="T839" s="1"/>
      <c r="U839">
        <v>36450</v>
      </c>
      <c r="V839" s="1">
        <v>1</v>
      </c>
      <c r="X839" s="1" t="s">
        <v>36</v>
      </c>
      <c r="Y839" s="1" t="str">
        <f t="shared" si="118"/>
        <v/>
      </c>
      <c r="AA839" s="1">
        <v>1507254389</v>
      </c>
      <c r="AB839" s="1" t="s">
        <v>37</v>
      </c>
    </row>
    <row r="840" spans="1:28" x14ac:dyDescent="0.2">
      <c r="A840" s="1">
        <v>1655</v>
      </c>
      <c r="B840" s="2">
        <v>45478</v>
      </c>
      <c r="C840" s="1" t="s">
        <v>27</v>
      </c>
      <c r="D840" s="1" t="s">
        <v>28</v>
      </c>
      <c r="E840" s="1" t="s">
        <v>29</v>
      </c>
      <c r="F840" s="1" t="s">
        <v>30</v>
      </c>
      <c r="G840" s="4">
        <v>36900</v>
      </c>
      <c r="H840" s="1">
        <v>0</v>
      </c>
      <c r="I840" s="1">
        <v>6965.1</v>
      </c>
      <c r="J840" s="1">
        <v>43865.1</v>
      </c>
      <c r="K840" s="1" t="s">
        <v>748</v>
      </c>
      <c r="L840" s="1" t="s">
        <v>749</v>
      </c>
      <c r="M840" s="1">
        <v>4400</v>
      </c>
      <c r="N840" s="1" t="s">
        <v>597</v>
      </c>
      <c r="P840" s="1" t="s">
        <v>92</v>
      </c>
      <c r="Q840" s="1" t="s">
        <v>34</v>
      </c>
      <c r="S840" s="1" t="s">
        <v>750</v>
      </c>
      <c r="T840" s="1"/>
      <c r="U840">
        <v>36900</v>
      </c>
      <c r="V840" s="1">
        <v>1</v>
      </c>
      <c r="X840" s="1" t="s">
        <v>36</v>
      </c>
      <c r="Y840" s="1" t="str">
        <f t="shared" si="118"/>
        <v/>
      </c>
      <c r="AA840" s="1">
        <v>1507253954</v>
      </c>
      <c r="AB840" s="1" t="s">
        <v>37</v>
      </c>
    </row>
    <row r="841" spans="1:28" x14ac:dyDescent="0.2">
      <c r="A841" s="1">
        <v>1654</v>
      </c>
      <c r="B841" s="2">
        <v>45478</v>
      </c>
      <c r="C841" s="1" t="s">
        <v>27</v>
      </c>
      <c r="D841" s="1" t="s">
        <v>28</v>
      </c>
      <c r="E841" s="1" t="s">
        <v>29</v>
      </c>
      <c r="F841" s="1" t="s">
        <v>30</v>
      </c>
      <c r="G841" s="4">
        <v>73800</v>
      </c>
      <c r="H841" s="1">
        <v>0</v>
      </c>
      <c r="I841" s="1">
        <v>4148.1000000000004</v>
      </c>
      <c r="J841" s="1">
        <v>77948.100000000006</v>
      </c>
      <c r="K841" s="1" t="s">
        <v>125</v>
      </c>
      <c r="L841" s="1" t="s">
        <v>125</v>
      </c>
      <c r="M841" s="1">
        <v>2000</v>
      </c>
      <c r="N841" s="1" t="s">
        <v>126</v>
      </c>
      <c r="P841" s="1" t="s">
        <v>88</v>
      </c>
      <c r="Q841" s="1" t="s">
        <v>34</v>
      </c>
      <c r="S841" s="1" t="s">
        <v>219</v>
      </c>
      <c r="T841" s="1"/>
      <c r="U841">
        <v>36900</v>
      </c>
      <c r="V841" s="1">
        <v>1</v>
      </c>
      <c r="X841" s="1" t="s">
        <v>36</v>
      </c>
      <c r="Y841" s="1" t="str">
        <f t="shared" si="118"/>
        <v/>
      </c>
      <c r="AA841" s="1">
        <v>1507252452</v>
      </c>
      <c r="AB841" s="1" t="s">
        <v>37</v>
      </c>
    </row>
    <row r="842" spans="1:28" x14ac:dyDescent="0.2">
      <c r="A842" s="1">
        <v>1654</v>
      </c>
      <c r="G842" s="4">
        <v>0</v>
      </c>
      <c r="I842" s="1">
        <v>0</v>
      </c>
      <c r="J842" s="1">
        <v>0</v>
      </c>
      <c r="S842" s="1" t="s">
        <v>327</v>
      </c>
      <c r="T842" s="1"/>
      <c r="U842">
        <v>36900</v>
      </c>
      <c r="V842" s="1">
        <v>1</v>
      </c>
      <c r="AB842" s="1" t="s">
        <v>37</v>
      </c>
    </row>
    <row r="843" spans="1:28" x14ac:dyDescent="0.2">
      <c r="A843" s="1">
        <v>1653</v>
      </c>
      <c r="B843" s="2">
        <v>45478</v>
      </c>
      <c r="C843" s="1" t="s">
        <v>27</v>
      </c>
      <c r="D843" s="1" t="s">
        <v>28</v>
      </c>
      <c r="E843" s="1" t="s">
        <v>29</v>
      </c>
      <c r="F843" s="1" t="s">
        <v>30</v>
      </c>
      <c r="G843" s="4">
        <v>36900</v>
      </c>
      <c r="H843" s="1">
        <v>0</v>
      </c>
      <c r="I843" s="1">
        <v>5854.5</v>
      </c>
      <c r="J843" s="1">
        <v>42754.5</v>
      </c>
      <c r="K843" s="1" t="s">
        <v>751</v>
      </c>
      <c r="L843" s="1" t="s">
        <v>549</v>
      </c>
      <c r="M843" s="1">
        <v>2000</v>
      </c>
      <c r="N843" s="1" t="s">
        <v>126</v>
      </c>
      <c r="P843" s="1" t="s">
        <v>92</v>
      </c>
      <c r="Q843" s="1" t="s">
        <v>34</v>
      </c>
      <c r="S843" s="1" t="s">
        <v>570</v>
      </c>
      <c r="T843" s="1"/>
      <c r="U843">
        <v>36900</v>
      </c>
      <c r="V843" s="1">
        <v>1</v>
      </c>
      <c r="X843" s="1" t="s">
        <v>36</v>
      </c>
      <c r="Y843" s="1" t="str">
        <f t="shared" ref="Y843:Y852" si="119">""</f>
        <v/>
      </c>
      <c r="AA843" s="1">
        <v>1507252758</v>
      </c>
      <c r="AB843" s="1" t="s">
        <v>37</v>
      </c>
    </row>
    <row r="844" spans="1:28" x14ac:dyDescent="0.2">
      <c r="A844" s="1">
        <v>1652</v>
      </c>
      <c r="B844" s="2">
        <v>45478</v>
      </c>
      <c r="C844" s="1" t="s">
        <v>27</v>
      </c>
      <c r="D844" s="1" t="s">
        <v>28</v>
      </c>
      <c r="E844" s="1" t="s">
        <v>29</v>
      </c>
      <c r="F844" s="1" t="s">
        <v>30</v>
      </c>
      <c r="G844" s="4">
        <v>36900</v>
      </c>
      <c r="H844" s="1">
        <v>0</v>
      </c>
      <c r="I844" s="1">
        <v>4882.5</v>
      </c>
      <c r="J844" s="1">
        <v>41782.5</v>
      </c>
      <c r="K844" s="1" t="s">
        <v>752</v>
      </c>
      <c r="L844" s="1" t="s">
        <v>32</v>
      </c>
      <c r="M844" s="1">
        <v>1292</v>
      </c>
      <c r="N844" s="1" t="s">
        <v>32</v>
      </c>
      <c r="P844" s="1" t="s">
        <v>92</v>
      </c>
      <c r="Q844" s="1" t="s">
        <v>34</v>
      </c>
      <c r="S844" s="1" t="s">
        <v>106</v>
      </c>
      <c r="T844" s="1"/>
      <c r="U844">
        <v>36900</v>
      </c>
      <c r="V844" s="1">
        <v>1</v>
      </c>
      <c r="X844" s="1" t="s">
        <v>36</v>
      </c>
      <c r="Y844" s="1" t="str">
        <f t="shared" si="119"/>
        <v/>
      </c>
      <c r="AA844" s="1">
        <v>1507251369</v>
      </c>
      <c r="AB844" s="1" t="s">
        <v>37</v>
      </c>
    </row>
    <row r="845" spans="1:28" x14ac:dyDescent="0.2">
      <c r="A845" s="1">
        <v>1651</v>
      </c>
      <c r="B845" s="2">
        <v>45478</v>
      </c>
      <c r="C845" s="1" t="s">
        <v>27</v>
      </c>
      <c r="D845" s="1" t="s">
        <v>28</v>
      </c>
      <c r="E845" s="1" t="s">
        <v>29</v>
      </c>
      <c r="F845" s="1" t="s">
        <v>30</v>
      </c>
      <c r="G845" s="4">
        <v>36900</v>
      </c>
      <c r="H845" s="1">
        <v>0</v>
      </c>
      <c r="I845" s="1">
        <v>3526.2</v>
      </c>
      <c r="J845" s="1">
        <v>40426.199999999997</v>
      </c>
      <c r="K845" s="1" t="s">
        <v>115</v>
      </c>
      <c r="L845" s="1" t="s">
        <v>116</v>
      </c>
      <c r="M845" s="1">
        <v>5000</v>
      </c>
      <c r="N845" s="1" t="s">
        <v>115</v>
      </c>
      <c r="P845" s="1" t="s">
        <v>88</v>
      </c>
      <c r="Q845" s="1" t="s">
        <v>34</v>
      </c>
      <c r="S845" s="1" t="s">
        <v>117</v>
      </c>
      <c r="T845" s="1"/>
      <c r="U845">
        <v>36900</v>
      </c>
      <c r="V845" s="1">
        <v>1</v>
      </c>
      <c r="X845" s="1" t="s">
        <v>36</v>
      </c>
      <c r="Y845" s="1" t="str">
        <f t="shared" si="119"/>
        <v/>
      </c>
      <c r="AA845" s="1">
        <v>1507253491</v>
      </c>
      <c r="AB845" s="1" t="s">
        <v>37</v>
      </c>
    </row>
    <row r="846" spans="1:28" x14ac:dyDescent="0.2">
      <c r="A846" s="1">
        <v>1650</v>
      </c>
      <c r="B846" s="2">
        <v>45478</v>
      </c>
      <c r="C846" s="1" t="s">
        <v>27</v>
      </c>
      <c r="D846" s="1" t="s">
        <v>28</v>
      </c>
      <c r="E846" s="1" t="s">
        <v>29</v>
      </c>
      <c r="F846" s="1" t="s">
        <v>30</v>
      </c>
      <c r="G846" s="4">
        <v>36900</v>
      </c>
      <c r="H846" s="1">
        <v>0</v>
      </c>
      <c r="I846" s="1">
        <v>0</v>
      </c>
      <c r="J846" s="1">
        <v>36900</v>
      </c>
      <c r="K846" s="1" t="s">
        <v>306</v>
      </c>
      <c r="L846" s="1" t="s">
        <v>32</v>
      </c>
      <c r="M846" s="1">
        <v>1128</v>
      </c>
      <c r="N846" s="1" t="s">
        <v>32</v>
      </c>
      <c r="P846" s="1" t="s">
        <v>40</v>
      </c>
      <c r="Q846" s="1" t="s">
        <v>34</v>
      </c>
      <c r="S846" s="1" t="s">
        <v>753</v>
      </c>
      <c r="T846" s="1"/>
      <c r="U846">
        <v>36900</v>
      </c>
      <c r="V846" s="1">
        <v>1</v>
      </c>
      <c r="X846" s="1" t="s">
        <v>36</v>
      </c>
      <c r="Y846" s="1" t="str">
        <f t="shared" si="119"/>
        <v/>
      </c>
      <c r="AA846" s="1">
        <v>1507253399</v>
      </c>
      <c r="AB846" s="1" t="s">
        <v>37</v>
      </c>
    </row>
    <row r="847" spans="1:28" x14ac:dyDescent="0.2">
      <c r="A847" s="1">
        <v>1649</v>
      </c>
      <c r="B847" s="2">
        <v>45478</v>
      </c>
      <c r="C847" s="1" t="s">
        <v>27</v>
      </c>
      <c r="D847" s="1" t="s">
        <v>28</v>
      </c>
      <c r="E847" s="1" t="s">
        <v>29</v>
      </c>
      <c r="F847" s="1" t="s">
        <v>30</v>
      </c>
      <c r="G847" s="4">
        <v>36900</v>
      </c>
      <c r="H847" s="1">
        <v>0</v>
      </c>
      <c r="I847" s="1">
        <v>2839.5</v>
      </c>
      <c r="J847" s="1">
        <v>39739.5</v>
      </c>
      <c r="K847" s="1" t="s">
        <v>124</v>
      </c>
      <c r="L847" s="1" t="s">
        <v>124</v>
      </c>
      <c r="M847" s="1">
        <v>1870</v>
      </c>
      <c r="N847" s="1" t="s">
        <v>39</v>
      </c>
      <c r="P847" s="1" t="s">
        <v>88</v>
      </c>
      <c r="Q847" s="1" t="s">
        <v>34</v>
      </c>
      <c r="S847" s="1" t="s">
        <v>147</v>
      </c>
      <c r="T847" s="1"/>
      <c r="U847">
        <v>36900</v>
      </c>
      <c r="V847" s="1">
        <v>1</v>
      </c>
      <c r="X847" s="1" t="s">
        <v>36</v>
      </c>
      <c r="Y847" s="1" t="str">
        <f t="shared" si="119"/>
        <v/>
      </c>
      <c r="AA847" s="1">
        <v>1507252240</v>
      </c>
      <c r="AB847" s="1" t="s">
        <v>37</v>
      </c>
    </row>
    <row r="848" spans="1:28" x14ac:dyDescent="0.2">
      <c r="A848" s="1">
        <v>1648</v>
      </c>
      <c r="B848" s="2">
        <v>45478</v>
      </c>
      <c r="C848" s="1" t="s">
        <v>27</v>
      </c>
      <c r="D848" s="1" t="s">
        <v>28</v>
      </c>
      <c r="E848" s="1" t="s">
        <v>29</v>
      </c>
      <c r="F848" s="1" t="s">
        <v>30</v>
      </c>
      <c r="G848" s="4">
        <v>36900</v>
      </c>
      <c r="H848" s="1">
        <v>0</v>
      </c>
      <c r="I848" s="1">
        <v>2839.5</v>
      </c>
      <c r="J848" s="1">
        <v>39739.5</v>
      </c>
      <c r="K848" s="1" t="s">
        <v>718</v>
      </c>
      <c r="L848" s="1" t="s">
        <v>32</v>
      </c>
      <c r="M848" s="1">
        <v>1440</v>
      </c>
      <c r="N848" s="1" t="s">
        <v>32</v>
      </c>
      <c r="P848" s="1" t="s">
        <v>88</v>
      </c>
      <c r="Q848" s="1" t="s">
        <v>34</v>
      </c>
      <c r="S848" s="1" t="s">
        <v>182</v>
      </c>
      <c r="T848" s="1"/>
      <c r="U848">
        <v>36900</v>
      </c>
      <c r="V848" s="1">
        <v>1</v>
      </c>
      <c r="X848" s="1" t="s">
        <v>36</v>
      </c>
      <c r="Y848" s="1" t="str">
        <f t="shared" si="119"/>
        <v/>
      </c>
      <c r="AA848" s="1">
        <v>1507254082</v>
      </c>
      <c r="AB848" s="1" t="s">
        <v>37</v>
      </c>
    </row>
    <row r="849" spans="1:28" x14ac:dyDescent="0.2">
      <c r="A849" s="1">
        <v>1647</v>
      </c>
      <c r="B849" s="2">
        <v>45478</v>
      </c>
      <c r="C849" s="1" t="s">
        <v>27</v>
      </c>
      <c r="D849" s="1" t="s">
        <v>28</v>
      </c>
      <c r="E849" s="1" t="s">
        <v>29</v>
      </c>
      <c r="F849" s="1" t="s">
        <v>30</v>
      </c>
      <c r="G849" s="4">
        <v>35100</v>
      </c>
      <c r="H849" s="1">
        <v>0</v>
      </c>
      <c r="I849" s="1">
        <v>2839.5</v>
      </c>
      <c r="J849" s="1">
        <v>37939.5</v>
      </c>
      <c r="K849" s="1" t="s">
        <v>236</v>
      </c>
      <c r="L849" s="1" t="s">
        <v>236</v>
      </c>
      <c r="M849" s="1">
        <v>1708</v>
      </c>
      <c r="N849" s="1" t="s">
        <v>39</v>
      </c>
      <c r="P849" s="1" t="s">
        <v>88</v>
      </c>
      <c r="Q849" s="1" t="s">
        <v>34</v>
      </c>
      <c r="S849" s="1" t="s">
        <v>538</v>
      </c>
      <c r="T849" s="1"/>
      <c r="U849">
        <v>35100</v>
      </c>
      <c r="V849" s="1">
        <v>1</v>
      </c>
      <c r="X849" s="1" t="s">
        <v>36</v>
      </c>
      <c r="Y849" s="1" t="str">
        <f t="shared" si="119"/>
        <v/>
      </c>
      <c r="AA849" s="1">
        <v>1507252356</v>
      </c>
      <c r="AB849" s="1" t="s">
        <v>37</v>
      </c>
    </row>
    <row r="850" spans="1:28" x14ac:dyDescent="0.2">
      <c r="A850" s="1">
        <v>1646</v>
      </c>
      <c r="B850" s="2">
        <v>45478</v>
      </c>
      <c r="C850" s="1" t="s">
        <v>27</v>
      </c>
      <c r="D850" s="1" t="s">
        <v>28</v>
      </c>
      <c r="E850" s="1" t="s">
        <v>29</v>
      </c>
      <c r="F850" s="1" t="s">
        <v>30</v>
      </c>
      <c r="G850" s="4">
        <v>36900</v>
      </c>
      <c r="H850" s="1">
        <v>0</v>
      </c>
      <c r="I850" s="1">
        <v>2839.5</v>
      </c>
      <c r="J850" s="1">
        <v>39739.5</v>
      </c>
      <c r="K850" s="1" t="s">
        <v>489</v>
      </c>
      <c r="L850" s="1" t="s">
        <v>69</v>
      </c>
      <c r="M850" s="1">
        <v>1704</v>
      </c>
      <c r="N850" s="1" t="s">
        <v>39</v>
      </c>
      <c r="P850" s="1" t="s">
        <v>88</v>
      </c>
      <c r="Q850" s="1" t="s">
        <v>34</v>
      </c>
      <c r="S850" s="1" t="s">
        <v>233</v>
      </c>
      <c r="T850" s="1"/>
      <c r="U850">
        <v>36900</v>
      </c>
      <c r="V850" s="1">
        <v>1</v>
      </c>
      <c r="X850" s="1" t="s">
        <v>36</v>
      </c>
      <c r="Y850" s="1" t="str">
        <f t="shared" si="119"/>
        <v/>
      </c>
      <c r="AA850" s="1">
        <v>1507253516</v>
      </c>
      <c r="AB850" s="1" t="s">
        <v>37</v>
      </c>
    </row>
    <row r="851" spans="1:28" x14ac:dyDescent="0.2">
      <c r="A851" s="1">
        <v>1645</v>
      </c>
      <c r="B851" s="2">
        <v>45478</v>
      </c>
      <c r="C851" s="1" t="s">
        <v>27</v>
      </c>
      <c r="D851" s="1" t="s">
        <v>28</v>
      </c>
      <c r="E851" s="1" t="s">
        <v>29</v>
      </c>
      <c r="F851" s="1" t="s">
        <v>30</v>
      </c>
      <c r="G851" s="4">
        <v>36900</v>
      </c>
      <c r="H851" s="1">
        <v>0</v>
      </c>
      <c r="I851" s="1">
        <v>2839.5</v>
      </c>
      <c r="J851" s="1">
        <v>39739.5</v>
      </c>
      <c r="K851" s="1" t="s">
        <v>478</v>
      </c>
      <c r="L851" s="1" t="s">
        <v>38</v>
      </c>
      <c r="M851" s="1">
        <v>1636</v>
      </c>
      <c r="N851" s="1" t="s">
        <v>39</v>
      </c>
      <c r="P851" s="1" t="s">
        <v>88</v>
      </c>
      <c r="Q851" s="1" t="s">
        <v>34</v>
      </c>
      <c r="S851" s="1" t="s">
        <v>98</v>
      </c>
      <c r="T851" s="1"/>
      <c r="U851">
        <v>36900</v>
      </c>
      <c r="V851" s="1">
        <v>1</v>
      </c>
      <c r="X851" s="1" t="s">
        <v>36</v>
      </c>
      <c r="Y851" s="1" t="str">
        <f t="shared" si="119"/>
        <v/>
      </c>
      <c r="AA851" s="1">
        <v>1507253501</v>
      </c>
      <c r="AB851" s="1" t="s">
        <v>37</v>
      </c>
    </row>
    <row r="852" spans="1:28" x14ac:dyDescent="0.2">
      <c r="A852" s="1">
        <v>1644</v>
      </c>
      <c r="B852" s="2">
        <v>45478</v>
      </c>
      <c r="C852" s="1" t="s">
        <v>27</v>
      </c>
      <c r="D852" s="1" t="s">
        <v>28</v>
      </c>
      <c r="E852" s="1" t="s">
        <v>29</v>
      </c>
      <c r="F852" s="1" t="s">
        <v>30</v>
      </c>
      <c r="G852" s="4">
        <v>73800</v>
      </c>
      <c r="H852" s="1">
        <v>0</v>
      </c>
      <c r="I852" s="1">
        <v>4586.3999999999996</v>
      </c>
      <c r="J852" s="1">
        <v>78386.399999999994</v>
      </c>
      <c r="K852" s="1" t="s">
        <v>86</v>
      </c>
      <c r="L852" s="1" t="s">
        <v>86</v>
      </c>
      <c r="M852" s="1">
        <v>1900</v>
      </c>
      <c r="N852" s="1" t="s">
        <v>87</v>
      </c>
      <c r="P852" s="1" t="s">
        <v>88</v>
      </c>
      <c r="Q852" s="1" t="s">
        <v>34</v>
      </c>
      <c r="S852" s="1" t="s">
        <v>235</v>
      </c>
      <c r="T852" s="1"/>
      <c r="U852">
        <v>36900</v>
      </c>
      <c r="V852" s="1">
        <v>1</v>
      </c>
      <c r="X852" s="1" t="s">
        <v>36</v>
      </c>
      <c r="Y852" s="1" t="str">
        <f t="shared" si="119"/>
        <v/>
      </c>
      <c r="AA852" s="1">
        <v>1507250328</v>
      </c>
      <c r="AB852" s="1" t="s">
        <v>37</v>
      </c>
    </row>
    <row r="853" spans="1:28" x14ac:dyDescent="0.2">
      <c r="A853" s="1">
        <v>1644</v>
      </c>
      <c r="G853" s="4">
        <v>0</v>
      </c>
      <c r="I853" s="1">
        <v>0</v>
      </c>
      <c r="J853" s="1">
        <v>0</v>
      </c>
      <c r="S853" s="1" t="s">
        <v>163</v>
      </c>
      <c r="T853" s="1"/>
      <c r="U853">
        <v>36900</v>
      </c>
      <c r="V853" s="1">
        <v>1</v>
      </c>
      <c r="AB853" s="1" t="s">
        <v>37</v>
      </c>
    </row>
    <row r="854" spans="1:28" x14ac:dyDescent="0.2">
      <c r="A854" s="1">
        <v>1643</v>
      </c>
      <c r="B854" s="2">
        <v>45478</v>
      </c>
      <c r="C854" s="1" t="s">
        <v>27</v>
      </c>
      <c r="D854" s="1" t="s">
        <v>28</v>
      </c>
      <c r="E854" s="1" t="s">
        <v>29</v>
      </c>
      <c r="F854" s="1" t="s">
        <v>30</v>
      </c>
      <c r="G854" s="4">
        <v>70200</v>
      </c>
      <c r="H854" s="1">
        <v>0</v>
      </c>
      <c r="I854" s="1">
        <v>3042.9</v>
      </c>
      <c r="J854" s="1">
        <v>73242.899999999994</v>
      </c>
      <c r="K854" s="1" t="s">
        <v>754</v>
      </c>
      <c r="L854" s="1" t="s">
        <v>754</v>
      </c>
      <c r="M854" s="1">
        <v>1665</v>
      </c>
      <c r="N854" s="1" t="s">
        <v>39</v>
      </c>
      <c r="P854" s="1" t="s">
        <v>88</v>
      </c>
      <c r="Q854" s="1" t="s">
        <v>34</v>
      </c>
      <c r="S854" s="1" t="s">
        <v>278</v>
      </c>
      <c r="T854" s="1"/>
      <c r="U854">
        <v>35100</v>
      </c>
      <c r="V854" s="1">
        <v>2</v>
      </c>
      <c r="X854" s="1" t="s">
        <v>36</v>
      </c>
      <c r="Y854" s="1" t="str">
        <f t="shared" ref="Y854:Y855" si="120">""</f>
        <v/>
      </c>
      <c r="AA854" s="1">
        <v>1507254057</v>
      </c>
      <c r="AB854" s="1" t="s">
        <v>37</v>
      </c>
    </row>
    <row r="855" spans="1:28" x14ac:dyDescent="0.2">
      <c r="A855" s="1">
        <v>1642</v>
      </c>
      <c r="B855" s="2">
        <v>45478</v>
      </c>
      <c r="C855" s="1" t="s">
        <v>27</v>
      </c>
      <c r="D855" s="1" t="s">
        <v>28</v>
      </c>
      <c r="E855" s="1" t="s">
        <v>29</v>
      </c>
      <c r="F855" s="1" t="s">
        <v>30</v>
      </c>
      <c r="G855" s="4">
        <v>108900</v>
      </c>
      <c r="H855" s="1">
        <v>0</v>
      </c>
      <c r="I855" s="1">
        <v>0</v>
      </c>
      <c r="J855" s="1">
        <v>108900</v>
      </c>
      <c r="K855" s="1" t="s">
        <v>578</v>
      </c>
      <c r="L855" s="1" t="s">
        <v>232</v>
      </c>
      <c r="M855" s="1">
        <v>1828</v>
      </c>
      <c r="N855" s="1" t="s">
        <v>39</v>
      </c>
      <c r="P855" s="1" t="s">
        <v>88</v>
      </c>
      <c r="Q855" s="1" t="s">
        <v>34</v>
      </c>
      <c r="S855" s="1" t="s">
        <v>182</v>
      </c>
      <c r="T855" s="1"/>
      <c r="U855">
        <v>36900</v>
      </c>
      <c r="V855" s="1">
        <v>1</v>
      </c>
      <c r="X855" s="1" t="s">
        <v>36</v>
      </c>
      <c r="Y855" s="1" t="str">
        <f t="shared" si="120"/>
        <v/>
      </c>
      <c r="AA855" s="1">
        <v>1507251069</v>
      </c>
      <c r="AB855" s="1" t="s">
        <v>37</v>
      </c>
    </row>
    <row r="856" spans="1:28" x14ac:dyDescent="0.2">
      <c r="A856" s="1">
        <v>1642</v>
      </c>
      <c r="G856" s="4">
        <v>0</v>
      </c>
      <c r="I856" s="1">
        <v>0</v>
      </c>
      <c r="J856" s="1">
        <v>0</v>
      </c>
      <c r="S856" s="1" t="s">
        <v>164</v>
      </c>
      <c r="T856" s="1"/>
      <c r="U856">
        <v>36900</v>
      </c>
      <c r="V856" s="1">
        <v>1</v>
      </c>
      <c r="AB856" s="1" t="s">
        <v>37</v>
      </c>
    </row>
    <row r="857" spans="1:28" x14ac:dyDescent="0.2">
      <c r="A857" s="1">
        <v>1642</v>
      </c>
      <c r="G857" s="4">
        <v>0</v>
      </c>
      <c r="I857" s="1">
        <v>0</v>
      </c>
      <c r="J857" s="1">
        <v>0</v>
      </c>
      <c r="S857" s="1" t="s">
        <v>153</v>
      </c>
      <c r="T857" s="1"/>
      <c r="U857">
        <v>35100</v>
      </c>
      <c r="V857" s="1">
        <v>1</v>
      </c>
      <c r="AB857" s="1" t="s">
        <v>37</v>
      </c>
    </row>
    <row r="858" spans="1:28" x14ac:dyDescent="0.2">
      <c r="A858" s="1">
        <v>1641</v>
      </c>
      <c r="B858" s="2">
        <v>45478</v>
      </c>
      <c r="C858" s="1" t="s">
        <v>27</v>
      </c>
      <c r="D858" s="1" t="s">
        <v>28</v>
      </c>
      <c r="E858" s="1" t="s">
        <v>29</v>
      </c>
      <c r="F858" s="1" t="s">
        <v>30</v>
      </c>
      <c r="G858" s="4">
        <v>36900</v>
      </c>
      <c r="H858" s="1">
        <v>0</v>
      </c>
      <c r="I858" s="1">
        <v>0</v>
      </c>
      <c r="J858" s="1">
        <v>36900</v>
      </c>
      <c r="K858" s="1" t="s">
        <v>78</v>
      </c>
      <c r="L858" s="1" t="s">
        <v>78</v>
      </c>
      <c r="M858" s="1">
        <v>1888</v>
      </c>
      <c r="N858" s="1" t="s">
        <v>39</v>
      </c>
      <c r="P858" s="1" t="s">
        <v>40</v>
      </c>
      <c r="Q858" s="1" t="s">
        <v>34</v>
      </c>
      <c r="S858" s="1" t="s">
        <v>250</v>
      </c>
      <c r="T858" s="1"/>
      <c r="U858">
        <v>36900</v>
      </c>
      <c r="V858" s="1">
        <v>1</v>
      </c>
      <c r="X858" s="1" t="s">
        <v>36</v>
      </c>
      <c r="Y858" s="1" t="str">
        <f t="shared" ref="Y858:Y872" si="121">""</f>
        <v/>
      </c>
      <c r="AA858" s="1">
        <v>1507253022</v>
      </c>
      <c r="AB858" s="1" t="s">
        <v>37</v>
      </c>
    </row>
    <row r="859" spans="1:28" x14ac:dyDescent="0.2">
      <c r="A859" s="1">
        <v>1640</v>
      </c>
      <c r="B859" s="2">
        <v>45478</v>
      </c>
      <c r="C859" s="1" t="s">
        <v>27</v>
      </c>
      <c r="D859" s="1" t="s">
        <v>28</v>
      </c>
      <c r="E859" s="1" t="s">
        <v>29</v>
      </c>
      <c r="F859" s="1" t="s">
        <v>30</v>
      </c>
      <c r="G859" s="4">
        <v>36900</v>
      </c>
      <c r="H859" s="1">
        <v>0</v>
      </c>
      <c r="I859" s="1">
        <v>3526.2</v>
      </c>
      <c r="J859" s="1">
        <v>40426.199999999997</v>
      </c>
      <c r="K859" s="1" t="s">
        <v>115</v>
      </c>
      <c r="L859" s="1" t="s">
        <v>116</v>
      </c>
      <c r="M859" s="1">
        <v>5000</v>
      </c>
      <c r="N859" s="1" t="s">
        <v>115</v>
      </c>
      <c r="P859" s="1" t="s">
        <v>88</v>
      </c>
      <c r="Q859" s="1" t="s">
        <v>34</v>
      </c>
      <c r="S859" s="1" t="s">
        <v>755</v>
      </c>
      <c r="T859" s="1"/>
      <c r="U859">
        <v>36900</v>
      </c>
      <c r="V859" s="1">
        <v>1</v>
      </c>
      <c r="X859" s="1" t="s">
        <v>43</v>
      </c>
      <c r="Y859" s="1" t="str">
        <f t="shared" si="121"/>
        <v/>
      </c>
      <c r="AA859" s="1">
        <v>1507253744</v>
      </c>
      <c r="AB859" s="1" t="s">
        <v>37</v>
      </c>
    </row>
    <row r="860" spans="1:28" x14ac:dyDescent="0.2">
      <c r="A860" s="1">
        <v>1639</v>
      </c>
      <c r="B860" s="2">
        <v>45478</v>
      </c>
      <c r="C860" s="1" t="s">
        <v>27</v>
      </c>
      <c r="D860" s="1" t="s">
        <v>28</v>
      </c>
      <c r="E860" s="1" t="s">
        <v>29</v>
      </c>
      <c r="F860" s="1" t="s">
        <v>30</v>
      </c>
      <c r="G860" s="4">
        <v>36900</v>
      </c>
      <c r="H860" s="1">
        <v>0</v>
      </c>
      <c r="I860" s="1">
        <v>3600</v>
      </c>
      <c r="J860" s="1">
        <v>40500</v>
      </c>
      <c r="K860" s="1" t="s">
        <v>471</v>
      </c>
      <c r="L860" s="1" t="s">
        <v>32</v>
      </c>
      <c r="M860" s="1">
        <v>1424</v>
      </c>
      <c r="N860" s="1" t="s">
        <v>32</v>
      </c>
      <c r="P860" s="1" t="s">
        <v>33</v>
      </c>
      <c r="Q860" s="1" t="s">
        <v>34</v>
      </c>
      <c r="S860" s="1" t="s">
        <v>98</v>
      </c>
      <c r="T860" s="1"/>
      <c r="U860">
        <v>36900</v>
      </c>
      <c r="V860" s="1">
        <v>1</v>
      </c>
      <c r="X860" s="1" t="s">
        <v>36</v>
      </c>
      <c r="Y860" s="1" t="str">
        <f t="shared" si="121"/>
        <v/>
      </c>
      <c r="AA860" s="1">
        <v>1507254303</v>
      </c>
      <c r="AB860" s="1" t="s">
        <v>37</v>
      </c>
    </row>
    <row r="861" spans="1:28" x14ac:dyDescent="0.2">
      <c r="A861" s="1">
        <v>1638</v>
      </c>
      <c r="B861" s="2">
        <v>45478</v>
      </c>
      <c r="C861" s="1" t="s">
        <v>27</v>
      </c>
      <c r="D861" s="1" t="s">
        <v>28</v>
      </c>
      <c r="E861" s="1" t="s">
        <v>29</v>
      </c>
      <c r="F861" s="1" t="s">
        <v>30</v>
      </c>
      <c r="G861" s="4">
        <v>36900</v>
      </c>
      <c r="H861" s="1">
        <v>0</v>
      </c>
      <c r="I861" s="1">
        <v>5854.5</v>
      </c>
      <c r="J861" s="1">
        <v>42754.5</v>
      </c>
      <c r="L861" s="1" t="s">
        <v>756</v>
      </c>
      <c r="M861" s="1">
        <v>8000</v>
      </c>
      <c r="N861" s="1" t="s">
        <v>87</v>
      </c>
      <c r="P861" s="1" t="s">
        <v>92</v>
      </c>
      <c r="Q861" s="1" t="s">
        <v>34</v>
      </c>
      <c r="S861" s="1" t="s">
        <v>465</v>
      </c>
      <c r="T861" s="1"/>
      <c r="U861">
        <v>36900</v>
      </c>
      <c r="V861" s="1">
        <v>1</v>
      </c>
      <c r="X861" s="1" t="s">
        <v>36</v>
      </c>
      <c r="Y861" s="1" t="str">
        <f t="shared" si="121"/>
        <v/>
      </c>
      <c r="AA861" s="1">
        <v>1507251760</v>
      </c>
      <c r="AB861" s="1" t="s">
        <v>37</v>
      </c>
    </row>
    <row r="862" spans="1:28" x14ac:dyDescent="0.2">
      <c r="A862" s="1">
        <v>1637</v>
      </c>
      <c r="B862" s="2">
        <v>45478</v>
      </c>
      <c r="C862" s="1" t="s">
        <v>27</v>
      </c>
      <c r="D862" s="1" t="s">
        <v>28</v>
      </c>
      <c r="E862" s="1" t="s">
        <v>29</v>
      </c>
      <c r="F862" s="1" t="s">
        <v>30</v>
      </c>
      <c r="G862" s="4">
        <v>36900</v>
      </c>
      <c r="H862" s="1">
        <v>0</v>
      </c>
      <c r="I862" s="1">
        <v>2839.5</v>
      </c>
      <c r="J862" s="1">
        <v>39739.5</v>
      </c>
      <c r="K862" s="1" t="s">
        <v>124</v>
      </c>
      <c r="L862" s="1" t="s">
        <v>124</v>
      </c>
      <c r="M862" s="1">
        <v>1870</v>
      </c>
      <c r="N862" s="1" t="s">
        <v>39</v>
      </c>
      <c r="P862" s="1" t="s">
        <v>88</v>
      </c>
      <c r="Q862" s="1" t="s">
        <v>34</v>
      </c>
      <c r="S862" s="1" t="s">
        <v>726</v>
      </c>
      <c r="T862" s="1"/>
      <c r="U862">
        <v>36900</v>
      </c>
      <c r="V862" s="1">
        <v>1</v>
      </c>
      <c r="X862" s="1" t="s">
        <v>36</v>
      </c>
      <c r="Y862" s="1" t="str">
        <f t="shared" si="121"/>
        <v/>
      </c>
      <c r="AA862" s="1">
        <v>1507252804</v>
      </c>
      <c r="AB862" s="1" t="s">
        <v>37</v>
      </c>
    </row>
    <row r="863" spans="1:28" x14ac:dyDescent="0.2">
      <c r="A863" s="1">
        <v>1636</v>
      </c>
      <c r="B863" s="2">
        <v>45478</v>
      </c>
      <c r="C863" s="1" t="s">
        <v>27</v>
      </c>
      <c r="D863" s="1" t="s">
        <v>28</v>
      </c>
      <c r="E863" s="1" t="s">
        <v>29</v>
      </c>
      <c r="F863" s="1" t="s">
        <v>30</v>
      </c>
      <c r="G863" s="4">
        <v>35100</v>
      </c>
      <c r="H863" s="1">
        <v>0</v>
      </c>
      <c r="I863" s="1">
        <v>3600</v>
      </c>
      <c r="J863" s="1">
        <v>38700</v>
      </c>
      <c r="K863" s="1" t="s">
        <v>757</v>
      </c>
      <c r="L863" s="1" t="s">
        <v>32</v>
      </c>
      <c r="M863" s="1">
        <v>1042</v>
      </c>
      <c r="N863" s="1" t="s">
        <v>32</v>
      </c>
      <c r="P863" s="1" t="s">
        <v>33</v>
      </c>
      <c r="Q863" s="1" t="s">
        <v>34</v>
      </c>
      <c r="S863" s="1" t="s">
        <v>510</v>
      </c>
      <c r="T863" s="1"/>
      <c r="U863">
        <v>35100</v>
      </c>
      <c r="V863" s="1">
        <v>1</v>
      </c>
      <c r="X863" s="1" t="s">
        <v>36</v>
      </c>
      <c r="Y863" s="1" t="str">
        <f t="shared" si="121"/>
        <v/>
      </c>
      <c r="AA863" s="1">
        <v>1507254349</v>
      </c>
      <c r="AB863" s="1" t="s">
        <v>37</v>
      </c>
    </row>
    <row r="864" spans="1:28" x14ac:dyDescent="0.2">
      <c r="A864" s="1">
        <v>1635</v>
      </c>
      <c r="B864" s="2">
        <v>45478</v>
      </c>
      <c r="C864" s="1" t="s">
        <v>27</v>
      </c>
      <c r="D864" s="1" t="s">
        <v>28</v>
      </c>
      <c r="E864" s="1" t="s">
        <v>29</v>
      </c>
      <c r="F864" s="1" t="s">
        <v>30</v>
      </c>
      <c r="G864" s="4">
        <v>36900</v>
      </c>
      <c r="H864" s="1">
        <v>0</v>
      </c>
      <c r="I864" s="1">
        <v>4882.5</v>
      </c>
      <c r="J864" s="1">
        <v>41782.5</v>
      </c>
      <c r="L864" s="1" t="s">
        <v>32</v>
      </c>
      <c r="M864" s="1">
        <v>1256</v>
      </c>
      <c r="N864" s="1" t="s">
        <v>32</v>
      </c>
      <c r="P864" s="1" t="s">
        <v>92</v>
      </c>
      <c r="Q864" s="1" t="s">
        <v>34</v>
      </c>
      <c r="S864" s="1" t="s">
        <v>206</v>
      </c>
      <c r="T864" s="1"/>
      <c r="U864">
        <v>36900</v>
      </c>
      <c r="V864" s="1">
        <v>1</v>
      </c>
      <c r="X864" s="1" t="s">
        <v>36</v>
      </c>
      <c r="Y864" s="1" t="str">
        <f t="shared" si="121"/>
        <v/>
      </c>
      <c r="AA864" s="1">
        <v>1507254248</v>
      </c>
      <c r="AB864" s="1" t="s">
        <v>37</v>
      </c>
    </row>
    <row r="865" spans="1:28" x14ac:dyDescent="0.2">
      <c r="A865" s="1">
        <v>1634</v>
      </c>
      <c r="B865" s="2">
        <v>45478</v>
      </c>
      <c r="C865" s="1" t="s">
        <v>27</v>
      </c>
      <c r="D865" s="1" t="s">
        <v>28</v>
      </c>
      <c r="E865" s="1" t="s">
        <v>29</v>
      </c>
      <c r="F865" s="1" t="s">
        <v>30</v>
      </c>
      <c r="G865" s="4">
        <v>36900</v>
      </c>
      <c r="H865" s="1">
        <v>0</v>
      </c>
      <c r="I865" s="1">
        <v>2839.5</v>
      </c>
      <c r="J865" s="1">
        <v>39739.5</v>
      </c>
      <c r="K865" s="1" t="s">
        <v>62</v>
      </c>
      <c r="L865" s="1" t="s">
        <v>62</v>
      </c>
      <c r="M865" s="1">
        <v>1884</v>
      </c>
      <c r="N865" s="1" t="s">
        <v>39</v>
      </c>
      <c r="P865" s="1" t="s">
        <v>88</v>
      </c>
      <c r="Q865" s="1" t="s">
        <v>34</v>
      </c>
      <c r="S865" s="1" t="s">
        <v>98</v>
      </c>
      <c r="T865" s="1"/>
      <c r="U865">
        <v>36900</v>
      </c>
      <c r="V865" s="1">
        <v>1</v>
      </c>
      <c r="X865" s="1" t="s">
        <v>36</v>
      </c>
      <c r="Y865" s="1" t="str">
        <f t="shared" si="121"/>
        <v/>
      </c>
      <c r="AA865" s="1">
        <v>1507252747</v>
      </c>
      <c r="AB865" s="1" t="s">
        <v>37</v>
      </c>
    </row>
    <row r="866" spans="1:28" x14ac:dyDescent="0.2">
      <c r="A866" s="1">
        <v>1633</v>
      </c>
      <c r="B866" s="2">
        <v>45478</v>
      </c>
      <c r="C866" s="1" t="s">
        <v>27</v>
      </c>
      <c r="D866" s="1" t="s">
        <v>28</v>
      </c>
      <c r="E866" s="1" t="s">
        <v>29</v>
      </c>
      <c r="F866" s="1" t="s">
        <v>30</v>
      </c>
      <c r="G866" s="4">
        <v>36900</v>
      </c>
      <c r="H866" s="1">
        <v>0</v>
      </c>
      <c r="I866" s="1">
        <v>4882.5</v>
      </c>
      <c r="J866" s="1">
        <v>41782.5</v>
      </c>
      <c r="K866" s="1" t="s">
        <v>758</v>
      </c>
      <c r="L866" s="1" t="s">
        <v>321</v>
      </c>
      <c r="M866" s="1">
        <v>1759</v>
      </c>
      <c r="N866" s="1" t="s">
        <v>39</v>
      </c>
      <c r="P866" s="1" t="s">
        <v>92</v>
      </c>
      <c r="Q866" s="1" t="s">
        <v>34</v>
      </c>
      <c r="S866" s="1" t="s">
        <v>759</v>
      </c>
      <c r="T866" s="1"/>
      <c r="U866">
        <v>36900</v>
      </c>
      <c r="V866" s="1">
        <v>1</v>
      </c>
      <c r="X866" s="1" t="s">
        <v>36</v>
      </c>
      <c r="Y866" s="1" t="str">
        <f t="shared" si="121"/>
        <v/>
      </c>
      <c r="AA866" s="1">
        <v>1507251899</v>
      </c>
      <c r="AB866" s="1" t="s">
        <v>37</v>
      </c>
    </row>
    <row r="867" spans="1:28" x14ac:dyDescent="0.2">
      <c r="A867" s="1">
        <v>1632</v>
      </c>
      <c r="B867" s="2">
        <v>45478</v>
      </c>
      <c r="C867" s="1" t="s">
        <v>27</v>
      </c>
      <c r="D867" s="1" t="s">
        <v>28</v>
      </c>
      <c r="E867" s="1" t="s">
        <v>29</v>
      </c>
      <c r="F867" s="1" t="s">
        <v>30</v>
      </c>
      <c r="G867" s="4">
        <v>36900</v>
      </c>
      <c r="H867" s="1">
        <v>0</v>
      </c>
      <c r="I867" s="1">
        <v>0</v>
      </c>
      <c r="J867" s="1">
        <v>36900</v>
      </c>
      <c r="K867" s="1" t="s">
        <v>78</v>
      </c>
      <c r="L867" s="1" t="s">
        <v>78</v>
      </c>
      <c r="M867" s="1">
        <v>1888</v>
      </c>
      <c r="N867" s="1" t="s">
        <v>39</v>
      </c>
      <c r="P867" s="1" t="s">
        <v>40</v>
      </c>
      <c r="Q867" s="1" t="s">
        <v>34</v>
      </c>
      <c r="S867" s="1" t="s">
        <v>760</v>
      </c>
      <c r="T867" s="1"/>
      <c r="U867">
        <v>36900</v>
      </c>
      <c r="V867" s="1">
        <v>1</v>
      </c>
      <c r="X867" s="1" t="s">
        <v>36</v>
      </c>
      <c r="Y867" s="1" t="str">
        <f t="shared" si="121"/>
        <v/>
      </c>
      <c r="AA867" s="1">
        <v>1507252226</v>
      </c>
      <c r="AB867" s="1" t="s">
        <v>37</v>
      </c>
    </row>
    <row r="868" spans="1:28" x14ac:dyDescent="0.2">
      <c r="A868" s="1">
        <v>1631</v>
      </c>
      <c r="B868" s="2">
        <v>45478</v>
      </c>
      <c r="C868" s="1" t="s">
        <v>27</v>
      </c>
      <c r="D868" s="1" t="s">
        <v>28</v>
      </c>
      <c r="E868" s="1" t="s">
        <v>29</v>
      </c>
      <c r="F868" s="1" t="s">
        <v>30</v>
      </c>
      <c r="G868" s="4">
        <v>36900</v>
      </c>
      <c r="H868" s="1">
        <v>0</v>
      </c>
      <c r="I868" s="1">
        <v>4882.5</v>
      </c>
      <c r="J868" s="1">
        <v>41782.5</v>
      </c>
      <c r="K868" s="1" t="s">
        <v>471</v>
      </c>
      <c r="L868" s="1" t="s">
        <v>32</v>
      </c>
      <c r="M868" s="1">
        <v>1424</v>
      </c>
      <c r="N868" s="1" t="s">
        <v>32</v>
      </c>
      <c r="P868" s="1" t="s">
        <v>92</v>
      </c>
      <c r="Q868" s="1" t="s">
        <v>34</v>
      </c>
      <c r="S868" s="1" t="s">
        <v>121</v>
      </c>
      <c r="T868" s="1"/>
      <c r="U868">
        <v>36900</v>
      </c>
      <c r="V868" s="1">
        <v>1</v>
      </c>
      <c r="X868" s="1" t="s">
        <v>36</v>
      </c>
      <c r="Y868" s="1" t="str">
        <f t="shared" si="121"/>
        <v/>
      </c>
      <c r="AA868" s="1">
        <v>1507252992</v>
      </c>
      <c r="AB868" s="1" t="s">
        <v>37</v>
      </c>
    </row>
    <row r="869" spans="1:28" x14ac:dyDescent="0.2">
      <c r="A869" s="1">
        <v>1630</v>
      </c>
      <c r="B869" s="2">
        <v>45478</v>
      </c>
      <c r="C869" s="1" t="s">
        <v>27</v>
      </c>
      <c r="D869" s="1" t="s">
        <v>28</v>
      </c>
      <c r="E869" s="1" t="s">
        <v>29</v>
      </c>
      <c r="F869" s="1" t="s">
        <v>30</v>
      </c>
      <c r="G869" s="4">
        <v>36900</v>
      </c>
      <c r="H869" s="1">
        <v>0</v>
      </c>
      <c r="I869" s="1">
        <v>4518.8999999999996</v>
      </c>
      <c r="J869" s="1">
        <v>41418.9</v>
      </c>
      <c r="K869" s="1" t="s">
        <v>761</v>
      </c>
      <c r="L869" s="1" t="s">
        <v>762</v>
      </c>
      <c r="M869" s="1">
        <v>8332</v>
      </c>
      <c r="N869" s="1" t="s">
        <v>140</v>
      </c>
      <c r="P869" s="1" t="s">
        <v>88</v>
      </c>
      <c r="Q869" s="1" t="s">
        <v>34</v>
      </c>
      <c r="S869" s="1" t="s">
        <v>562</v>
      </c>
      <c r="T869" s="1"/>
      <c r="U869">
        <v>36900</v>
      </c>
      <c r="V869" s="1">
        <v>1</v>
      </c>
      <c r="X869" s="1" t="s">
        <v>36</v>
      </c>
      <c r="Y869" s="1" t="str">
        <f t="shared" si="121"/>
        <v/>
      </c>
      <c r="AA869" s="1">
        <v>1507254041</v>
      </c>
      <c r="AB869" s="1" t="s">
        <v>37</v>
      </c>
    </row>
    <row r="870" spans="1:28" x14ac:dyDescent="0.2">
      <c r="A870" s="1">
        <v>1629</v>
      </c>
      <c r="B870" s="2">
        <v>45478</v>
      </c>
      <c r="C870" s="1" t="s">
        <v>27</v>
      </c>
      <c r="D870" s="1" t="s">
        <v>28</v>
      </c>
      <c r="E870" s="1" t="s">
        <v>29</v>
      </c>
      <c r="F870" s="1" t="s">
        <v>30</v>
      </c>
      <c r="G870" s="4">
        <v>36900</v>
      </c>
      <c r="H870" s="1">
        <v>0</v>
      </c>
      <c r="I870" s="1">
        <v>2839.5</v>
      </c>
      <c r="J870" s="1">
        <v>39739.5</v>
      </c>
      <c r="K870" s="1" t="s">
        <v>215</v>
      </c>
      <c r="L870" s="1" t="s">
        <v>85</v>
      </c>
      <c r="M870" s="1">
        <v>1851</v>
      </c>
      <c r="N870" s="1" t="s">
        <v>87</v>
      </c>
      <c r="P870" s="1" t="s">
        <v>88</v>
      </c>
      <c r="Q870" s="1" t="s">
        <v>34</v>
      </c>
      <c r="S870" s="1" t="s">
        <v>414</v>
      </c>
      <c r="T870" s="1"/>
      <c r="U870">
        <v>36900</v>
      </c>
      <c r="V870" s="1">
        <v>1</v>
      </c>
      <c r="X870" s="1" t="s">
        <v>36</v>
      </c>
      <c r="Y870" s="1" t="str">
        <f t="shared" si="121"/>
        <v/>
      </c>
      <c r="AA870" s="1">
        <v>1507253584</v>
      </c>
      <c r="AB870" s="1" t="s">
        <v>37</v>
      </c>
    </row>
    <row r="871" spans="1:28" x14ac:dyDescent="0.2">
      <c r="A871" s="1">
        <v>1628</v>
      </c>
      <c r="B871" s="2">
        <v>45478</v>
      </c>
      <c r="C871" s="1" t="s">
        <v>27</v>
      </c>
      <c r="D871" s="1" t="s">
        <v>28</v>
      </c>
      <c r="E871" s="1" t="s">
        <v>29</v>
      </c>
      <c r="F871" s="1" t="s">
        <v>30</v>
      </c>
      <c r="G871" s="4">
        <v>73800</v>
      </c>
      <c r="H871" s="1">
        <v>0</v>
      </c>
      <c r="I871" s="1">
        <v>4148.1000000000004</v>
      </c>
      <c r="J871" s="1">
        <v>77948.100000000006</v>
      </c>
      <c r="K871" s="1" t="s">
        <v>86</v>
      </c>
      <c r="L871" s="1" t="s">
        <v>86</v>
      </c>
      <c r="M871" s="1">
        <v>1900</v>
      </c>
      <c r="N871" s="1" t="s">
        <v>87</v>
      </c>
      <c r="P871" s="1" t="s">
        <v>88</v>
      </c>
      <c r="Q871" s="1" t="s">
        <v>34</v>
      </c>
      <c r="S871" s="1" t="s">
        <v>95</v>
      </c>
      <c r="T871" s="1"/>
      <c r="U871">
        <v>36900</v>
      </c>
      <c r="V871" s="1">
        <v>2</v>
      </c>
      <c r="X871" s="1" t="s">
        <v>36</v>
      </c>
      <c r="Y871" s="1" t="str">
        <f t="shared" si="121"/>
        <v/>
      </c>
      <c r="AA871" s="1">
        <v>1507250851</v>
      </c>
      <c r="AB871" s="1" t="s">
        <v>37</v>
      </c>
    </row>
    <row r="872" spans="1:28" x14ac:dyDescent="0.2">
      <c r="A872" s="1">
        <v>1627</v>
      </c>
      <c r="B872" s="2">
        <v>45478</v>
      </c>
      <c r="C872" s="1" t="s">
        <v>27</v>
      </c>
      <c r="D872" s="1" t="s">
        <v>28</v>
      </c>
      <c r="E872" s="1" t="s">
        <v>29</v>
      </c>
      <c r="F872" s="1" t="s">
        <v>30</v>
      </c>
      <c r="G872" s="4">
        <v>73800</v>
      </c>
      <c r="H872" s="1">
        <v>0</v>
      </c>
      <c r="I872" s="1">
        <v>4586.3999999999996</v>
      </c>
      <c r="J872" s="1">
        <v>78386.399999999994</v>
      </c>
      <c r="K872" s="1" t="s">
        <v>763</v>
      </c>
      <c r="L872" s="1" t="s">
        <v>764</v>
      </c>
      <c r="M872" s="1">
        <v>6360</v>
      </c>
      <c r="N872" s="1" t="s">
        <v>393</v>
      </c>
      <c r="P872" s="1" t="s">
        <v>88</v>
      </c>
      <c r="Q872" s="1" t="s">
        <v>34</v>
      </c>
      <c r="S872" s="1" t="s">
        <v>650</v>
      </c>
      <c r="T872" s="1"/>
      <c r="U872">
        <v>36900</v>
      </c>
      <c r="V872" s="1">
        <v>1</v>
      </c>
      <c r="X872" s="1" t="s">
        <v>36</v>
      </c>
      <c r="Y872" s="1" t="str">
        <f t="shared" si="121"/>
        <v/>
      </c>
      <c r="AA872" s="1">
        <v>1507251856</v>
      </c>
      <c r="AB872" s="1" t="s">
        <v>37</v>
      </c>
    </row>
    <row r="873" spans="1:28" x14ac:dyDescent="0.2">
      <c r="A873" s="1">
        <v>1627</v>
      </c>
      <c r="G873" s="4">
        <v>0</v>
      </c>
      <c r="I873" s="1">
        <v>0</v>
      </c>
      <c r="J873" s="1">
        <v>0</v>
      </c>
      <c r="S873" s="1" t="s">
        <v>96</v>
      </c>
      <c r="T873" s="1"/>
      <c r="U873">
        <v>36900</v>
      </c>
      <c r="V873" s="1">
        <v>1</v>
      </c>
      <c r="AB873" s="1" t="s">
        <v>37</v>
      </c>
    </row>
    <row r="874" spans="1:28" x14ac:dyDescent="0.2">
      <c r="A874" s="1">
        <v>1626</v>
      </c>
      <c r="B874" s="2">
        <v>45478</v>
      </c>
      <c r="C874" s="1" t="s">
        <v>27</v>
      </c>
      <c r="D874" s="1" t="s">
        <v>28</v>
      </c>
      <c r="E874" s="1" t="s">
        <v>29</v>
      </c>
      <c r="F874" s="1" t="s">
        <v>30</v>
      </c>
      <c r="G874" s="4">
        <v>35100</v>
      </c>
      <c r="H874" s="1">
        <v>0</v>
      </c>
      <c r="I874" s="1">
        <v>4148.1000000000004</v>
      </c>
      <c r="J874" s="1">
        <v>39248.1</v>
      </c>
      <c r="K874" s="1" t="s">
        <v>86</v>
      </c>
      <c r="L874" s="1" t="s">
        <v>86</v>
      </c>
      <c r="M874" s="1">
        <v>1900</v>
      </c>
      <c r="N874" s="1" t="s">
        <v>87</v>
      </c>
      <c r="P874" s="1" t="s">
        <v>88</v>
      </c>
      <c r="Q874" s="1" t="s">
        <v>34</v>
      </c>
      <c r="S874" s="1" t="s">
        <v>454</v>
      </c>
      <c r="T874" s="1"/>
      <c r="U874">
        <v>35100</v>
      </c>
      <c r="V874" s="1">
        <v>1</v>
      </c>
      <c r="X874" s="1" t="s">
        <v>36</v>
      </c>
      <c r="Y874" s="1" t="str">
        <f t="shared" ref="Y874:Y879" si="122">""</f>
        <v/>
      </c>
      <c r="AA874" s="1">
        <v>1507253095</v>
      </c>
      <c r="AB874" s="1" t="s">
        <v>37</v>
      </c>
    </row>
    <row r="875" spans="1:28" x14ac:dyDescent="0.2">
      <c r="A875" s="1">
        <v>1625</v>
      </c>
      <c r="B875" s="2">
        <v>45478</v>
      </c>
      <c r="C875" s="1" t="s">
        <v>27</v>
      </c>
      <c r="D875" s="1" t="s">
        <v>28</v>
      </c>
      <c r="E875" s="1" t="s">
        <v>29</v>
      </c>
      <c r="F875" s="1" t="s">
        <v>30</v>
      </c>
      <c r="G875" s="4">
        <v>36900</v>
      </c>
      <c r="H875" s="1">
        <v>0</v>
      </c>
      <c r="I875" s="1">
        <v>3600</v>
      </c>
      <c r="J875" s="1">
        <v>40500</v>
      </c>
      <c r="K875" s="1" t="s">
        <v>624</v>
      </c>
      <c r="L875" s="1" t="s">
        <v>32</v>
      </c>
      <c r="M875" s="1">
        <v>1406</v>
      </c>
      <c r="N875" s="1" t="s">
        <v>32</v>
      </c>
      <c r="P875" s="1" t="s">
        <v>33</v>
      </c>
      <c r="Q875" s="1" t="s">
        <v>34</v>
      </c>
      <c r="S875" s="1" t="s">
        <v>147</v>
      </c>
      <c r="T875" s="1"/>
      <c r="U875">
        <v>36900</v>
      </c>
      <c r="V875" s="1">
        <v>1</v>
      </c>
      <c r="X875" s="1" t="s">
        <v>36</v>
      </c>
      <c r="Y875" s="1" t="str">
        <f t="shared" si="122"/>
        <v/>
      </c>
      <c r="AA875" s="1">
        <v>1507254340</v>
      </c>
      <c r="AB875" s="1" t="s">
        <v>37</v>
      </c>
    </row>
    <row r="876" spans="1:28" x14ac:dyDescent="0.2">
      <c r="A876" s="1">
        <v>1624</v>
      </c>
      <c r="B876" s="2">
        <v>45478</v>
      </c>
      <c r="C876" s="1" t="s">
        <v>27</v>
      </c>
      <c r="D876" s="1" t="s">
        <v>28</v>
      </c>
      <c r="E876" s="1" t="s">
        <v>29</v>
      </c>
      <c r="F876" s="1" t="s">
        <v>30</v>
      </c>
      <c r="G876" s="4">
        <v>36900</v>
      </c>
      <c r="H876" s="1">
        <v>0</v>
      </c>
      <c r="I876" s="1">
        <v>2839.5</v>
      </c>
      <c r="J876" s="1">
        <v>39739.5</v>
      </c>
      <c r="K876" s="1" t="s">
        <v>162</v>
      </c>
      <c r="L876" s="1" t="s">
        <v>162</v>
      </c>
      <c r="M876" s="1">
        <v>1663</v>
      </c>
      <c r="N876" s="1" t="s">
        <v>39</v>
      </c>
      <c r="P876" s="1" t="s">
        <v>88</v>
      </c>
      <c r="Q876" s="1" t="s">
        <v>34</v>
      </c>
      <c r="S876" s="1" t="s">
        <v>120</v>
      </c>
      <c r="T876" s="1"/>
      <c r="U876">
        <v>36900</v>
      </c>
      <c r="V876" s="1">
        <v>1</v>
      </c>
      <c r="X876" s="1" t="s">
        <v>43</v>
      </c>
      <c r="Y876" s="1" t="str">
        <f t="shared" si="122"/>
        <v/>
      </c>
      <c r="AA876" s="1">
        <v>1507252979</v>
      </c>
      <c r="AB876" s="1" t="s">
        <v>37</v>
      </c>
    </row>
    <row r="877" spans="1:28" x14ac:dyDescent="0.2">
      <c r="A877" s="1">
        <v>1623</v>
      </c>
      <c r="B877" s="2">
        <v>45478</v>
      </c>
      <c r="C877" s="1" t="s">
        <v>27</v>
      </c>
      <c r="D877" s="1" t="s">
        <v>28</v>
      </c>
      <c r="E877" s="1" t="s">
        <v>29</v>
      </c>
      <c r="F877" s="1" t="s">
        <v>30</v>
      </c>
      <c r="G877" s="4">
        <v>36900</v>
      </c>
      <c r="H877" s="1">
        <v>0</v>
      </c>
      <c r="I877" s="1">
        <v>3600</v>
      </c>
      <c r="J877" s="1">
        <v>40500</v>
      </c>
      <c r="L877" s="1" t="s">
        <v>32</v>
      </c>
      <c r="M877" s="1">
        <v>1107</v>
      </c>
      <c r="N877" s="1" t="s">
        <v>32</v>
      </c>
      <c r="P877" s="1" t="s">
        <v>33</v>
      </c>
      <c r="Q877" s="1" t="s">
        <v>34</v>
      </c>
      <c r="S877" s="1" t="s">
        <v>136</v>
      </c>
      <c r="T877" s="1"/>
      <c r="U877">
        <v>36900</v>
      </c>
      <c r="V877" s="1">
        <v>1</v>
      </c>
      <c r="X877" s="1" t="s">
        <v>36</v>
      </c>
      <c r="Y877" s="1" t="str">
        <f t="shared" si="122"/>
        <v/>
      </c>
      <c r="AA877" s="1">
        <v>1507254283</v>
      </c>
      <c r="AB877" s="1" t="s">
        <v>37</v>
      </c>
    </row>
    <row r="878" spans="1:28" x14ac:dyDescent="0.2">
      <c r="A878" s="1">
        <v>1622</v>
      </c>
      <c r="B878" s="2">
        <v>45478</v>
      </c>
      <c r="C878" s="1" t="s">
        <v>27</v>
      </c>
      <c r="D878" s="1" t="s">
        <v>28</v>
      </c>
      <c r="E878" s="1" t="s">
        <v>29</v>
      </c>
      <c r="F878" s="1" t="s">
        <v>30</v>
      </c>
      <c r="G878" s="4">
        <v>44100</v>
      </c>
      <c r="H878" s="1">
        <v>0</v>
      </c>
      <c r="I878" s="1">
        <v>2839.5</v>
      </c>
      <c r="J878" s="1">
        <v>46939.5</v>
      </c>
      <c r="K878" s="1" t="s">
        <v>629</v>
      </c>
      <c r="L878" s="1" t="s">
        <v>32</v>
      </c>
      <c r="M878" s="1">
        <v>1029</v>
      </c>
      <c r="N878" s="1" t="s">
        <v>32</v>
      </c>
      <c r="P878" s="1" t="s">
        <v>88</v>
      </c>
      <c r="Q878" s="1" t="s">
        <v>34</v>
      </c>
      <c r="S878" s="1" t="s">
        <v>455</v>
      </c>
      <c r="T878" s="1"/>
      <c r="U878">
        <v>44100</v>
      </c>
      <c r="V878" s="1">
        <v>1</v>
      </c>
      <c r="X878" s="1" t="s">
        <v>36</v>
      </c>
      <c r="Y878" s="1" t="str">
        <f t="shared" si="122"/>
        <v/>
      </c>
      <c r="AA878" s="1">
        <v>1507251126</v>
      </c>
      <c r="AB878" s="1" t="s">
        <v>37</v>
      </c>
    </row>
    <row r="879" spans="1:28" x14ac:dyDescent="0.2">
      <c r="A879" s="1">
        <v>1621</v>
      </c>
      <c r="B879" s="2">
        <v>45478</v>
      </c>
      <c r="C879" s="1" t="s">
        <v>27</v>
      </c>
      <c r="D879" s="1" t="s">
        <v>28</v>
      </c>
      <c r="E879" s="1" t="s">
        <v>29</v>
      </c>
      <c r="F879" s="1" t="s">
        <v>30</v>
      </c>
      <c r="G879" s="4">
        <v>70200</v>
      </c>
      <c r="H879" s="1">
        <v>0</v>
      </c>
      <c r="I879" s="1">
        <v>3600</v>
      </c>
      <c r="J879" s="1">
        <v>73800</v>
      </c>
      <c r="K879" s="1" t="s">
        <v>471</v>
      </c>
      <c r="L879" s="1" t="s">
        <v>32</v>
      </c>
      <c r="M879" s="1">
        <v>1405</v>
      </c>
      <c r="N879" s="1" t="s">
        <v>32</v>
      </c>
      <c r="P879" s="1" t="s">
        <v>33</v>
      </c>
      <c r="Q879" s="1" t="s">
        <v>34</v>
      </c>
      <c r="S879" s="1" t="s">
        <v>278</v>
      </c>
      <c r="T879" s="1"/>
      <c r="U879">
        <v>35100</v>
      </c>
      <c r="V879" s="1">
        <v>1</v>
      </c>
      <c r="X879" s="1" t="s">
        <v>36</v>
      </c>
      <c r="Y879" s="1" t="str">
        <f t="shared" si="122"/>
        <v/>
      </c>
      <c r="AA879" s="1">
        <v>1507250481</v>
      </c>
      <c r="AB879" s="1" t="s">
        <v>37</v>
      </c>
    </row>
    <row r="880" spans="1:28" x14ac:dyDescent="0.2">
      <c r="A880" s="1">
        <v>1621</v>
      </c>
      <c r="G880" s="4">
        <v>0</v>
      </c>
      <c r="I880" s="1">
        <v>0</v>
      </c>
      <c r="J880" s="1">
        <v>0</v>
      </c>
      <c r="S880" s="1" t="s">
        <v>371</v>
      </c>
      <c r="T880" s="1"/>
      <c r="U880">
        <v>35100</v>
      </c>
      <c r="V880" s="1">
        <v>1</v>
      </c>
      <c r="AB880" s="1" t="s">
        <v>37</v>
      </c>
    </row>
    <row r="881" spans="1:28" x14ac:dyDescent="0.2">
      <c r="A881" s="1">
        <v>1620</v>
      </c>
      <c r="B881" s="2">
        <v>45478</v>
      </c>
      <c r="C881" s="1" t="s">
        <v>27</v>
      </c>
      <c r="D881" s="1" t="s">
        <v>28</v>
      </c>
      <c r="E881" s="1" t="s">
        <v>29</v>
      </c>
      <c r="F881" s="1" t="s">
        <v>30</v>
      </c>
      <c r="G881" s="4">
        <v>35100</v>
      </c>
      <c r="H881" s="1">
        <v>0</v>
      </c>
      <c r="I881" s="1">
        <v>5854.5</v>
      </c>
      <c r="J881" s="1">
        <v>40954.5</v>
      </c>
      <c r="L881" s="1" t="s">
        <v>125</v>
      </c>
      <c r="M881" s="1">
        <v>2000</v>
      </c>
      <c r="N881" s="1" t="s">
        <v>126</v>
      </c>
      <c r="P881" s="1" t="s">
        <v>92</v>
      </c>
      <c r="Q881" s="1" t="s">
        <v>34</v>
      </c>
      <c r="S881" s="1" t="s">
        <v>765</v>
      </c>
      <c r="T881" s="1"/>
      <c r="U881">
        <v>35100</v>
      </c>
      <c r="V881" s="1">
        <v>1</v>
      </c>
      <c r="X881" s="1" t="s">
        <v>43</v>
      </c>
      <c r="Y881" s="1" t="str">
        <f t="shared" ref="Y881:Y882" si="123">""</f>
        <v/>
      </c>
      <c r="AA881" s="1">
        <v>1507251945</v>
      </c>
      <c r="AB881" s="1" t="s">
        <v>37</v>
      </c>
    </row>
    <row r="882" spans="1:28" x14ac:dyDescent="0.2">
      <c r="A882" s="1">
        <v>1619</v>
      </c>
      <c r="B882" s="2">
        <v>45478</v>
      </c>
      <c r="C882" s="1" t="s">
        <v>27</v>
      </c>
      <c r="D882" s="1" t="s">
        <v>28</v>
      </c>
      <c r="E882" s="1" t="s">
        <v>29</v>
      </c>
      <c r="F882" s="1" t="s">
        <v>30</v>
      </c>
      <c r="G882" s="4">
        <v>73350</v>
      </c>
      <c r="H882" s="1">
        <v>0</v>
      </c>
      <c r="I882" s="1">
        <v>4148.1000000000004</v>
      </c>
      <c r="J882" s="1">
        <v>77498.100000000006</v>
      </c>
      <c r="K882" s="1" t="s">
        <v>86</v>
      </c>
      <c r="L882" s="1" t="s">
        <v>86</v>
      </c>
      <c r="M882" s="1">
        <v>1900</v>
      </c>
      <c r="N882" s="1" t="s">
        <v>87</v>
      </c>
      <c r="P882" s="1" t="s">
        <v>88</v>
      </c>
      <c r="Q882" s="1" t="s">
        <v>34</v>
      </c>
      <c r="S882" s="1" t="s">
        <v>95</v>
      </c>
      <c r="T882" s="1"/>
      <c r="U882">
        <v>36900</v>
      </c>
      <c r="V882" s="1">
        <v>1</v>
      </c>
      <c r="X882" s="1" t="s">
        <v>36</v>
      </c>
      <c r="Y882" s="1" t="str">
        <f t="shared" si="123"/>
        <v/>
      </c>
      <c r="AA882" s="1">
        <v>1507250971</v>
      </c>
      <c r="AB882" s="1" t="s">
        <v>37</v>
      </c>
    </row>
    <row r="883" spans="1:28" x14ac:dyDescent="0.2">
      <c r="A883" s="1">
        <v>1619</v>
      </c>
      <c r="G883" s="4">
        <v>0</v>
      </c>
      <c r="I883" s="1">
        <v>0</v>
      </c>
      <c r="J883" s="1">
        <v>0</v>
      </c>
      <c r="S883" s="1" t="s">
        <v>766</v>
      </c>
      <c r="T883" s="1"/>
      <c r="U883">
        <v>36450</v>
      </c>
      <c r="V883" s="1">
        <v>1</v>
      </c>
      <c r="AB883" s="1" t="s">
        <v>37</v>
      </c>
    </row>
    <row r="884" spans="1:28" x14ac:dyDescent="0.2">
      <c r="A884" s="1">
        <v>1618</v>
      </c>
      <c r="B884" s="2">
        <v>45478</v>
      </c>
      <c r="C884" s="1" t="s">
        <v>27</v>
      </c>
      <c r="D884" s="1" t="s">
        <v>28</v>
      </c>
      <c r="E884" s="1" t="s">
        <v>29</v>
      </c>
      <c r="F884" s="1" t="s">
        <v>30</v>
      </c>
      <c r="G884" s="4">
        <v>36900</v>
      </c>
      <c r="H884" s="1">
        <v>0</v>
      </c>
      <c r="I884" s="1">
        <v>5854.5</v>
      </c>
      <c r="J884" s="1">
        <v>42754.5</v>
      </c>
      <c r="L884" s="1" t="s">
        <v>767</v>
      </c>
      <c r="M884" s="1">
        <v>2400</v>
      </c>
      <c r="N884" s="1" t="s">
        <v>768</v>
      </c>
      <c r="P884" s="1" t="s">
        <v>92</v>
      </c>
      <c r="Q884" s="1" t="s">
        <v>34</v>
      </c>
      <c r="S884" s="1" t="s">
        <v>221</v>
      </c>
      <c r="T884" s="1"/>
      <c r="U884">
        <v>36900</v>
      </c>
      <c r="V884" s="1">
        <v>1</v>
      </c>
      <c r="X884" s="1" t="s">
        <v>36</v>
      </c>
      <c r="Y884" s="1" t="str">
        <f t="shared" ref="Y884:Y886" si="124">""</f>
        <v/>
      </c>
      <c r="AA884" s="1">
        <v>1507253625</v>
      </c>
      <c r="AB884" s="1" t="s">
        <v>37</v>
      </c>
    </row>
    <row r="885" spans="1:28" x14ac:dyDescent="0.2">
      <c r="A885" s="1">
        <v>1617</v>
      </c>
      <c r="B885" s="2">
        <v>45478</v>
      </c>
      <c r="C885" s="1" t="s">
        <v>27</v>
      </c>
      <c r="D885" s="1" t="s">
        <v>28</v>
      </c>
      <c r="E885" s="1" t="s">
        <v>29</v>
      </c>
      <c r="F885" s="1" t="s">
        <v>30</v>
      </c>
      <c r="G885" s="4">
        <v>36900</v>
      </c>
      <c r="H885" s="1">
        <v>0</v>
      </c>
      <c r="I885" s="1">
        <v>5854.5</v>
      </c>
      <c r="J885" s="1">
        <v>42754.5</v>
      </c>
      <c r="K885" s="1" t="s">
        <v>769</v>
      </c>
      <c r="L885" s="1" t="s">
        <v>768</v>
      </c>
      <c r="M885" s="1">
        <v>5000</v>
      </c>
      <c r="N885" s="1" t="s">
        <v>115</v>
      </c>
      <c r="P885" s="1" t="s">
        <v>92</v>
      </c>
      <c r="Q885" s="1" t="s">
        <v>34</v>
      </c>
      <c r="S885" s="1" t="s">
        <v>457</v>
      </c>
      <c r="T885" s="1"/>
      <c r="U885">
        <v>36900</v>
      </c>
      <c r="V885" s="1">
        <v>1</v>
      </c>
      <c r="X885" s="1" t="s">
        <v>36</v>
      </c>
      <c r="Y885" s="1" t="str">
        <f t="shared" si="124"/>
        <v/>
      </c>
      <c r="AA885" s="1">
        <v>1507252755</v>
      </c>
      <c r="AB885" s="1" t="s">
        <v>37</v>
      </c>
    </row>
    <row r="886" spans="1:28" x14ac:dyDescent="0.2">
      <c r="A886" s="1">
        <v>1616</v>
      </c>
      <c r="B886" s="2">
        <v>45478</v>
      </c>
      <c r="C886" s="1" t="s">
        <v>27</v>
      </c>
      <c r="D886" s="1" t="s">
        <v>28</v>
      </c>
      <c r="E886" s="1" t="s">
        <v>29</v>
      </c>
      <c r="F886" s="1" t="s">
        <v>30</v>
      </c>
      <c r="G886" s="4">
        <v>73800</v>
      </c>
      <c r="H886" s="1">
        <v>0</v>
      </c>
      <c r="I886" s="1">
        <v>6029.1</v>
      </c>
      <c r="J886" s="1">
        <v>79829.100000000006</v>
      </c>
      <c r="L886" s="1" t="s">
        <v>126</v>
      </c>
      <c r="M886" s="1">
        <v>3000</v>
      </c>
      <c r="N886" s="1" t="s">
        <v>126</v>
      </c>
      <c r="P886" s="1" t="s">
        <v>92</v>
      </c>
      <c r="Q886" s="1" t="s">
        <v>34</v>
      </c>
      <c r="S886" s="1" t="s">
        <v>204</v>
      </c>
      <c r="T886" s="1"/>
      <c r="U886">
        <v>36900</v>
      </c>
      <c r="V886" s="1">
        <v>1</v>
      </c>
      <c r="X886" s="1" t="s">
        <v>36</v>
      </c>
      <c r="Y886" s="1" t="str">
        <f t="shared" si="124"/>
        <v/>
      </c>
      <c r="AA886" s="1">
        <v>1507251956</v>
      </c>
      <c r="AB886" s="1" t="s">
        <v>37</v>
      </c>
    </row>
    <row r="887" spans="1:28" x14ac:dyDescent="0.2">
      <c r="A887" s="1">
        <v>1616</v>
      </c>
      <c r="G887" s="4">
        <v>0</v>
      </c>
      <c r="I887" s="1">
        <v>0</v>
      </c>
      <c r="J887" s="1">
        <v>0</v>
      </c>
      <c r="S887" s="1" t="s">
        <v>377</v>
      </c>
      <c r="T887" s="1"/>
      <c r="U887">
        <v>36900</v>
      </c>
      <c r="V887" s="1">
        <v>1</v>
      </c>
      <c r="AB887" s="1" t="s">
        <v>37</v>
      </c>
    </row>
    <row r="888" spans="1:28" x14ac:dyDescent="0.2">
      <c r="A888" s="1">
        <v>1615</v>
      </c>
      <c r="B888" s="2">
        <v>45478</v>
      </c>
      <c r="C888" s="1" t="s">
        <v>27</v>
      </c>
      <c r="D888" s="1" t="s">
        <v>28</v>
      </c>
      <c r="E888" s="1" t="s">
        <v>29</v>
      </c>
      <c r="F888" s="1" t="s">
        <v>30</v>
      </c>
      <c r="G888" s="4">
        <v>36900</v>
      </c>
      <c r="H888" s="1">
        <v>0</v>
      </c>
      <c r="I888" s="1">
        <v>2839.5</v>
      </c>
      <c r="J888" s="1">
        <v>39739.5</v>
      </c>
      <c r="K888" s="1" t="s">
        <v>345</v>
      </c>
      <c r="L888" s="1" t="s">
        <v>32</v>
      </c>
      <c r="M888" s="1">
        <v>1425</v>
      </c>
      <c r="N888" s="1" t="s">
        <v>32</v>
      </c>
      <c r="P888" s="1" t="s">
        <v>88</v>
      </c>
      <c r="Q888" s="1" t="s">
        <v>34</v>
      </c>
      <c r="S888" s="1" t="s">
        <v>106</v>
      </c>
      <c r="T888" s="1"/>
      <c r="U888">
        <v>36900</v>
      </c>
      <c r="V888" s="1">
        <v>1</v>
      </c>
      <c r="X888" s="1" t="s">
        <v>36</v>
      </c>
      <c r="Y888" s="1" t="str">
        <f t="shared" ref="Y888:Y904" si="125">""</f>
        <v/>
      </c>
      <c r="AA888" s="1">
        <v>1507254619</v>
      </c>
      <c r="AB888" s="1" t="s">
        <v>37</v>
      </c>
    </row>
    <row r="889" spans="1:28" x14ac:dyDescent="0.2">
      <c r="A889" s="1">
        <v>1614</v>
      </c>
      <c r="B889" s="2">
        <v>45478</v>
      </c>
      <c r="C889" s="1" t="s">
        <v>27</v>
      </c>
      <c r="D889" s="1" t="s">
        <v>28</v>
      </c>
      <c r="E889" s="1" t="s">
        <v>29</v>
      </c>
      <c r="F889" s="1" t="s">
        <v>30</v>
      </c>
      <c r="G889" s="4">
        <v>36900</v>
      </c>
      <c r="H889" s="1">
        <v>0</v>
      </c>
      <c r="I889" s="1">
        <v>2839.5</v>
      </c>
      <c r="J889" s="1">
        <v>39739.5</v>
      </c>
      <c r="K889" s="1" t="s">
        <v>48</v>
      </c>
      <c r="L889" s="1" t="s">
        <v>48</v>
      </c>
      <c r="M889" s="1">
        <v>1878</v>
      </c>
      <c r="N889" s="1" t="s">
        <v>39</v>
      </c>
      <c r="P889" s="1" t="s">
        <v>88</v>
      </c>
      <c r="Q889" s="1" t="s">
        <v>34</v>
      </c>
      <c r="S889" s="1" t="s">
        <v>191</v>
      </c>
      <c r="T889" s="1"/>
      <c r="U889">
        <v>36900</v>
      </c>
      <c r="V889" s="1">
        <v>1</v>
      </c>
      <c r="X889" s="1" t="s">
        <v>36</v>
      </c>
      <c r="Y889" s="1" t="str">
        <f t="shared" si="125"/>
        <v/>
      </c>
      <c r="AA889" s="1">
        <v>1507252931</v>
      </c>
      <c r="AB889" s="1" t="s">
        <v>37</v>
      </c>
    </row>
    <row r="890" spans="1:28" x14ac:dyDescent="0.2">
      <c r="A890" s="1">
        <v>1613</v>
      </c>
      <c r="B890" s="2">
        <v>45478</v>
      </c>
      <c r="C890" s="1" t="s">
        <v>27</v>
      </c>
      <c r="D890" s="1" t="s">
        <v>28</v>
      </c>
      <c r="E890" s="1" t="s">
        <v>29</v>
      </c>
      <c r="F890" s="1" t="s">
        <v>30</v>
      </c>
      <c r="G890" s="4">
        <v>36900</v>
      </c>
      <c r="H890" s="1">
        <v>0</v>
      </c>
      <c r="I890" s="1">
        <v>2839.5</v>
      </c>
      <c r="J890" s="1">
        <v>39739.5</v>
      </c>
      <c r="K890" s="1" t="s">
        <v>770</v>
      </c>
      <c r="L890" s="1" t="s">
        <v>32</v>
      </c>
      <c r="M890" s="1">
        <v>1114</v>
      </c>
      <c r="N890" s="1" t="s">
        <v>32</v>
      </c>
      <c r="P890" s="1" t="s">
        <v>88</v>
      </c>
      <c r="Q890" s="1" t="s">
        <v>34</v>
      </c>
      <c r="S890" s="1" t="s">
        <v>136</v>
      </c>
      <c r="T890" s="1"/>
      <c r="U890">
        <v>36900</v>
      </c>
      <c r="V890" s="1">
        <v>1</v>
      </c>
      <c r="X890" s="1" t="s">
        <v>36</v>
      </c>
      <c r="Y890" s="1" t="str">
        <f t="shared" si="125"/>
        <v/>
      </c>
      <c r="AA890" s="1">
        <v>1507254375</v>
      </c>
      <c r="AB890" s="1" t="s">
        <v>37</v>
      </c>
    </row>
    <row r="891" spans="1:28" x14ac:dyDescent="0.2">
      <c r="A891" s="1">
        <v>1612</v>
      </c>
      <c r="B891" s="2">
        <v>45478</v>
      </c>
      <c r="C891" s="1" t="s">
        <v>27</v>
      </c>
      <c r="D891" s="1" t="s">
        <v>28</v>
      </c>
      <c r="E891" s="1" t="s">
        <v>29</v>
      </c>
      <c r="F891" s="1" t="s">
        <v>30</v>
      </c>
      <c r="G891" s="4">
        <v>36900</v>
      </c>
      <c r="H891" s="1">
        <v>0</v>
      </c>
      <c r="I891" s="1">
        <v>4148.1000000000004</v>
      </c>
      <c r="J891" s="1">
        <v>41048.1</v>
      </c>
      <c r="K891" s="1" t="s">
        <v>763</v>
      </c>
      <c r="L891" s="1" t="s">
        <v>690</v>
      </c>
      <c r="M891" s="1">
        <v>7414</v>
      </c>
      <c r="N891" s="1" t="s">
        <v>87</v>
      </c>
      <c r="P891" s="1" t="s">
        <v>88</v>
      </c>
      <c r="Q891" s="1" t="s">
        <v>34</v>
      </c>
      <c r="S891" s="1" t="s">
        <v>771</v>
      </c>
      <c r="T891" s="1"/>
      <c r="U891">
        <v>36900</v>
      </c>
      <c r="V891" s="1">
        <v>1</v>
      </c>
      <c r="X891" s="1" t="s">
        <v>36</v>
      </c>
      <c r="Y891" s="1" t="str">
        <f t="shared" si="125"/>
        <v/>
      </c>
      <c r="AA891" s="1">
        <v>1507252200</v>
      </c>
      <c r="AB891" s="1" t="s">
        <v>37</v>
      </c>
    </row>
    <row r="892" spans="1:28" x14ac:dyDescent="0.2">
      <c r="A892" s="1">
        <v>1611</v>
      </c>
      <c r="B892" s="2">
        <v>45478</v>
      </c>
      <c r="C892" s="1" t="s">
        <v>27</v>
      </c>
      <c r="D892" s="1" t="s">
        <v>28</v>
      </c>
      <c r="E892" s="1" t="s">
        <v>29</v>
      </c>
      <c r="F892" s="1" t="s">
        <v>30</v>
      </c>
      <c r="G892" s="4">
        <v>36900</v>
      </c>
      <c r="H892" s="1">
        <v>0</v>
      </c>
      <c r="I892" s="1">
        <v>2839.5</v>
      </c>
      <c r="J892" s="1">
        <v>39739.5</v>
      </c>
      <c r="K892" s="1" t="s">
        <v>67</v>
      </c>
      <c r="L892" s="1" t="s">
        <v>48</v>
      </c>
      <c r="M892" s="1">
        <v>1882</v>
      </c>
      <c r="N892" s="1" t="s">
        <v>39</v>
      </c>
      <c r="P892" s="1" t="s">
        <v>88</v>
      </c>
      <c r="Q892" s="1" t="s">
        <v>34</v>
      </c>
      <c r="S892" s="1" t="s">
        <v>147</v>
      </c>
      <c r="T892" s="1"/>
      <c r="U892">
        <v>36900</v>
      </c>
      <c r="V892" s="1">
        <v>1</v>
      </c>
      <c r="X892" s="1" t="s">
        <v>43</v>
      </c>
      <c r="Y892" s="1" t="str">
        <f t="shared" si="125"/>
        <v/>
      </c>
      <c r="AA892" s="1">
        <v>1507252892</v>
      </c>
      <c r="AB892" s="1" t="s">
        <v>37</v>
      </c>
    </row>
    <row r="893" spans="1:28" x14ac:dyDescent="0.2">
      <c r="A893" s="1">
        <v>1610</v>
      </c>
      <c r="B893" s="2">
        <v>45478</v>
      </c>
      <c r="C893" s="1" t="s">
        <v>27</v>
      </c>
      <c r="D893" s="1" t="s">
        <v>28</v>
      </c>
      <c r="E893" s="1" t="s">
        <v>29</v>
      </c>
      <c r="F893" s="1" t="s">
        <v>30</v>
      </c>
      <c r="G893" s="4">
        <v>36900</v>
      </c>
      <c r="H893" s="1">
        <v>0</v>
      </c>
      <c r="I893" s="1">
        <v>0</v>
      </c>
      <c r="J893" s="1">
        <v>36900</v>
      </c>
      <c r="K893" s="1" t="s">
        <v>772</v>
      </c>
      <c r="L893" s="1" t="s">
        <v>85</v>
      </c>
      <c r="M893" s="1">
        <v>1847</v>
      </c>
      <c r="N893" s="1" t="s">
        <v>39</v>
      </c>
      <c r="P893" s="1" t="s">
        <v>40</v>
      </c>
      <c r="Q893" s="1" t="s">
        <v>34</v>
      </c>
      <c r="S893" s="1" t="s">
        <v>773</v>
      </c>
      <c r="T893" s="1"/>
      <c r="U893">
        <v>36900</v>
      </c>
      <c r="V893" s="1">
        <v>1</v>
      </c>
      <c r="X893" s="1" t="s">
        <v>36</v>
      </c>
      <c r="Y893" s="1" t="str">
        <f t="shared" si="125"/>
        <v/>
      </c>
      <c r="AA893" s="1">
        <v>1507253034</v>
      </c>
      <c r="AB893" s="1" t="s">
        <v>37</v>
      </c>
    </row>
    <row r="894" spans="1:28" x14ac:dyDescent="0.2">
      <c r="A894" s="1">
        <v>1609</v>
      </c>
      <c r="B894" s="2">
        <v>45478</v>
      </c>
      <c r="C894" s="1" t="s">
        <v>27</v>
      </c>
      <c r="D894" s="1" t="s">
        <v>28</v>
      </c>
      <c r="E894" s="1" t="s">
        <v>29</v>
      </c>
      <c r="F894" s="1" t="s">
        <v>30</v>
      </c>
      <c r="G894" s="4">
        <v>44100</v>
      </c>
      <c r="H894" s="1">
        <v>0</v>
      </c>
      <c r="I894" s="1">
        <v>5854.5</v>
      </c>
      <c r="J894" s="1">
        <v>49954.5</v>
      </c>
      <c r="K894" s="1" t="s">
        <v>774</v>
      </c>
      <c r="L894" s="1" t="s">
        <v>129</v>
      </c>
      <c r="M894" s="1">
        <v>8000</v>
      </c>
      <c r="N894" s="1" t="s">
        <v>87</v>
      </c>
      <c r="P894" s="1" t="s">
        <v>92</v>
      </c>
      <c r="Q894" s="1" t="s">
        <v>34</v>
      </c>
      <c r="S894" s="1" t="s">
        <v>243</v>
      </c>
      <c r="T894" s="1"/>
      <c r="U894">
        <v>44100</v>
      </c>
      <c r="V894" s="1">
        <v>1</v>
      </c>
      <c r="X894" s="1" t="s">
        <v>36</v>
      </c>
      <c r="Y894" s="1" t="str">
        <f t="shared" si="125"/>
        <v/>
      </c>
      <c r="AA894" s="1">
        <v>1507253817</v>
      </c>
      <c r="AB894" s="1" t="s">
        <v>37</v>
      </c>
    </row>
    <row r="895" spans="1:28" x14ac:dyDescent="0.2">
      <c r="A895" s="1">
        <v>1608</v>
      </c>
      <c r="B895" s="2">
        <v>45478</v>
      </c>
      <c r="C895" s="1" t="s">
        <v>27</v>
      </c>
      <c r="D895" s="1" t="s">
        <v>28</v>
      </c>
      <c r="E895" s="1" t="s">
        <v>29</v>
      </c>
      <c r="F895" s="1" t="s">
        <v>30</v>
      </c>
      <c r="G895" s="4">
        <v>36900</v>
      </c>
      <c r="H895" s="1">
        <v>0</v>
      </c>
      <c r="I895" s="1">
        <v>3526.2</v>
      </c>
      <c r="J895" s="1">
        <v>40426.199999999997</v>
      </c>
      <c r="K895" s="1" t="s">
        <v>125</v>
      </c>
      <c r="L895" s="1" t="s">
        <v>125</v>
      </c>
      <c r="M895" s="1">
        <v>2000</v>
      </c>
      <c r="N895" s="1" t="s">
        <v>126</v>
      </c>
      <c r="P895" s="1" t="s">
        <v>88</v>
      </c>
      <c r="Q895" s="1" t="s">
        <v>34</v>
      </c>
      <c r="S895" s="1" t="s">
        <v>190</v>
      </c>
      <c r="T895" s="1"/>
      <c r="U895">
        <v>36900</v>
      </c>
      <c r="V895" s="1">
        <v>1</v>
      </c>
      <c r="X895" s="1" t="s">
        <v>36</v>
      </c>
      <c r="Y895" s="1" t="str">
        <f t="shared" si="125"/>
        <v/>
      </c>
      <c r="AA895" s="1">
        <v>1507250883</v>
      </c>
      <c r="AB895" s="1" t="s">
        <v>37</v>
      </c>
    </row>
    <row r="896" spans="1:28" x14ac:dyDescent="0.2">
      <c r="A896" s="1">
        <v>1607</v>
      </c>
      <c r="B896" s="2">
        <v>45478</v>
      </c>
      <c r="C896" s="1" t="s">
        <v>27</v>
      </c>
      <c r="D896" s="1" t="s">
        <v>28</v>
      </c>
      <c r="E896" s="1" t="s">
        <v>29</v>
      </c>
      <c r="F896" s="1" t="s">
        <v>30</v>
      </c>
      <c r="G896" s="4">
        <v>36900</v>
      </c>
      <c r="H896" s="1">
        <v>0</v>
      </c>
      <c r="I896" s="1">
        <v>4882.5</v>
      </c>
      <c r="J896" s="1">
        <v>41782.5</v>
      </c>
      <c r="L896" s="1" t="s">
        <v>775</v>
      </c>
      <c r="M896" s="1">
        <v>1824</v>
      </c>
      <c r="N896" s="1" t="s">
        <v>39</v>
      </c>
      <c r="P896" s="1" t="s">
        <v>92</v>
      </c>
      <c r="Q896" s="1" t="s">
        <v>34</v>
      </c>
      <c r="S896" s="1" t="s">
        <v>120</v>
      </c>
      <c r="T896" s="1"/>
      <c r="U896">
        <v>36900</v>
      </c>
      <c r="V896" s="1">
        <v>1</v>
      </c>
      <c r="X896" s="1" t="s">
        <v>43</v>
      </c>
      <c r="Y896" s="1" t="str">
        <f t="shared" si="125"/>
        <v/>
      </c>
      <c r="AA896" s="1">
        <v>1507251670</v>
      </c>
      <c r="AB896" s="1" t="s">
        <v>37</v>
      </c>
    </row>
    <row r="897" spans="1:28" x14ac:dyDescent="0.2">
      <c r="A897" s="1">
        <v>1606</v>
      </c>
      <c r="B897" s="2">
        <v>45478</v>
      </c>
      <c r="C897" s="1" t="s">
        <v>27</v>
      </c>
      <c r="D897" s="1" t="s">
        <v>28</v>
      </c>
      <c r="E897" s="1" t="s">
        <v>29</v>
      </c>
      <c r="F897" s="1" t="s">
        <v>30</v>
      </c>
      <c r="G897" s="4">
        <v>36900</v>
      </c>
      <c r="H897" s="1">
        <v>0</v>
      </c>
      <c r="I897" s="1">
        <v>3526.2</v>
      </c>
      <c r="J897" s="1">
        <v>40426.199999999997</v>
      </c>
      <c r="K897" s="1" t="s">
        <v>527</v>
      </c>
      <c r="L897" s="1" t="s">
        <v>527</v>
      </c>
      <c r="M897" s="1">
        <v>6740</v>
      </c>
      <c r="N897" s="1" t="s">
        <v>87</v>
      </c>
      <c r="P897" s="1" t="s">
        <v>88</v>
      </c>
      <c r="Q897" s="1" t="s">
        <v>34</v>
      </c>
      <c r="S897" s="1" t="s">
        <v>169</v>
      </c>
      <c r="T897" s="1"/>
      <c r="U897">
        <v>36900</v>
      </c>
      <c r="V897" s="1">
        <v>1</v>
      </c>
      <c r="X897" s="1" t="s">
        <v>43</v>
      </c>
      <c r="Y897" s="1" t="str">
        <f t="shared" si="125"/>
        <v/>
      </c>
      <c r="AA897" s="1">
        <v>1507250131</v>
      </c>
      <c r="AB897" s="1" t="s">
        <v>37</v>
      </c>
    </row>
    <row r="898" spans="1:28" x14ac:dyDescent="0.2">
      <c r="A898" s="1">
        <v>1605</v>
      </c>
      <c r="B898" s="2">
        <v>45478</v>
      </c>
      <c r="C898" s="1" t="s">
        <v>27</v>
      </c>
      <c r="D898" s="1" t="s">
        <v>28</v>
      </c>
      <c r="E898" s="1" t="s">
        <v>29</v>
      </c>
      <c r="F898" s="1" t="s">
        <v>30</v>
      </c>
      <c r="G898" s="4">
        <v>36900</v>
      </c>
      <c r="H898" s="1">
        <v>0</v>
      </c>
      <c r="I898" s="1">
        <v>3600</v>
      </c>
      <c r="J898" s="1">
        <v>40500</v>
      </c>
      <c r="K898" s="1" t="s">
        <v>776</v>
      </c>
      <c r="L898" s="1" t="s">
        <v>32</v>
      </c>
      <c r="M898" s="1">
        <v>1414</v>
      </c>
      <c r="N898" s="1" t="s">
        <v>32</v>
      </c>
      <c r="P898" s="1" t="s">
        <v>33</v>
      </c>
      <c r="Q898" s="1" t="s">
        <v>34</v>
      </c>
      <c r="S898" s="1" t="s">
        <v>164</v>
      </c>
      <c r="T898" s="1"/>
      <c r="U898">
        <v>36900</v>
      </c>
      <c r="V898" s="1">
        <v>1</v>
      </c>
      <c r="X898" s="1" t="s">
        <v>36</v>
      </c>
      <c r="Y898" s="1" t="str">
        <f t="shared" si="125"/>
        <v/>
      </c>
      <c r="AA898" s="1">
        <v>1507253857</v>
      </c>
      <c r="AB898" s="1" t="s">
        <v>37</v>
      </c>
    </row>
    <row r="899" spans="1:28" x14ac:dyDescent="0.2">
      <c r="A899" s="1">
        <v>1604</v>
      </c>
      <c r="B899" s="2">
        <v>45478</v>
      </c>
      <c r="C899" s="1" t="s">
        <v>27</v>
      </c>
      <c r="D899" s="1" t="s">
        <v>28</v>
      </c>
      <c r="E899" s="1" t="s">
        <v>29</v>
      </c>
      <c r="F899" s="1" t="s">
        <v>30</v>
      </c>
      <c r="G899" s="4">
        <v>36900</v>
      </c>
      <c r="H899" s="1">
        <v>0</v>
      </c>
      <c r="I899" s="1">
        <v>5854.5</v>
      </c>
      <c r="J899" s="1">
        <v>42754.5</v>
      </c>
      <c r="L899" s="1" t="s">
        <v>777</v>
      </c>
      <c r="M899" s="1">
        <v>2132</v>
      </c>
      <c r="N899" s="1" t="s">
        <v>126</v>
      </c>
      <c r="P899" s="1" t="s">
        <v>92</v>
      </c>
      <c r="Q899" s="1" t="s">
        <v>34</v>
      </c>
      <c r="S899" s="1" t="s">
        <v>286</v>
      </c>
      <c r="T899" s="1"/>
      <c r="U899">
        <v>36900</v>
      </c>
      <c r="V899" s="1">
        <v>1</v>
      </c>
      <c r="X899" s="1" t="s">
        <v>36</v>
      </c>
      <c r="Y899" s="1" t="str">
        <f t="shared" si="125"/>
        <v/>
      </c>
      <c r="AA899" s="1">
        <v>1507253581</v>
      </c>
      <c r="AB899" s="1" t="s">
        <v>37</v>
      </c>
    </row>
    <row r="900" spans="1:28" x14ac:dyDescent="0.2">
      <c r="A900" s="1">
        <v>1603</v>
      </c>
      <c r="B900" s="2">
        <v>45478</v>
      </c>
      <c r="C900" s="1" t="s">
        <v>27</v>
      </c>
      <c r="D900" s="1" t="s">
        <v>28</v>
      </c>
      <c r="E900" s="1" t="s">
        <v>29</v>
      </c>
      <c r="F900" s="1" t="s">
        <v>30</v>
      </c>
      <c r="G900" s="4">
        <v>36900</v>
      </c>
      <c r="H900" s="1">
        <v>0</v>
      </c>
      <c r="I900" s="1">
        <v>2839.5</v>
      </c>
      <c r="J900" s="1">
        <v>39739.5</v>
      </c>
      <c r="K900" s="1" t="s">
        <v>124</v>
      </c>
      <c r="L900" s="1" t="s">
        <v>124</v>
      </c>
      <c r="M900" s="1">
        <v>1870</v>
      </c>
      <c r="N900" s="1" t="s">
        <v>39</v>
      </c>
      <c r="P900" s="1" t="s">
        <v>88</v>
      </c>
      <c r="Q900" s="1" t="s">
        <v>34</v>
      </c>
      <c r="S900" s="1" t="s">
        <v>206</v>
      </c>
      <c r="T900" s="1"/>
      <c r="U900">
        <v>36900</v>
      </c>
      <c r="V900" s="1">
        <v>1</v>
      </c>
      <c r="X900" s="1" t="s">
        <v>36</v>
      </c>
      <c r="Y900" s="1" t="str">
        <f t="shared" si="125"/>
        <v/>
      </c>
      <c r="AA900" s="1">
        <v>1507252678</v>
      </c>
      <c r="AB900" s="1" t="s">
        <v>37</v>
      </c>
    </row>
    <row r="901" spans="1:28" x14ac:dyDescent="0.2">
      <c r="A901" s="1">
        <v>1602</v>
      </c>
      <c r="B901" s="2">
        <v>45478</v>
      </c>
      <c r="C901" s="1" t="s">
        <v>27</v>
      </c>
      <c r="D901" s="1" t="s">
        <v>28</v>
      </c>
      <c r="E901" s="1" t="s">
        <v>29</v>
      </c>
      <c r="F901" s="1" t="s">
        <v>30</v>
      </c>
      <c r="G901" s="4">
        <v>36900</v>
      </c>
      <c r="H901" s="1">
        <v>0</v>
      </c>
      <c r="I901" s="1">
        <v>2839.5</v>
      </c>
      <c r="J901" s="1">
        <v>39739.5</v>
      </c>
      <c r="K901" s="1" t="s">
        <v>446</v>
      </c>
      <c r="L901" s="1" t="s">
        <v>85</v>
      </c>
      <c r="M901" s="1">
        <v>1854</v>
      </c>
      <c r="N901" s="1" t="s">
        <v>39</v>
      </c>
      <c r="P901" s="1" t="s">
        <v>88</v>
      </c>
      <c r="Q901" s="1" t="s">
        <v>34</v>
      </c>
      <c r="S901" s="1" t="s">
        <v>98</v>
      </c>
      <c r="T901" s="1"/>
      <c r="U901">
        <v>36900</v>
      </c>
      <c r="V901" s="1">
        <v>1</v>
      </c>
      <c r="X901" s="1" t="s">
        <v>43</v>
      </c>
      <c r="Y901" s="1" t="str">
        <f t="shared" si="125"/>
        <v/>
      </c>
      <c r="AA901" s="1">
        <v>1507254279</v>
      </c>
      <c r="AB901" s="1" t="s">
        <v>37</v>
      </c>
    </row>
    <row r="902" spans="1:28" x14ac:dyDescent="0.2">
      <c r="A902" s="1">
        <v>1601</v>
      </c>
      <c r="B902" s="2">
        <v>45478</v>
      </c>
      <c r="C902" s="1" t="s">
        <v>27</v>
      </c>
      <c r="D902" s="1" t="s">
        <v>28</v>
      </c>
      <c r="E902" s="1" t="s">
        <v>29</v>
      </c>
      <c r="F902" s="1" t="s">
        <v>30</v>
      </c>
      <c r="G902" s="4">
        <v>36900</v>
      </c>
      <c r="H902" s="1">
        <v>0</v>
      </c>
      <c r="I902" s="1">
        <v>5854.5</v>
      </c>
      <c r="J902" s="1">
        <v>42754.5</v>
      </c>
      <c r="K902" s="1" t="s">
        <v>778</v>
      </c>
      <c r="L902" s="1" t="s">
        <v>115</v>
      </c>
      <c r="M902" s="1">
        <v>5014</v>
      </c>
      <c r="N902" s="1" t="s">
        <v>115</v>
      </c>
      <c r="P902" s="1" t="s">
        <v>92</v>
      </c>
      <c r="Q902" s="1" t="s">
        <v>34</v>
      </c>
      <c r="S902" s="1" t="s">
        <v>520</v>
      </c>
      <c r="T902" s="1"/>
      <c r="U902">
        <v>36900</v>
      </c>
      <c r="V902" s="1">
        <v>1</v>
      </c>
      <c r="X902" s="1" t="s">
        <v>36</v>
      </c>
      <c r="Y902" s="1" t="str">
        <f t="shared" si="125"/>
        <v/>
      </c>
      <c r="AA902" s="1">
        <v>1507253072</v>
      </c>
      <c r="AB902" s="1" t="s">
        <v>37</v>
      </c>
    </row>
    <row r="903" spans="1:28" x14ac:dyDescent="0.2">
      <c r="A903" s="1">
        <v>1600</v>
      </c>
      <c r="B903" s="2">
        <v>45478</v>
      </c>
      <c r="C903" s="1" t="s">
        <v>27</v>
      </c>
      <c r="D903" s="1" t="s">
        <v>28</v>
      </c>
      <c r="E903" s="1" t="s">
        <v>29</v>
      </c>
      <c r="F903" s="1" t="s">
        <v>30</v>
      </c>
      <c r="G903" s="4">
        <v>36900</v>
      </c>
      <c r="H903" s="1">
        <v>0</v>
      </c>
      <c r="I903" s="1">
        <v>4882.5</v>
      </c>
      <c r="J903" s="1">
        <v>41782.5</v>
      </c>
      <c r="L903" s="1" t="s">
        <v>779</v>
      </c>
      <c r="M903" s="1">
        <v>1754</v>
      </c>
      <c r="N903" s="1" t="s">
        <v>39</v>
      </c>
      <c r="P903" s="1" t="s">
        <v>92</v>
      </c>
      <c r="Q903" s="1" t="s">
        <v>34</v>
      </c>
      <c r="S903" s="1" t="s">
        <v>706</v>
      </c>
      <c r="T903" s="1"/>
      <c r="U903">
        <v>36900</v>
      </c>
      <c r="V903" s="1">
        <v>1</v>
      </c>
      <c r="X903" s="1" t="s">
        <v>36</v>
      </c>
      <c r="Y903" s="1" t="str">
        <f t="shared" si="125"/>
        <v/>
      </c>
      <c r="AA903" s="1">
        <v>1507253650</v>
      </c>
      <c r="AB903" s="1" t="s">
        <v>37</v>
      </c>
    </row>
    <row r="904" spans="1:28" x14ac:dyDescent="0.2">
      <c r="A904" s="1">
        <v>1599</v>
      </c>
      <c r="B904" s="2">
        <v>45478</v>
      </c>
      <c r="C904" s="1" t="s">
        <v>27</v>
      </c>
      <c r="D904" s="1" t="s">
        <v>28</v>
      </c>
      <c r="E904" s="1" t="s">
        <v>29</v>
      </c>
      <c r="F904" s="1" t="s">
        <v>30</v>
      </c>
      <c r="G904" s="4">
        <v>82350</v>
      </c>
      <c r="H904" s="1">
        <v>0</v>
      </c>
      <c r="I904" s="1">
        <v>5358.6</v>
      </c>
      <c r="J904" s="1">
        <v>87708.6</v>
      </c>
      <c r="K904" s="1" t="s">
        <v>780</v>
      </c>
      <c r="L904" s="1" t="s">
        <v>48</v>
      </c>
      <c r="M904" s="1">
        <v>1876</v>
      </c>
      <c r="N904" s="1" t="s">
        <v>39</v>
      </c>
      <c r="P904" s="1" t="s">
        <v>92</v>
      </c>
      <c r="Q904" s="1" t="s">
        <v>34</v>
      </c>
      <c r="S904" s="1" t="s">
        <v>147</v>
      </c>
      <c r="T904" s="1"/>
      <c r="U904">
        <v>36900</v>
      </c>
      <c r="V904" s="1">
        <v>1</v>
      </c>
      <c r="X904" s="1" t="s">
        <v>43</v>
      </c>
      <c r="Y904" s="1" t="str">
        <f t="shared" si="125"/>
        <v/>
      </c>
      <c r="AA904" s="1">
        <v>1507252822</v>
      </c>
      <c r="AB904" s="1" t="s">
        <v>37</v>
      </c>
    </row>
    <row r="905" spans="1:28" x14ac:dyDescent="0.2">
      <c r="A905" s="1">
        <v>1599</v>
      </c>
      <c r="G905" s="4">
        <v>0</v>
      </c>
      <c r="I905" s="1">
        <v>0</v>
      </c>
      <c r="J905" s="1">
        <v>0</v>
      </c>
      <c r="S905" s="1" t="s">
        <v>781</v>
      </c>
      <c r="T905" s="1"/>
      <c r="U905">
        <v>45450</v>
      </c>
      <c r="V905" s="1">
        <v>1</v>
      </c>
      <c r="AB905" s="1" t="s">
        <v>37</v>
      </c>
    </row>
    <row r="906" spans="1:28" x14ac:dyDescent="0.2">
      <c r="A906" s="1">
        <v>1598</v>
      </c>
      <c r="B906" s="2">
        <v>45478</v>
      </c>
      <c r="C906" s="1" t="s">
        <v>27</v>
      </c>
      <c r="D906" s="1" t="s">
        <v>28</v>
      </c>
      <c r="E906" s="1" t="s">
        <v>29</v>
      </c>
      <c r="F906" s="1" t="s">
        <v>30</v>
      </c>
      <c r="G906" s="4">
        <v>36900</v>
      </c>
      <c r="H906" s="1">
        <v>0</v>
      </c>
      <c r="I906" s="1">
        <v>5854.5</v>
      </c>
      <c r="J906" s="1">
        <v>42754.5</v>
      </c>
      <c r="K906" s="1" t="s">
        <v>782</v>
      </c>
      <c r="L906" s="1" t="s">
        <v>115</v>
      </c>
      <c r="M906" s="1">
        <v>5000</v>
      </c>
      <c r="N906" s="1" t="s">
        <v>115</v>
      </c>
      <c r="P906" s="1" t="s">
        <v>92</v>
      </c>
      <c r="Q906" s="1" t="s">
        <v>34</v>
      </c>
      <c r="S906" s="1" t="s">
        <v>542</v>
      </c>
      <c r="T906" s="1"/>
      <c r="U906">
        <v>36900</v>
      </c>
      <c r="V906" s="1">
        <v>1</v>
      </c>
      <c r="X906" s="1" t="s">
        <v>43</v>
      </c>
      <c r="Y906" s="1" t="str">
        <f t="shared" ref="Y906:Y908" si="126">""</f>
        <v/>
      </c>
      <c r="AA906" s="1">
        <v>1507254725</v>
      </c>
      <c r="AB906" s="1" t="s">
        <v>37</v>
      </c>
    </row>
    <row r="907" spans="1:28" x14ac:dyDescent="0.2">
      <c r="A907" s="1">
        <v>1597</v>
      </c>
      <c r="B907" s="2">
        <v>45478</v>
      </c>
      <c r="C907" s="1" t="s">
        <v>27</v>
      </c>
      <c r="D907" s="1" t="s">
        <v>28</v>
      </c>
      <c r="E907" s="1" t="s">
        <v>29</v>
      </c>
      <c r="F907" s="1" t="s">
        <v>30</v>
      </c>
      <c r="G907" s="4">
        <v>35100</v>
      </c>
      <c r="H907" s="1">
        <v>0</v>
      </c>
      <c r="I907" s="1">
        <v>5854.5</v>
      </c>
      <c r="J907" s="1">
        <v>40954.5</v>
      </c>
      <c r="L907" s="1" t="s">
        <v>783</v>
      </c>
      <c r="M907" s="1">
        <v>5107</v>
      </c>
      <c r="N907" s="1" t="s">
        <v>115</v>
      </c>
      <c r="P907" s="1" t="s">
        <v>92</v>
      </c>
      <c r="Q907" s="1" t="s">
        <v>34</v>
      </c>
      <c r="S907" s="1" t="s">
        <v>189</v>
      </c>
      <c r="T907" s="1"/>
      <c r="U907">
        <v>35100</v>
      </c>
      <c r="V907" s="1">
        <v>1</v>
      </c>
      <c r="X907" s="1" t="s">
        <v>36</v>
      </c>
      <c r="Y907" s="1" t="str">
        <f t="shared" si="126"/>
        <v/>
      </c>
      <c r="AA907" s="1">
        <v>1507254156</v>
      </c>
      <c r="AB907" s="1" t="s">
        <v>37</v>
      </c>
    </row>
    <row r="908" spans="1:28" x14ac:dyDescent="0.2">
      <c r="A908" s="1">
        <v>1596</v>
      </c>
      <c r="B908" s="2">
        <v>45478</v>
      </c>
      <c r="C908" s="1" t="s">
        <v>27</v>
      </c>
      <c r="D908" s="1" t="s">
        <v>28</v>
      </c>
      <c r="E908" s="1" t="s">
        <v>29</v>
      </c>
      <c r="F908" s="1" t="s">
        <v>30</v>
      </c>
      <c r="G908" s="4">
        <v>110700</v>
      </c>
      <c r="H908" s="1">
        <v>0</v>
      </c>
      <c r="I908" s="1">
        <v>0</v>
      </c>
      <c r="J908" s="1">
        <v>110700</v>
      </c>
      <c r="L908" s="1" t="s">
        <v>48</v>
      </c>
      <c r="M908" s="1">
        <v>1878</v>
      </c>
      <c r="N908" s="1" t="s">
        <v>39</v>
      </c>
      <c r="P908" s="1" t="s">
        <v>92</v>
      </c>
      <c r="Q908" s="1" t="s">
        <v>34</v>
      </c>
      <c r="S908" s="1" t="s">
        <v>206</v>
      </c>
      <c r="T908" s="1"/>
      <c r="U908">
        <v>36900</v>
      </c>
      <c r="V908" s="1">
        <v>1</v>
      </c>
      <c r="X908" s="1" t="s">
        <v>36</v>
      </c>
      <c r="Y908" s="1" t="str">
        <f t="shared" si="126"/>
        <v/>
      </c>
      <c r="AA908" s="1">
        <v>1507250920</v>
      </c>
      <c r="AB908" s="1" t="s">
        <v>37</v>
      </c>
    </row>
    <row r="909" spans="1:28" x14ac:dyDescent="0.2">
      <c r="A909" s="1">
        <v>1596</v>
      </c>
      <c r="G909" s="4">
        <v>0</v>
      </c>
      <c r="I909" s="1">
        <v>0</v>
      </c>
      <c r="J909" s="1">
        <v>0</v>
      </c>
      <c r="S909" s="1" t="s">
        <v>784</v>
      </c>
      <c r="T909" s="1"/>
      <c r="U909">
        <v>36900</v>
      </c>
      <c r="V909" s="1">
        <v>1</v>
      </c>
      <c r="AB909" s="1" t="s">
        <v>37</v>
      </c>
    </row>
    <row r="910" spans="1:28" x14ac:dyDescent="0.2">
      <c r="A910" s="1">
        <v>1596</v>
      </c>
      <c r="G910" s="4">
        <v>0</v>
      </c>
      <c r="I910" s="1">
        <v>0</v>
      </c>
      <c r="J910" s="1">
        <v>0</v>
      </c>
      <c r="S910" s="1" t="s">
        <v>209</v>
      </c>
      <c r="T910" s="1"/>
      <c r="U910">
        <v>36900</v>
      </c>
      <c r="V910" s="1">
        <v>1</v>
      </c>
      <c r="AB910" s="1" t="s">
        <v>37</v>
      </c>
    </row>
    <row r="911" spans="1:28" x14ac:dyDescent="0.2">
      <c r="A911" s="1">
        <v>1595</v>
      </c>
      <c r="B911" s="2">
        <v>45478</v>
      </c>
      <c r="C911" s="1" t="s">
        <v>27</v>
      </c>
      <c r="D911" s="1" t="s">
        <v>28</v>
      </c>
      <c r="E911" s="1" t="s">
        <v>29</v>
      </c>
      <c r="F911" s="1" t="s">
        <v>30</v>
      </c>
      <c r="G911" s="4">
        <v>44100</v>
      </c>
      <c r="H911" s="1">
        <v>0</v>
      </c>
      <c r="I911" s="1">
        <v>0</v>
      </c>
      <c r="J911" s="1">
        <v>44100</v>
      </c>
      <c r="K911" s="1" t="s">
        <v>447</v>
      </c>
      <c r="L911" s="1" t="s">
        <v>32</v>
      </c>
      <c r="M911" s="1">
        <v>1424</v>
      </c>
      <c r="N911" s="1" t="s">
        <v>32</v>
      </c>
      <c r="P911" s="1" t="s">
        <v>40</v>
      </c>
      <c r="Q911" s="1" t="s">
        <v>34</v>
      </c>
      <c r="S911" s="1" t="s">
        <v>213</v>
      </c>
      <c r="T911" s="1"/>
      <c r="U911">
        <v>44100</v>
      </c>
      <c r="V911" s="1">
        <v>1</v>
      </c>
      <c r="X911" s="1" t="s">
        <v>36</v>
      </c>
      <c r="Y911" s="1" t="str">
        <f t="shared" ref="Y911:Y913" si="127">""</f>
        <v/>
      </c>
      <c r="AA911" s="1">
        <v>1507253215</v>
      </c>
      <c r="AB911" s="1" t="s">
        <v>37</v>
      </c>
    </row>
    <row r="912" spans="1:28" x14ac:dyDescent="0.2">
      <c r="A912" s="1">
        <v>1594</v>
      </c>
      <c r="B912" s="2">
        <v>45478</v>
      </c>
      <c r="C912" s="1" t="s">
        <v>27</v>
      </c>
      <c r="D912" s="1" t="s">
        <v>28</v>
      </c>
      <c r="E912" s="1" t="s">
        <v>29</v>
      </c>
      <c r="F912" s="1" t="s">
        <v>30</v>
      </c>
      <c r="G912" s="4">
        <v>36900</v>
      </c>
      <c r="H912" s="1">
        <v>0</v>
      </c>
      <c r="I912" s="1">
        <v>2839.5</v>
      </c>
      <c r="J912" s="1">
        <v>39739.5</v>
      </c>
      <c r="K912" s="1" t="s">
        <v>66</v>
      </c>
      <c r="L912" s="1" t="s">
        <v>66</v>
      </c>
      <c r="M912" s="1">
        <v>1744</v>
      </c>
      <c r="N912" s="1" t="s">
        <v>39</v>
      </c>
      <c r="P912" s="1" t="s">
        <v>88</v>
      </c>
      <c r="Q912" s="1" t="s">
        <v>34</v>
      </c>
      <c r="S912" s="1" t="s">
        <v>785</v>
      </c>
      <c r="T912" s="1"/>
      <c r="U912">
        <v>36900</v>
      </c>
      <c r="V912" s="1">
        <v>1</v>
      </c>
      <c r="X912" s="1" t="s">
        <v>36</v>
      </c>
      <c r="Y912" s="1" t="str">
        <f t="shared" si="127"/>
        <v/>
      </c>
      <c r="AA912" s="1">
        <v>1507253038</v>
      </c>
      <c r="AB912" s="1" t="s">
        <v>37</v>
      </c>
    </row>
    <row r="913" spans="1:28" x14ac:dyDescent="0.2">
      <c r="A913" s="1">
        <v>1593</v>
      </c>
      <c r="B913" s="2">
        <v>45478</v>
      </c>
      <c r="C913" s="1" t="s">
        <v>27</v>
      </c>
      <c r="D913" s="1" t="s">
        <v>28</v>
      </c>
      <c r="E913" s="1" t="s">
        <v>29</v>
      </c>
      <c r="F913" s="1" t="s">
        <v>30</v>
      </c>
      <c r="G913" s="4">
        <v>70200</v>
      </c>
      <c r="H913" s="1">
        <v>0</v>
      </c>
      <c r="I913" s="1">
        <v>3600</v>
      </c>
      <c r="J913" s="1">
        <v>73800</v>
      </c>
      <c r="L913" s="1" t="s">
        <v>32</v>
      </c>
      <c r="M913" s="1">
        <v>1408</v>
      </c>
      <c r="N913" s="1" t="s">
        <v>32</v>
      </c>
      <c r="P913" s="1" t="s">
        <v>33</v>
      </c>
      <c r="Q913" s="1" t="s">
        <v>34</v>
      </c>
      <c r="S913" s="1" t="s">
        <v>154</v>
      </c>
      <c r="T913" s="1"/>
      <c r="U913">
        <v>35100</v>
      </c>
      <c r="V913" s="1">
        <v>1</v>
      </c>
      <c r="X913" s="1" t="s">
        <v>36</v>
      </c>
      <c r="Y913" s="1" t="str">
        <f t="shared" si="127"/>
        <v/>
      </c>
      <c r="AA913" s="1">
        <v>1507251865</v>
      </c>
      <c r="AB913" s="1" t="s">
        <v>37</v>
      </c>
    </row>
    <row r="914" spans="1:28" x14ac:dyDescent="0.2">
      <c r="A914" s="1">
        <v>1593</v>
      </c>
      <c r="G914" s="4">
        <v>0</v>
      </c>
      <c r="I914" s="1">
        <v>0</v>
      </c>
      <c r="J914" s="1">
        <v>0</v>
      </c>
      <c r="S914" s="1" t="s">
        <v>238</v>
      </c>
      <c r="T914" s="1"/>
      <c r="U914">
        <v>35100</v>
      </c>
      <c r="V914" s="1">
        <v>1</v>
      </c>
      <c r="AB914" s="1" t="s">
        <v>37</v>
      </c>
    </row>
    <row r="915" spans="1:28" x14ac:dyDescent="0.2">
      <c r="A915" s="1">
        <v>1592</v>
      </c>
      <c r="B915" s="2">
        <v>45478</v>
      </c>
      <c r="C915" s="1" t="s">
        <v>27</v>
      </c>
      <c r="D915" s="1" t="s">
        <v>28</v>
      </c>
      <c r="E915" s="1" t="s">
        <v>29</v>
      </c>
      <c r="F915" s="1" t="s">
        <v>30</v>
      </c>
      <c r="G915" s="4">
        <v>110700</v>
      </c>
      <c r="H915" s="1">
        <v>0</v>
      </c>
      <c r="I915" s="1">
        <v>0</v>
      </c>
      <c r="J915" s="1">
        <v>110700</v>
      </c>
      <c r="K915" s="1" t="s">
        <v>786</v>
      </c>
      <c r="L915" s="1" t="s">
        <v>32</v>
      </c>
      <c r="M915" s="1">
        <v>1408</v>
      </c>
      <c r="N915" s="1" t="s">
        <v>32</v>
      </c>
      <c r="P915" s="1" t="s">
        <v>88</v>
      </c>
      <c r="Q915" s="1" t="s">
        <v>34</v>
      </c>
      <c r="S915" s="1" t="s">
        <v>106</v>
      </c>
      <c r="T915" s="1"/>
      <c r="U915">
        <v>36900</v>
      </c>
      <c r="V915" s="1">
        <v>1</v>
      </c>
      <c r="X915" s="1" t="s">
        <v>36</v>
      </c>
      <c r="Y915" s="1" t="str">
        <f>""</f>
        <v/>
      </c>
      <c r="AA915" s="1">
        <v>1507249987</v>
      </c>
      <c r="AB915" s="1" t="s">
        <v>37</v>
      </c>
    </row>
    <row r="916" spans="1:28" x14ac:dyDescent="0.2">
      <c r="A916" s="1">
        <v>1592</v>
      </c>
      <c r="G916" s="4">
        <v>0</v>
      </c>
      <c r="I916" s="1">
        <v>0</v>
      </c>
      <c r="J916" s="1">
        <v>0</v>
      </c>
      <c r="S916" s="1" t="s">
        <v>114</v>
      </c>
      <c r="T916" s="1"/>
      <c r="U916">
        <v>36900</v>
      </c>
      <c r="V916" s="1">
        <v>1</v>
      </c>
      <c r="AB916" s="1" t="s">
        <v>37</v>
      </c>
    </row>
    <row r="917" spans="1:28" x14ac:dyDescent="0.2">
      <c r="A917" s="1">
        <v>1592</v>
      </c>
      <c r="G917" s="4">
        <v>0</v>
      </c>
      <c r="I917" s="1">
        <v>0</v>
      </c>
      <c r="J917" s="1">
        <v>0</v>
      </c>
      <c r="S917" s="1" t="s">
        <v>280</v>
      </c>
      <c r="T917" s="1"/>
      <c r="U917">
        <v>36900</v>
      </c>
      <c r="V917" s="1">
        <v>1</v>
      </c>
      <c r="AB917" s="1" t="s">
        <v>37</v>
      </c>
    </row>
    <row r="918" spans="1:28" x14ac:dyDescent="0.2">
      <c r="A918" s="1">
        <v>1591</v>
      </c>
      <c r="B918" s="2">
        <v>45478</v>
      </c>
      <c r="C918" s="1" t="s">
        <v>27</v>
      </c>
      <c r="D918" s="1" t="s">
        <v>28</v>
      </c>
      <c r="E918" s="1" t="s">
        <v>29</v>
      </c>
      <c r="F918" s="1" t="s">
        <v>30</v>
      </c>
      <c r="G918" s="4">
        <v>73800</v>
      </c>
      <c r="H918" s="1">
        <v>0</v>
      </c>
      <c r="I918" s="1">
        <v>6029.1</v>
      </c>
      <c r="J918" s="1">
        <v>79829.100000000006</v>
      </c>
      <c r="K918" s="1" t="s">
        <v>787</v>
      </c>
      <c r="L918" s="1" t="s">
        <v>342</v>
      </c>
      <c r="M918" s="1">
        <v>1900</v>
      </c>
      <c r="N918" s="1" t="s">
        <v>87</v>
      </c>
      <c r="P918" s="1" t="s">
        <v>92</v>
      </c>
      <c r="Q918" s="1" t="s">
        <v>34</v>
      </c>
      <c r="S918" s="1" t="s">
        <v>95</v>
      </c>
      <c r="T918" s="1"/>
      <c r="U918">
        <v>36900</v>
      </c>
      <c r="V918" s="1">
        <v>1</v>
      </c>
      <c r="X918" s="1" t="s">
        <v>36</v>
      </c>
      <c r="Y918" s="1" t="str">
        <f>""</f>
        <v/>
      </c>
      <c r="AA918" s="1">
        <v>1507251524</v>
      </c>
      <c r="AB918" s="1" t="s">
        <v>37</v>
      </c>
    </row>
    <row r="919" spans="1:28" x14ac:dyDescent="0.2">
      <c r="A919" s="1">
        <v>1591</v>
      </c>
      <c r="G919" s="4">
        <v>0</v>
      </c>
      <c r="I919" s="1">
        <v>0</v>
      </c>
      <c r="J919" s="1">
        <v>0</v>
      </c>
      <c r="S919" s="1" t="s">
        <v>191</v>
      </c>
      <c r="T919" s="1"/>
      <c r="U919">
        <v>36900</v>
      </c>
      <c r="V919" s="1">
        <v>1</v>
      </c>
      <c r="AB919" s="1" t="s">
        <v>37</v>
      </c>
    </row>
    <row r="920" spans="1:28" x14ac:dyDescent="0.2">
      <c r="A920" s="1">
        <v>1590</v>
      </c>
      <c r="B920" s="2">
        <v>45478</v>
      </c>
      <c r="C920" s="1" t="s">
        <v>27</v>
      </c>
      <c r="D920" s="1" t="s">
        <v>28</v>
      </c>
      <c r="E920" s="1" t="s">
        <v>29</v>
      </c>
      <c r="F920" s="1" t="s">
        <v>30</v>
      </c>
      <c r="G920" s="4">
        <v>36900</v>
      </c>
      <c r="H920" s="1">
        <v>0</v>
      </c>
      <c r="I920" s="1">
        <v>3600</v>
      </c>
      <c r="J920" s="1">
        <v>40500</v>
      </c>
      <c r="K920" s="1" t="s">
        <v>471</v>
      </c>
      <c r="L920" s="1" t="s">
        <v>32</v>
      </c>
      <c r="M920" s="1">
        <v>1424</v>
      </c>
      <c r="N920" s="1" t="s">
        <v>32</v>
      </c>
      <c r="P920" s="1" t="s">
        <v>33</v>
      </c>
      <c r="Q920" s="1" t="s">
        <v>34</v>
      </c>
      <c r="S920" s="1" t="s">
        <v>98</v>
      </c>
      <c r="T920" s="1"/>
      <c r="U920">
        <v>36900</v>
      </c>
      <c r="V920" s="1">
        <v>1</v>
      </c>
      <c r="X920" s="1" t="s">
        <v>36</v>
      </c>
      <c r="Y920" s="1" t="str">
        <f t="shared" ref="Y920:Y935" si="128">""</f>
        <v/>
      </c>
      <c r="AA920" s="1">
        <v>1507251907</v>
      </c>
      <c r="AB920" s="1" t="s">
        <v>37</v>
      </c>
    </row>
    <row r="921" spans="1:28" x14ac:dyDescent="0.2">
      <c r="A921" s="1">
        <v>1589</v>
      </c>
      <c r="B921" s="2">
        <v>45478</v>
      </c>
      <c r="C921" s="1" t="s">
        <v>27</v>
      </c>
      <c r="D921" s="1" t="s">
        <v>28</v>
      </c>
      <c r="E921" s="1" t="s">
        <v>29</v>
      </c>
      <c r="F921" s="1" t="s">
        <v>30</v>
      </c>
      <c r="G921" s="4">
        <v>36900</v>
      </c>
      <c r="H921" s="1">
        <v>0</v>
      </c>
      <c r="I921" s="1">
        <v>2839.5</v>
      </c>
      <c r="J921" s="1">
        <v>39739.5</v>
      </c>
      <c r="K921" s="1" t="s">
        <v>232</v>
      </c>
      <c r="L921" s="1" t="s">
        <v>232</v>
      </c>
      <c r="M921" s="1">
        <v>1832</v>
      </c>
      <c r="N921" s="1" t="s">
        <v>39</v>
      </c>
      <c r="P921" s="1" t="s">
        <v>88</v>
      </c>
      <c r="Q921" s="1" t="s">
        <v>34</v>
      </c>
      <c r="S921" s="1" t="s">
        <v>497</v>
      </c>
      <c r="T921" s="1"/>
      <c r="U921">
        <v>36900</v>
      </c>
      <c r="V921" s="1">
        <v>1</v>
      </c>
      <c r="X921" s="1" t="s">
        <v>36</v>
      </c>
      <c r="Y921" s="1" t="str">
        <f t="shared" si="128"/>
        <v/>
      </c>
      <c r="AA921" s="1">
        <v>1507251923</v>
      </c>
      <c r="AB921" s="1" t="s">
        <v>37</v>
      </c>
    </row>
    <row r="922" spans="1:28" x14ac:dyDescent="0.2">
      <c r="A922" s="1">
        <v>1588</v>
      </c>
      <c r="B922" s="2">
        <v>45478</v>
      </c>
      <c r="C922" s="1" t="s">
        <v>27</v>
      </c>
      <c r="D922" s="1" t="s">
        <v>28</v>
      </c>
      <c r="E922" s="1" t="s">
        <v>29</v>
      </c>
      <c r="F922" s="1" t="s">
        <v>30</v>
      </c>
      <c r="G922" s="4">
        <v>36900</v>
      </c>
      <c r="H922" s="1">
        <v>0</v>
      </c>
      <c r="I922" s="1">
        <v>2839.5</v>
      </c>
      <c r="J922" s="1">
        <v>39739.5</v>
      </c>
      <c r="K922" s="1" t="s">
        <v>788</v>
      </c>
      <c r="L922" s="1" t="s">
        <v>188</v>
      </c>
      <c r="M922" s="1">
        <v>1618</v>
      </c>
      <c r="N922" s="1" t="s">
        <v>39</v>
      </c>
      <c r="P922" s="1" t="s">
        <v>88</v>
      </c>
      <c r="Q922" s="1" t="s">
        <v>34</v>
      </c>
      <c r="S922" s="1" t="s">
        <v>98</v>
      </c>
      <c r="T922" s="1"/>
      <c r="U922">
        <v>36900</v>
      </c>
      <c r="V922" s="1">
        <v>1</v>
      </c>
      <c r="X922" s="1" t="s">
        <v>36</v>
      </c>
      <c r="Y922" s="1" t="str">
        <f t="shared" si="128"/>
        <v/>
      </c>
      <c r="AA922" s="1">
        <v>1507253064</v>
      </c>
      <c r="AB922" s="1" t="s">
        <v>37</v>
      </c>
    </row>
    <row r="923" spans="1:28" x14ac:dyDescent="0.2">
      <c r="A923" s="1">
        <v>1587</v>
      </c>
      <c r="B923" s="2">
        <v>45478</v>
      </c>
      <c r="C923" s="1" t="s">
        <v>27</v>
      </c>
      <c r="D923" s="1" t="s">
        <v>28</v>
      </c>
      <c r="E923" s="1" t="s">
        <v>29</v>
      </c>
      <c r="F923" s="1" t="s">
        <v>30</v>
      </c>
      <c r="G923" s="4">
        <v>36900</v>
      </c>
      <c r="H923" s="1">
        <v>0</v>
      </c>
      <c r="I923" s="1">
        <v>3526.2</v>
      </c>
      <c r="J923" s="1">
        <v>40426.199999999997</v>
      </c>
      <c r="K923" s="1" t="s">
        <v>202</v>
      </c>
      <c r="L923" s="1" t="s">
        <v>203</v>
      </c>
      <c r="M923" s="1">
        <v>3000</v>
      </c>
      <c r="N923" s="1" t="s">
        <v>126</v>
      </c>
      <c r="P923" s="1" t="s">
        <v>88</v>
      </c>
      <c r="Q923" s="1" t="s">
        <v>34</v>
      </c>
      <c r="S923" s="1" t="s">
        <v>221</v>
      </c>
      <c r="T923" s="1"/>
      <c r="U923">
        <v>36900</v>
      </c>
      <c r="V923" s="1">
        <v>1</v>
      </c>
      <c r="X923" s="1" t="s">
        <v>36</v>
      </c>
      <c r="Y923" s="1" t="str">
        <f t="shared" si="128"/>
        <v/>
      </c>
      <c r="AA923" s="1">
        <v>1507253302</v>
      </c>
      <c r="AB923" s="1" t="s">
        <v>37</v>
      </c>
    </row>
    <row r="924" spans="1:28" x14ac:dyDescent="0.2">
      <c r="A924" s="1">
        <v>1586</v>
      </c>
      <c r="B924" s="2">
        <v>45478</v>
      </c>
      <c r="C924" s="1" t="s">
        <v>27</v>
      </c>
      <c r="D924" s="1" t="s">
        <v>28</v>
      </c>
      <c r="E924" s="1" t="s">
        <v>29</v>
      </c>
      <c r="F924" s="1" t="s">
        <v>30</v>
      </c>
      <c r="G924" s="4">
        <v>36900</v>
      </c>
      <c r="H924" s="1">
        <v>0</v>
      </c>
      <c r="I924" s="1">
        <v>4882.5</v>
      </c>
      <c r="J924" s="1">
        <v>41782.5</v>
      </c>
      <c r="K924" s="1" t="s">
        <v>66</v>
      </c>
      <c r="L924" s="1" t="s">
        <v>66</v>
      </c>
      <c r="M924" s="1">
        <v>1744</v>
      </c>
      <c r="N924" s="1" t="s">
        <v>39</v>
      </c>
      <c r="P924" s="1" t="s">
        <v>92</v>
      </c>
      <c r="Q924" s="1" t="s">
        <v>34</v>
      </c>
      <c r="S924" s="1" t="s">
        <v>206</v>
      </c>
      <c r="T924" s="1"/>
      <c r="U924">
        <v>36900</v>
      </c>
      <c r="V924" s="1">
        <v>1</v>
      </c>
      <c r="X924" s="1" t="s">
        <v>36</v>
      </c>
      <c r="Y924" s="1" t="str">
        <f t="shared" si="128"/>
        <v/>
      </c>
      <c r="AA924" s="1">
        <v>1507253294</v>
      </c>
      <c r="AB924" s="1" t="s">
        <v>37</v>
      </c>
    </row>
    <row r="925" spans="1:28" x14ac:dyDescent="0.2">
      <c r="A925" s="1">
        <v>1585</v>
      </c>
      <c r="B925" s="2">
        <v>45478</v>
      </c>
      <c r="C925" s="1" t="s">
        <v>27</v>
      </c>
      <c r="D925" s="1" t="s">
        <v>28</v>
      </c>
      <c r="E925" s="1" t="s">
        <v>29</v>
      </c>
      <c r="F925" s="1" t="s">
        <v>30</v>
      </c>
      <c r="G925" s="4">
        <v>36900</v>
      </c>
      <c r="H925" s="1">
        <v>0</v>
      </c>
      <c r="I925" s="1">
        <v>3526.2</v>
      </c>
      <c r="J925" s="1">
        <v>40426.199999999997</v>
      </c>
      <c r="K925" s="1" t="s">
        <v>195</v>
      </c>
      <c r="L925" s="1" t="s">
        <v>196</v>
      </c>
      <c r="M925" s="1">
        <v>7600</v>
      </c>
      <c r="N925" s="1" t="s">
        <v>87</v>
      </c>
      <c r="P925" s="1" t="s">
        <v>88</v>
      </c>
      <c r="Q925" s="1" t="s">
        <v>34</v>
      </c>
      <c r="S925" s="1" t="s">
        <v>608</v>
      </c>
      <c r="T925" s="1"/>
      <c r="U925">
        <v>36900</v>
      </c>
      <c r="V925" s="1">
        <v>1</v>
      </c>
      <c r="X925" s="1" t="s">
        <v>36</v>
      </c>
      <c r="Y925" s="1" t="str">
        <f t="shared" si="128"/>
        <v/>
      </c>
      <c r="AA925" s="1">
        <v>1507252636</v>
      </c>
      <c r="AB925" s="1" t="s">
        <v>37</v>
      </c>
    </row>
    <row r="926" spans="1:28" x14ac:dyDescent="0.2">
      <c r="A926" s="1">
        <v>1584</v>
      </c>
      <c r="B926" s="2">
        <v>45478</v>
      </c>
      <c r="C926" s="1" t="s">
        <v>27</v>
      </c>
      <c r="D926" s="1" t="s">
        <v>28</v>
      </c>
      <c r="E926" s="1" t="s">
        <v>29</v>
      </c>
      <c r="F926" s="1" t="s">
        <v>30</v>
      </c>
      <c r="G926" s="4">
        <v>36900</v>
      </c>
      <c r="H926" s="1">
        <v>0</v>
      </c>
      <c r="I926" s="1">
        <v>5854.5</v>
      </c>
      <c r="J926" s="1">
        <v>42754.5</v>
      </c>
      <c r="L926" s="1" t="s">
        <v>347</v>
      </c>
      <c r="M926" s="1">
        <v>7000</v>
      </c>
      <c r="N926" s="1" t="s">
        <v>87</v>
      </c>
      <c r="P926" s="1" t="s">
        <v>92</v>
      </c>
      <c r="Q926" s="1" t="s">
        <v>34</v>
      </c>
      <c r="S926" s="1" t="s">
        <v>333</v>
      </c>
      <c r="T926" s="1"/>
      <c r="U926">
        <v>36900</v>
      </c>
      <c r="V926" s="1">
        <v>1</v>
      </c>
      <c r="X926" s="1" t="s">
        <v>36</v>
      </c>
      <c r="Y926" s="1" t="str">
        <f t="shared" si="128"/>
        <v/>
      </c>
      <c r="AA926" s="1">
        <v>1507252601</v>
      </c>
      <c r="AB926" s="1" t="s">
        <v>37</v>
      </c>
    </row>
    <row r="927" spans="1:28" x14ac:dyDescent="0.2">
      <c r="A927" s="1">
        <v>1583</v>
      </c>
      <c r="B927" s="2">
        <v>45478</v>
      </c>
      <c r="C927" s="1" t="s">
        <v>27</v>
      </c>
      <c r="D927" s="1" t="s">
        <v>28</v>
      </c>
      <c r="E927" s="1" t="s">
        <v>29</v>
      </c>
      <c r="F927" s="1" t="s">
        <v>30</v>
      </c>
      <c r="G927" s="4">
        <v>36900</v>
      </c>
      <c r="H927" s="1">
        <v>0</v>
      </c>
      <c r="I927" s="1">
        <v>2839.5</v>
      </c>
      <c r="J927" s="1">
        <v>39739.5</v>
      </c>
      <c r="K927" s="1" t="s">
        <v>578</v>
      </c>
      <c r="L927" s="1" t="s">
        <v>232</v>
      </c>
      <c r="M927" s="1">
        <v>1828</v>
      </c>
      <c r="N927" s="1" t="s">
        <v>39</v>
      </c>
      <c r="P927" s="1" t="s">
        <v>88</v>
      </c>
      <c r="Q927" s="1" t="s">
        <v>34</v>
      </c>
      <c r="S927" s="1" t="s">
        <v>462</v>
      </c>
      <c r="T927" s="1"/>
      <c r="U927">
        <v>36900</v>
      </c>
      <c r="V927" s="1">
        <v>1</v>
      </c>
      <c r="X927" s="1" t="s">
        <v>43</v>
      </c>
      <c r="Y927" s="1" t="str">
        <f t="shared" si="128"/>
        <v/>
      </c>
      <c r="AA927" s="1">
        <v>1507250398</v>
      </c>
      <c r="AB927" s="1" t="s">
        <v>37</v>
      </c>
    </row>
    <row r="928" spans="1:28" x14ac:dyDescent="0.2">
      <c r="A928" s="1">
        <v>1582</v>
      </c>
      <c r="B928" s="2">
        <v>45478</v>
      </c>
      <c r="C928" s="1" t="s">
        <v>27</v>
      </c>
      <c r="D928" s="1" t="s">
        <v>28</v>
      </c>
      <c r="E928" s="1" t="s">
        <v>29</v>
      </c>
      <c r="F928" s="1" t="s">
        <v>30</v>
      </c>
      <c r="G928" s="4">
        <v>36900</v>
      </c>
      <c r="H928" s="1">
        <v>0</v>
      </c>
      <c r="I928" s="1">
        <v>3526.2</v>
      </c>
      <c r="J928" s="1">
        <v>40426.199999999997</v>
      </c>
      <c r="K928" s="1" t="s">
        <v>115</v>
      </c>
      <c r="L928" s="1" t="s">
        <v>116</v>
      </c>
      <c r="M928" s="1">
        <v>5000</v>
      </c>
      <c r="N928" s="1" t="s">
        <v>115</v>
      </c>
      <c r="P928" s="1" t="s">
        <v>88</v>
      </c>
      <c r="Q928" s="1" t="s">
        <v>34</v>
      </c>
      <c r="S928" s="1" t="s">
        <v>191</v>
      </c>
      <c r="T928" s="1"/>
      <c r="U928">
        <v>36900</v>
      </c>
      <c r="V928" s="1">
        <v>1</v>
      </c>
      <c r="X928" s="1" t="s">
        <v>43</v>
      </c>
      <c r="Y928" s="1" t="str">
        <f t="shared" si="128"/>
        <v/>
      </c>
      <c r="AA928" s="1">
        <v>1507252303</v>
      </c>
      <c r="AB928" s="1" t="s">
        <v>37</v>
      </c>
    </row>
    <row r="929" spans="1:28" x14ac:dyDescent="0.2">
      <c r="A929" s="1">
        <v>1581</v>
      </c>
      <c r="B929" s="2">
        <v>45478</v>
      </c>
      <c r="C929" s="1" t="s">
        <v>27</v>
      </c>
      <c r="D929" s="1" t="s">
        <v>28</v>
      </c>
      <c r="E929" s="1" t="s">
        <v>29</v>
      </c>
      <c r="F929" s="1" t="s">
        <v>30</v>
      </c>
      <c r="G929" s="4">
        <v>36900</v>
      </c>
      <c r="H929" s="1">
        <v>0</v>
      </c>
      <c r="I929" s="1">
        <v>5854.5</v>
      </c>
      <c r="J929" s="1">
        <v>42754.5</v>
      </c>
      <c r="L929" s="1" t="s">
        <v>196</v>
      </c>
      <c r="M929" s="1">
        <v>7600</v>
      </c>
      <c r="N929" s="1" t="s">
        <v>87</v>
      </c>
      <c r="P929" s="1" t="s">
        <v>92</v>
      </c>
      <c r="Q929" s="1" t="s">
        <v>34</v>
      </c>
      <c r="S929" s="1" t="s">
        <v>595</v>
      </c>
      <c r="T929" s="1"/>
      <c r="U929">
        <v>36900</v>
      </c>
      <c r="V929" s="1">
        <v>1</v>
      </c>
      <c r="X929" s="1" t="s">
        <v>36</v>
      </c>
      <c r="Y929" s="1" t="str">
        <f t="shared" si="128"/>
        <v/>
      </c>
      <c r="AA929" s="1">
        <v>1507253288</v>
      </c>
      <c r="AB929" s="1" t="s">
        <v>37</v>
      </c>
    </row>
    <row r="930" spans="1:28" x14ac:dyDescent="0.2">
      <c r="A930" s="1">
        <v>1580</v>
      </c>
      <c r="B930" s="2">
        <v>45478</v>
      </c>
      <c r="C930" s="1" t="s">
        <v>27</v>
      </c>
      <c r="D930" s="1" t="s">
        <v>28</v>
      </c>
      <c r="E930" s="1" t="s">
        <v>29</v>
      </c>
      <c r="F930" s="1" t="s">
        <v>30</v>
      </c>
      <c r="G930" s="4">
        <v>36900</v>
      </c>
      <c r="H930" s="1">
        <v>0</v>
      </c>
      <c r="I930" s="1">
        <v>2839.5</v>
      </c>
      <c r="J930" s="1">
        <v>39739.5</v>
      </c>
      <c r="K930" s="1" t="s">
        <v>687</v>
      </c>
      <c r="L930" s="1" t="s">
        <v>71</v>
      </c>
      <c r="M930" s="1">
        <v>1653</v>
      </c>
      <c r="N930" s="1" t="s">
        <v>39</v>
      </c>
      <c r="P930" s="1" t="s">
        <v>88</v>
      </c>
      <c r="Q930" s="1" t="s">
        <v>34</v>
      </c>
      <c r="S930" s="1" t="s">
        <v>182</v>
      </c>
      <c r="T930" s="1"/>
      <c r="U930">
        <v>36900</v>
      </c>
      <c r="V930" s="1">
        <v>1</v>
      </c>
      <c r="X930" s="1" t="s">
        <v>36</v>
      </c>
      <c r="Y930" s="1" t="str">
        <f t="shared" si="128"/>
        <v/>
      </c>
      <c r="AA930" s="1">
        <v>1507253993</v>
      </c>
      <c r="AB930" s="1" t="s">
        <v>37</v>
      </c>
    </row>
    <row r="931" spans="1:28" x14ac:dyDescent="0.2">
      <c r="A931" s="1">
        <v>1579</v>
      </c>
      <c r="B931" s="2">
        <v>45478</v>
      </c>
      <c r="C931" s="1" t="s">
        <v>27</v>
      </c>
      <c r="D931" s="1" t="s">
        <v>28</v>
      </c>
      <c r="E931" s="1" t="s">
        <v>29</v>
      </c>
      <c r="F931" s="1" t="s">
        <v>30</v>
      </c>
      <c r="G931" s="4">
        <v>36900</v>
      </c>
      <c r="H931" s="1">
        <v>0</v>
      </c>
      <c r="I931" s="1">
        <v>3526.2</v>
      </c>
      <c r="J931" s="1">
        <v>40426.199999999997</v>
      </c>
      <c r="K931" s="1" t="s">
        <v>486</v>
      </c>
      <c r="L931" s="1" t="s">
        <v>487</v>
      </c>
      <c r="M931" s="1">
        <v>3200</v>
      </c>
      <c r="N931" s="1" t="s">
        <v>199</v>
      </c>
      <c r="P931" s="1" t="s">
        <v>88</v>
      </c>
      <c r="Q931" s="1" t="s">
        <v>34</v>
      </c>
      <c r="S931" s="1" t="s">
        <v>444</v>
      </c>
      <c r="T931" s="1"/>
      <c r="U931">
        <v>36900</v>
      </c>
      <c r="V931" s="1">
        <v>1</v>
      </c>
      <c r="X931" s="1" t="s">
        <v>36</v>
      </c>
      <c r="Y931" s="1" t="str">
        <f t="shared" si="128"/>
        <v/>
      </c>
      <c r="AA931" s="1">
        <v>1507252641</v>
      </c>
      <c r="AB931" s="1" t="s">
        <v>37</v>
      </c>
    </row>
    <row r="932" spans="1:28" x14ac:dyDescent="0.2">
      <c r="A932" s="1">
        <v>1578</v>
      </c>
      <c r="B932" s="2">
        <v>45478</v>
      </c>
      <c r="C932" s="1" t="s">
        <v>27</v>
      </c>
      <c r="D932" s="1" t="s">
        <v>28</v>
      </c>
      <c r="E932" s="1" t="s">
        <v>29</v>
      </c>
      <c r="F932" s="1" t="s">
        <v>30</v>
      </c>
      <c r="G932" s="4">
        <v>36900</v>
      </c>
      <c r="H932" s="1">
        <v>0</v>
      </c>
      <c r="I932" s="1">
        <v>3600</v>
      </c>
      <c r="J932" s="1">
        <v>40500</v>
      </c>
      <c r="L932" s="1" t="s">
        <v>32</v>
      </c>
      <c r="M932" s="1">
        <v>1406</v>
      </c>
      <c r="N932" s="1" t="s">
        <v>32</v>
      </c>
      <c r="P932" s="1" t="s">
        <v>33</v>
      </c>
      <c r="Q932" s="1" t="s">
        <v>260</v>
      </c>
      <c r="S932" s="1" t="s">
        <v>789</v>
      </c>
      <c r="T932" s="1"/>
      <c r="U932">
        <v>36900</v>
      </c>
      <c r="V932" s="1">
        <v>1</v>
      </c>
      <c r="X932" s="1" t="s">
        <v>36</v>
      </c>
      <c r="Y932" s="1" t="str">
        <f t="shared" si="128"/>
        <v/>
      </c>
      <c r="AA932" s="1">
        <v>1507253814</v>
      </c>
      <c r="AB932" s="1" t="s">
        <v>37</v>
      </c>
    </row>
    <row r="933" spans="1:28" x14ac:dyDescent="0.2">
      <c r="A933" s="1">
        <v>1577</v>
      </c>
      <c r="B933" s="2">
        <v>45478</v>
      </c>
      <c r="C933" s="1" t="s">
        <v>27</v>
      </c>
      <c r="D933" s="1" t="s">
        <v>28</v>
      </c>
      <c r="E933" s="1" t="s">
        <v>29</v>
      </c>
      <c r="F933" s="1" t="s">
        <v>30</v>
      </c>
      <c r="G933" s="4">
        <v>36900</v>
      </c>
      <c r="H933" s="1">
        <v>0</v>
      </c>
      <c r="I933" s="1">
        <v>3600</v>
      </c>
      <c r="J933" s="1">
        <v>40500</v>
      </c>
      <c r="K933" s="1" t="s">
        <v>790</v>
      </c>
      <c r="L933" s="1" t="s">
        <v>32</v>
      </c>
      <c r="M933" s="1">
        <v>1417</v>
      </c>
      <c r="N933" s="1" t="s">
        <v>32</v>
      </c>
      <c r="P933" s="1" t="s">
        <v>33</v>
      </c>
      <c r="Q933" s="1" t="s">
        <v>34</v>
      </c>
      <c r="S933" s="1" t="s">
        <v>105</v>
      </c>
      <c r="T933" s="1"/>
      <c r="U933">
        <v>36900</v>
      </c>
      <c r="V933" s="1">
        <v>1</v>
      </c>
      <c r="X933" s="1" t="s">
        <v>36</v>
      </c>
      <c r="Y933" s="1" t="str">
        <f t="shared" si="128"/>
        <v/>
      </c>
      <c r="AA933" s="1">
        <v>1507252014</v>
      </c>
      <c r="AB933" s="1" t="s">
        <v>37</v>
      </c>
    </row>
    <row r="934" spans="1:28" x14ac:dyDescent="0.2">
      <c r="A934" s="1">
        <v>1576</v>
      </c>
      <c r="B934" s="2">
        <v>45478</v>
      </c>
      <c r="C934" s="1" t="s">
        <v>27</v>
      </c>
      <c r="D934" s="1" t="s">
        <v>28</v>
      </c>
      <c r="E934" s="1" t="s">
        <v>29</v>
      </c>
      <c r="F934" s="1" t="s">
        <v>30</v>
      </c>
      <c r="G934" s="4">
        <v>36900</v>
      </c>
      <c r="H934" s="1">
        <v>0</v>
      </c>
      <c r="I934" s="1">
        <v>3526.2</v>
      </c>
      <c r="J934" s="1">
        <v>40426.199999999997</v>
      </c>
      <c r="K934" s="1" t="s">
        <v>791</v>
      </c>
      <c r="L934" s="1" t="s">
        <v>277</v>
      </c>
      <c r="M934" s="1">
        <v>3107</v>
      </c>
      <c r="N934" s="1" t="s">
        <v>199</v>
      </c>
      <c r="P934" s="1" t="s">
        <v>88</v>
      </c>
      <c r="Q934" s="1" t="s">
        <v>34</v>
      </c>
      <c r="S934" s="1" t="s">
        <v>792</v>
      </c>
      <c r="T934" s="1"/>
      <c r="U934">
        <v>36900</v>
      </c>
      <c r="V934" s="1">
        <v>1</v>
      </c>
      <c r="X934" s="1" t="s">
        <v>43</v>
      </c>
      <c r="Y934" s="1" t="str">
        <f t="shared" si="128"/>
        <v/>
      </c>
      <c r="AA934" s="1">
        <v>1507252369</v>
      </c>
      <c r="AB934" s="1" t="s">
        <v>37</v>
      </c>
    </row>
    <row r="935" spans="1:28" x14ac:dyDescent="0.2">
      <c r="A935" s="1">
        <v>1575</v>
      </c>
      <c r="B935" s="2">
        <v>45478</v>
      </c>
      <c r="C935" s="1" t="s">
        <v>27</v>
      </c>
      <c r="D935" s="1" t="s">
        <v>28</v>
      </c>
      <c r="E935" s="1" t="s">
        <v>29</v>
      </c>
      <c r="F935" s="1" t="s">
        <v>30</v>
      </c>
      <c r="G935" s="4">
        <v>110700</v>
      </c>
      <c r="H935" s="1">
        <v>0</v>
      </c>
      <c r="I935" s="1">
        <v>0</v>
      </c>
      <c r="J935" s="1">
        <v>110700</v>
      </c>
      <c r="L935" s="1" t="s">
        <v>86</v>
      </c>
      <c r="M935" s="1">
        <v>1897</v>
      </c>
      <c r="N935" s="1" t="s">
        <v>87</v>
      </c>
      <c r="P935" s="1" t="s">
        <v>92</v>
      </c>
      <c r="Q935" s="1" t="s">
        <v>34</v>
      </c>
      <c r="S935" s="1" t="s">
        <v>94</v>
      </c>
      <c r="T935" s="1"/>
      <c r="U935">
        <v>36900</v>
      </c>
      <c r="V935" s="1">
        <v>1</v>
      </c>
      <c r="X935" s="1" t="s">
        <v>36</v>
      </c>
      <c r="Y935" s="1" t="str">
        <f t="shared" si="128"/>
        <v/>
      </c>
      <c r="AA935" s="1">
        <v>1507250949</v>
      </c>
      <c r="AB935" s="1" t="s">
        <v>37</v>
      </c>
    </row>
    <row r="936" spans="1:28" x14ac:dyDescent="0.2">
      <c r="A936" s="1">
        <v>1575</v>
      </c>
      <c r="G936" s="4">
        <v>0</v>
      </c>
      <c r="I936" s="1">
        <v>0</v>
      </c>
      <c r="J936" s="1">
        <v>0</v>
      </c>
      <c r="S936" s="1" t="s">
        <v>96</v>
      </c>
      <c r="T936" s="1"/>
      <c r="U936">
        <v>36900</v>
      </c>
      <c r="V936" s="1">
        <v>1</v>
      </c>
      <c r="AB936" s="1" t="s">
        <v>37</v>
      </c>
    </row>
    <row r="937" spans="1:28" x14ac:dyDescent="0.2">
      <c r="A937" s="1">
        <v>1575</v>
      </c>
      <c r="G937" s="4">
        <v>0</v>
      </c>
      <c r="I937" s="1">
        <v>0</v>
      </c>
      <c r="J937" s="1">
        <v>0</v>
      </c>
      <c r="S937" s="1" t="s">
        <v>226</v>
      </c>
      <c r="T937" s="1"/>
      <c r="U937">
        <v>36900</v>
      </c>
      <c r="V937" s="1">
        <v>1</v>
      </c>
      <c r="AB937" s="1" t="s">
        <v>37</v>
      </c>
    </row>
    <row r="938" spans="1:28" x14ac:dyDescent="0.2">
      <c r="A938" s="1">
        <v>1574</v>
      </c>
      <c r="B938" s="2">
        <v>45478</v>
      </c>
      <c r="C938" s="1" t="s">
        <v>27</v>
      </c>
      <c r="D938" s="1" t="s">
        <v>28</v>
      </c>
      <c r="E938" s="1" t="s">
        <v>29</v>
      </c>
      <c r="F938" s="1" t="s">
        <v>30</v>
      </c>
      <c r="G938" s="4">
        <v>36900</v>
      </c>
      <c r="H938" s="1">
        <v>0</v>
      </c>
      <c r="I938" s="1">
        <v>3042.9</v>
      </c>
      <c r="J938" s="1">
        <v>39942.9</v>
      </c>
      <c r="K938" s="1" t="s">
        <v>446</v>
      </c>
      <c r="L938" s="1" t="s">
        <v>85</v>
      </c>
      <c r="M938" s="1">
        <v>1854</v>
      </c>
      <c r="N938" s="1" t="s">
        <v>39</v>
      </c>
      <c r="P938" s="1" t="s">
        <v>88</v>
      </c>
      <c r="Q938" s="1" t="s">
        <v>34</v>
      </c>
      <c r="S938" s="1" t="s">
        <v>164</v>
      </c>
      <c r="T938" s="1"/>
      <c r="U938">
        <v>36900</v>
      </c>
      <c r="V938" s="1">
        <v>1</v>
      </c>
      <c r="X938" s="1" t="s">
        <v>36</v>
      </c>
      <c r="Y938" s="1" t="str">
        <f t="shared" ref="Y938:Y941" si="129">""</f>
        <v/>
      </c>
      <c r="AA938" s="1">
        <v>1507253355</v>
      </c>
      <c r="AB938" s="1" t="s">
        <v>37</v>
      </c>
    </row>
    <row r="939" spans="1:28" x14ac:dyDescent="0.2">
      <c r="A939" s="1">
        <v>1573</v>
      </c>
      <c r="B939" s="2">
        <v>45478</v>
      </c>
      <c r="C939" s="1" t="s">
        <v>27</v>
      </c>
      <c r="D939" s="1" t="s">
        <v>28</v>
      </c>
      <c r="E939" s="1" t="s">
        <v>29</v>
      </c>
      <c r="F939" s="1" t="s">
        <v>30</v>
      </c>
      <c r="G939" s="4">
        <v>36900</v>
      </c>
      <c r="H939" s="1">
        <v>0</v>
      </c>
      <c r="I939" s="1">
        <v>5854.5</v>
      </c>
      <c r="J939" s="1">
        <v>42754.5</v>
      </c>
      <c r="K939" s="1" t="s">
        <v>794</v>
      </c>
      <c r="L939" s="1" t="s">
        <v>793</v>
      </c>
      <c r="M939" s="1">
        <v>3150</v>
      </c>
      <c r="N939" s="1" t="s">
        <v>199</v>
      </c>
      <c r="P939" s="1" t="s">
        <v>92</v>
      </c>
      <c r="Q939" s="1" t="s">
        <v>260</v>
      </c>
      <c r="S939" s="1" t="s">
        <v>795</v>
      </c>
      <c r="T939" s="1"/>
      <c r="U939">
        <v>36900</v>
      </c>
      <c r="V939" s="1">
        <v>1</v>
      </c>
      <c r="X939" s="1" t="s">
        <v>43</v>
      </c>
      <c r="Y939" s="1" t="str">
        <f t="shared" si="129"/>
        <v/>
      </c>
      <c r="AA939" s="1">
        <v>1507253662</v>
      </c>
      <c r="AB939" s="1" t="s">
        <v>37</v>
      </c>
    </row>
    <row r="940" spans="1:28" x14ac:dyDescent="0.2">
      <c r="A940" s="1">
        <v>1572</v>
      </c>
      <c r="B940" s="2">
        <v>45478</v>
      </c>
      <c r="C940" s="1" t="s">
        <v>27</v>
      </c>
      <c r="D940" s="1" t="s">
        <v>28</v>
      </c>
      <c r="E940" s="1" t="s">
        <v>29</v>
      </c>
      <c r="F940" s="1" t="s">
        <v>30</v>
      </c>
      <c r="G940" s="4">
        <v>36900</v>
      </c>
      <c r="H940" s="1">
        <v>0</v>
      </c>
      <c r="I940" s="1">
        <v>3879</v>
      </c>
      <c r="J940" s="1">
        <v>40779</v>
      </c>
      <c r="K940" s="1" t="s">
        <v>389</v>
      </c>
      <c r="L940" s="1" t="s">
        <v>283</v>
      </c>
      <c r="M940" s="1">
        <v>8309</v>
      </c>
      <c r="N940" s="1" t="s">
        <v>194</v>
      </c>
      <c r="P940" s="1" t="s">
        <v>88</v>
      </c>
      <c r="Q940" s="1" t="s">
        <v>34</v>
      </c>
      <c r="S940" s="1" t="s">
        <v>221</v>
      </c>
      <c r="T940" s="1"/>
      <c r="U940">
        <v>36900</v>
      </c>
      <c r="V940" s="1">
        <v>1</v>
      </c>
      <c r="X940" s="1" t="s">
        <v>36</v>
      </c>
      <c r="Y940" s="1" t="str">
        <f t="shared" si="129"/>
        <v/>
      </c>
      <c r="AA940" s="1">
        <v>1507252744</v>
      </c>
      <c r="AB940" s="1" t="s">
        <v>37</v>
      </c>
    </row>
    <row r="941" spans="1:28" x14ac:dyDescent="0.2">
      <c r="A941" s="1">
        <v>1571</v>
      </c>
      <c r="B941" s="2">
        <v>45478</v>
      </c>
      <c r="C941" s="1" t="s">
        <v>27</v>
      </c>
      <c r="D941" s="1" t="s">
        <v>28</v>
      </c>
      <c r="E941" s="1" t="s">
        <v>29</v>
      </c>
      <c r="F941" s="1" t="s">
        <v>30</v>
      </c>
      <c r="G941" s="4">
        <v>73800</v>
      </c>
      <c r="H941" s="1">
        <v>0</v>
      </c>
      <c r="I941" s="1">
        <v>7547.4</v>
      </c>
      <c r="J941" s="1">
        <v>81347.399999999994</v>
      </c>
      <c r="L941" s="1" t="s">
        <v>796</v>
      </c>
      <c r="M941" s="1">
        <v>2121</v>
      </c>
      <c r="N941" s="1" t="s">
        <v>126</v>
      </c>
      <c r="P941" s="1" t="s">
        <v>92</v>
      </c>
      <c r="Q941" s="1" t="s">
        <v>34</v>
      </c>
      <c r="S941" s="1" t="s">
        <v>797</v>
      </c>
      <c r="T941" s="1"/>
      <c r="U941">
        <v>36900</v>
      </c>
      <c r="V941" s="1">
        <v>1</v>
      </c>
      <c r="X941" s="1" t="s">
        <v>36</v>
      </c>
      <c r="Y941" s="1" t="str">
        <f t="shared" si="129"/>
        <v/>
      </c>
      <c r="AA941" s="1">
        <v>1507252959</v>
      </c>
      <c r="AB941" s="1" t="s">
        <v>37</v>
      </c>
    </row>
    <row r="942" spans="1:28" x14ac:dyDescent="0.2">
      <c r="A942" s="1">
        <v>1571</v>
      </c>
      <c r="G942" s="4">
        <v>0</v>
      </c>
      <c r="I942" s="1">
        <v>0</v>
      </c>
      <c r="J942" s="1">
        <v>0</v>
      </c>
      <c r="S942" s="1" t="s">
        <v>479</v>
      </c>
      <c r="T942" s="1"/>
      <c r="U942">
        <v>36900</v>
      </c>
      <c r="V942" s="1">
        <v>1</v>
      </c>
      <c r="AB942" s="1" t="s">
        <v>37</v>
      </c>
    </row>
    <row r="943" spans="1:28" x14ac:dyDescent="0.2">
      <c r="A943" s="1">
        <v>1570</v>
      </c>
      <c r="B943" s="2">
        <v>45478</v>
      </c>
      <c r="C943" s="1" t="s">
        <v>27</v>
      </c>
      <c r="D943" s="1" t="s">
        <v>28</v>
      </c>
      <c r="E943" s="1" t="s">
        <v>29</v>
      </c>
      <c r="F943" s="1" t="s">
        <v>30</v>
      </c>
      <c r="G943" s="4">
        <v>73800</v>
      </c>
      <c r="H943" s="1">
        <v>0</v>
      </c>
      <c r="I943" s="1">
        <v>3134.7</v>
      </c>
      <c r="J943" s="1">
        <v>76934.7</v>
      </c>
      <c r="K943" s="1" t="s">
        <v>232</v>
      </c>
      <c r="L943" s="1" t="s">
        <v>232</v>
      </c>
      <c r="M943" s="1">
        <v>1832</v>
      </c>
      <c r="N943" s="1" t="s">
        <v>39</v>
      </c>
      <c r="P943" s="1" t="s">
        <v>88</v>
      </c>
      <c r="Q943" s="1" t="s">
        <v>34</v>
      </c>
      <c r="S943" s="1" t="s">
        <v>798</v>
      </c>
      <c r="T943" s="1"/>
      <c r="U943">
        <v>36900</v>
      </c>
      <c r="V943" s="1">
        <v>1</v>
      </c>
      <c r="X943" s="1" t="s">
        <v>43</v>
      </c>
      <c r="Y943" s="1" t="str">
        <f>""</f>
        <v/>
      </c>
      <c r="AA943" s="1">
        <v>1507251380</v>
      </c>
      <c r="AB943" s="1" t="s">
        <v>37</v>
      </c>
    </row>
    <row r="944" spans="1:28" x14ac:dyDescent="0.2">
      <c r="A944" s="1">
        <v>1570</v>
      </c>
      <c r="G944" s="4">
        <v>0</v>
      </c>
      <c r="I944" s="1">
        <v>0</v>
      </c>
      <c r="J944" s="1">
        <v>0</v>
      </c>
      <c r="S944" s="1" t="s">
        <v>164</v>
      </c>
      <c r="T944" s="1"/>
      <c r="U944">
        <v>36900</v>
      </c>
      <c r="V944" s="1">
        <v>1</v>
      </c>
      <c r="AB944" s="1" t="s">
        <v>37</v>
      </c>
    </row>
    <row r="945" spans="1:28" x14ac:dyDescent="0.2">
      <c r="A945" s="1">
        <v>1569</v>
      </c>
      <c r="B945" s="2">
        <v>45478</v>
      </c>
      <c r="C945" s="1" t="s">
        <v>27</v>
      </c>
      <c r="D945" s="1" t="s">
        <v>28</v>
      </c>
      <c r="E945" s="1" t="s">
        <v>29</v>
      </c>
      <c r="F945" s="1" t="s">
        <v>30</v>
      </c>
      <c r="G945" s="4">
        <v>36900</v>
      </c>
      <c r="H945" s="1">
        <v>0</v>
      </c>
      <c r="I945" s="1">
        <v>2839.5</v>
      </c>
      <c r="J945" s="1">
        <v>39739.5</v>
      </c>
      <c r="K945" s="1" t="s">
        <v>330</v>
      </c>
      <c r="L945" s="1" t="s">
        <v>48</v>
      </c>
      <c r="M945" s="1">
        <v>1876</v>
      </c>
      <c r="N945" s="1" t="s">
        <v>39</v>
      </c>
      <c r="P945" s="1" t="s">
        <v>88</v>
      </c>
      <c r="Q945" s="1" t="s">
        <v>34</v>
      </c>
      <c r="S945" s="1" t="s">
        <v>191</v>
      </c>
      <c r="T945" s="1"/>
      <c r="U945">
        <v>36900</v>
      </c>
      <c r="V945" s="1">
        <v>1</v>
      </c>
      <c r="X945" s="1" t="s">
        <v>43</v>
      </c>
      <c r="Y945" s="1" t="str">
        <f t="shared" ref="Y945:Y952" si="130">""</f>
        <v/>
      </c>
      <c r="AA945" s="1">
        <v>1507252082</v>
      </c>
      <c r="AB945" s="1" t="s">
        <v>37</v>
      </c>
    </row>
    <row r="946" spans="1:28" x14ac:dyDescent="0.2">
      <c r="A946" s="1">
        <v>1568</v>
      </c>
      <c r="B946" s="2">
        <v>45478</v>
      </c>
      <c r="C946" s="1" t="s">
        <v>27</v>
      </c>
      <c r="D946" s="1" t="s">
        <v>28</v>
      </c>
      <c r="E946" s="1" t="s">
        <v>29</v>
      </c>
      <c r="F946" s="1" t="s">
        <v>30</v>
      </c>
      <c r="G946" s="4">
        <v>73800</v>
      </c>
      <c r="H946" s="1">
        <v>0</v>
      </c>
      <c r="I946" s="1">
        <v>4148.1000000000004</v>
      </c>
      <c r="J946" s="1">
        <v>77948.100000000006</v>
      </c>
      <c r="K946" s="1" t="s">
        <v>202</v>
      </c>
      <c r="L946" s="1" t="s">
        <v>203</v>
      </c>
      <c r="M946" s="1">
        <v>3000</v>
      </c>
      <c r="N946" s="1" t="s">
        <v>126</v>
      </c>
      <c r="P946" s="1" t="s">
        <v>88</v>
      </c>
      <c r="Q946" s="1" t="s">
        <v>34</v>
      </c>
      <c r="S946" s="1" t="s">
        <v>444</v>
      </c>
      <c r="T946" s="1"/>
      <c r="U946">
        <v>36900</v>
      </c>
      <c r="V946" s="1">
        <v>2</v>
      </c>
      <c r="X946" s="1" t="s">
        <v>36</v>
      </c>
      <c r="Y946" s="1" t="str">
        <f t="shared" si="130"/>
        <v/>
      </c>
      <c r="AA946" s="1">
        <v>1507252230</v>
      </c>
      <c r="AB946" s="1" t="s">
        <v>37</v>
      </c>
    </row>
    <row r="947" spans="1:28" x14ac:dyDescent="0.2">
      <c r="A947" s="1">
        <v>1567</v>
      </c>
      <c r="B947" s="2">
        <v>45478</v>
      </c>
      <c r="C947" s="1" t="s">
        <v>27</v>
      </c>
      <c r="D947" s="1" t="s">
        <v>28</v>
      </c>
      <c r="E947" s="1" t="s">
        <v>29</v>
      </c>
      <c r="F947" s="1" t="s">
        <v>30</v>
      </c>
      <c r="G947" s="4">
        <v>36900</v>
      </c>
      <c r="H947" s="1">
        <v>0</v>
      </c>
      <c r="I947" s="1">
        <v>2839.5</v>
      </c>
      <c r="J947" s="1">
        <v>39739.5</v>
      </c>
      <c r="K947" s="1" t="s">
        <v>237</v>
      </c>
      <c r="L947" s="1" t="s">
        <v>237</v>
      </c>
      <c r="M947" s="1">
        <v>1722</v>
      </c>
      <c r="N947" s="1" t="s">
        <v>39</v>
      </c>
      <c r="P947" s="1" t="s">
        <v>88</v>
      </c>
      <c r="Q947" s="1" t="s">
        <v>34</v>
      </c>
      <c r="S947" s="1" t="s">
        <v>120</v>
      </c>
      <c r="T947" s="1"/>
      <c r="U947">
        <v>36900</v>
      </c>
      <c r="V947" s="1">
        <v>1</v>
      </c>
      <c r="X947" s="1" t="s">
        <v>36</v>
      </c>
      <c r="Y947" s="1" t="str">
        <f t="shared" si="130"/>
        <v/>
      </c>
      <c r="AA947" s="1">
        <v>1507253456</v>
      </c>
      <c r="AB947" s="1" t="s">
        <v>37</v>
      </c>
    </row>
    <row r="948" spans="1:28" x14ac:dyDescent="0.2">
      <c r="A948" s="1">
        <v>1566</v>
      </c>
      <c r="B948" s="2">
        <v>45478</v>
      </c>
      <c r="C948" s="1" t="s">
        <v>27</v>
      </c>
      <c r="D948" s="1" t="s">
        <v>28</v>
      </c>
      <c r="E948" s="1" t="s">
        <v>29</v>
      </c>
      <c r="F948" s="1" t="s">
        <v>30</v>
      </c>
      <c r="G948" s="4">
        <v>36900</v>
      </c>
      <c r="H948" s="1">
        <v>0</v>
      </c>
      <c r="I948" s="1">
        <v>3526.2</v>
      </c>
      <c r="J948" s="1">
        <v>40426.199999999997</v>
      </c>
      <c r="K948" s="1" t="s">
        <v>421</v>
      </c>
      <c r="L948" s="1" t="s">
        <v>422</v>
      </c>
      <c r="M948" s="1">
        <v>7400</v>
      </c>
      <c r="N948" s="1" t="s">
        <v>87</v>
      </c>
      <c r="P948" s="1" t="s">
        <v>88</v>
      </c>
      <c r="Q948" s="1" t="s">
        <v>34</v>
      </c>
      <c r="S948" s="1" t="s">
        <v>206</v>
      </c>
      <c r="T948" s="1"/>
      <c r="U948">
        <v>36900</v>
      </c>
      <c r="V948" s="1">
        <v>1</v>
      </c>
      <c r="X948" s="1" t="s">
        <v>36</v>
      </c>
      <c r="Y948" s="1" t="str">
        <f t="shared" si="130"/>
        <v/>
      </c>
      <c r="AA948" s="1">
        <v>1507252696</v>
      </c>
      <c r="AB948" s="1" t="s">
        <v>37</v>
      </c>
    </row>
    <row r="949" spans="1:28" x14ac:dyDescent="0.2">
      <c r="A949" s="1">
        <v>1565</v>
      </c>
      <c r="B949" s="2">
        <v>45478</v>
      </c>
      <c r="C949" s="1" t="s">
        <v>27</v>
      </c>
      <c r="D949" s="1" t="s">
        <v>28</v>
      </c>
      <c r="E949" s="1" t="s">
        <v>29</v>
      </c>
      <c r="F949" s="1" t="s">
        <v>30</v>
      </c>
      <c r="G949" s="4">
        <v>36900</v>
      </c>
      <c r="H949" s="1">
        <v>0</v>
      </c>
      <c r="I949" s="1">
        <v>3526.2</v>
      </c>
      <c r="J949" s="1">
        <v>40426.199999999997</v>
      </c>
      <c r="K949" s="1" t="s">
        <v>421</v>
      </c>
      <c r="L949" s="1" t="s">
        <v>422</v>
      </c>
      <c r="M949" s="1">
        <v>7400</v>
      </c>
      <c r="N949" s="1" t="s">
        <v>87</v>
      </c>
      <c r="P949" s="1" t="s">
        <v>88</v>
      </c>
      <c r="Q949" s="1" t="s">
        <v>34</v>
      </c>
      <c r="S949" s="1" t="s">
        <v>369</v>
      </c>
      <c r="T949" s="1"/>
      <c r="U949">
        <v>36900</v>
      </c>
      <c r="V949" s="1">
        <v>1</v>
      </c>
      <c r="X949" s="1" t="s">
        <v>36</v>
      </c>
      <c r="Y949" s="1" t="str">
        <f t="shared" si="130"/>
        <v/>
      </c>
      <c r="AA949" s="1">
        <v>1507253029</v>
      </c>
      <c r="AB949" s="1" t="s">
        <v>37</v>
      </c>
    </row>
    <row r="950" spans="1:28" x14ac:dyDescent="0.2">
      <c r="A950" s="1">
        <v>1564</v>
      </c>
      <c r="B950" s="2">
        <v>45478</v>
      </c>
      <c r="C950" s="1" t="s">
        <v>27</v>
      </c>
      <c r="D950" s="1" t="s">
        <v>28</v>
      </c>
      <c r="E950" s="1" t="s">
        <v>29</v>
      </c>
      <c r="F950" s="1" t="s">
        <v>30</v>
      </c>
      <c r="G950" s="4">
        <v>36900</v>
      </c>
      <c r="H950" s="1">
        <v>0</v>
      </c>
      <c r="I950" s="1">
        <v>3600</v>
      </c>
      <c r="J950" s="1">
        <v>40500</v>
      </c>
      <c r="L950" s="1" t="s">
        <v>32</v>
      </c>
      <c r="M950" s="1">
        <v>1426</v>
      </c>
      <c r="N950" s="1" t="s">
        <v>32</v>
      </c>
      <c r="P950" s="1" t="s">
        <v>33</v>
      </c>
      <c r="Q950" s="1" t="s">
        <v>34</v>
      </c>
      <c r="S950" s="1" t="s">
        <v>100</v>
      </c>
      <c r="T950" s="1"/>
      <c r="U950">
        <v>36900</v>
      </c>
      <c r="V950" s="1">
        <v>1</v>
      </c>
      <c r="X950" s="1" t="s">
        <v>43</v>
      </c>
      <c r="Y950" s="1" t="str">
        <f t="shared" si="130"/>
        <v/>
      </c>
      <c r="AA950" s="1">
        <v>1465280858</v>
      </c>
      <c r="AB950" s="1" t="s">
        <v>37</v>
      </c>
    </row>
    <row r="951" spans="1:28" x14ac:dyDescent="0.2">
      <c r="A951" s="1">
        <v>1563</v>
      </c>
      <c r="B951" s="2">
        <v>45478</v>
      </c>
      <c r="C951" s="1" t="s">
        <v>27</v>
      </c>
      <c r="D951" s="1" t="s">
        <v>28</v>
      </c>
      <c r="E951" s="1" t="s">
        <v>29</v>
      </c>
      <c r="F951" s="1" t="s">
        <v>30</v>
      </c>
      <c r="G951" s="4">
        <v>36900</v>
      </c>
      <c r="H951" s="1">
        <v>0</v>
      </c>
      <c r="I951" s="1">
        <v>2839.5</v>
      </c>
      <c r="J951" s="1">
        <v>39739.5</v>
      </c>
      <c r="K951" s="1" t="s">
        <v>97</v>
      </c>
      <c r="L951" s="1" t="s">
        <v>38</v>
      </c>
      <c r="M951" s="1">
        <v>1602</v>
      </c>
      <c r="N951" s="1" t="s">
        <v>39</v>
      </c>
      <c r="P951" s="1" t="s">
        <v>88</v>
      </c>
      <c r="Q951" s="1" t="s">
        <v>34</v>
      </c>
      <c r="S951" s="1" t="s">
        <v>147</v>
      </c>
      <c r="T951" s="1"/>
      <c r="U951">
        <v>36900</v>
      </c>
      <c r="V951" s="1">
        <v>1</v>
      </c>
      <c r="X951" s="1" t="s">
        <v>36</v>
      </c>
      <c r="Y951" s="1" t="str">
        <f t="shared" si="130"/>
        <v/>
      </c>
      <c r="AA951" s="1">
        <v>1507252599</v>
      </c>
      <c r="AB951" s="1" t="s">
        <v>37</v>
      </c>
    </row>
    <row r="952" spans="1:28" x14ac:dyDescent="0.2">
      <c r="A952" s="1">
        <v>1562</v>
      </c>
      <c r="B952" s="2">
        <v>45478</v>
      </c>
      <c r="C952" s="1" t="s">
        <v>27</v>
      </c>
      <c r="D952" s="1" t="s">
        <v>28</v>
      </c>
      <c r="E952" s="1" t="s">
        <v>29</v>
      </c>
      <c r="F952" s="1" t="s">
        <v>30</v>
      </c>
      <c r="G952" s="4">
        <v>73350</v>
      </c>
      <c r="H952" s="1">
        <v>0</v>
      </c>
      <c r="I952" s="1">
        <v>3600</v>
      </c>
      <c r="J952" s="1">
        <v>76950</v>
      </c>
      <c r="K952" s="1" t="s">
        <v>471</v>
      </c>
      <c r="L952" s="1" t="s">
        <v>32</v>
      </c>
      <c r="M952" s="1">
        <v>1406</v>
      </c>
      <c r="N952" s="1" t="s">
        <v>32</v>
      </c>
      <c r="P952" s="1" t="s">
        <v>33</v>
      </c>
      <c r="Q952" s="1" t="s">
        <v>34</v>
      </c>
      <c r="S952" s="1" t="s">
        <v>799</v>
      </c>
      <c r="T952" s="1"/>
      <c r="U952">
        <v>36450</v>
      </c>
      <c r="V952" s="1">
        <v>1</v>
      </c>
      <c r="X952" s="1" t="s">
        <v>36</v>
      </c>
      <c r="Y952" s="1" t="str">
        <f t="shared" si="130"/>
        <v/>
      </c>
      <c r="AA952" s="1">
        <v>1507251955</v>
      </c>
      <c r="AB952" s="1" t="s">
        <v>37</v>
      </c>
    </row>
    <row r="953" spans="1:28" x14ac:dyDescent="0.2">
      <c r="A953" s="1">
        <v>1562</v>
      </c>
      <c r="G953" s="4">
        <v>0</v>
      </c>
      <c r="I953" s="1">
        <v>0</v>
      </c>
      <c r="J953" s="1">
        <v>0</v>
      </c>
      <c r="S953" s="1" t="s">
        <v>322</v>
      </c>
      <c r="T953" s="1"/>
      <c r="U953">
        <v>36900</v>
      </c>
      <c r="V953" s="1">
        <v>1</v>
      </c>
      <c r="AB953" s="1" t="s">
        <v>37</v>
      </c>
    </row>
    <row r="954" spans="1:28" x14ac:dyDescent="0.2">
      <c r="A954" s="1">
        <v>1561</v>
      </c>
      <c r="B954" s="2">
        <v>45478</v>
      </c>
      <c r="C954" s="1" t="s">
        <v>27</v>
      </c>
      <c r="D954" s="1" t="s">
        <v>28</v>
      </c>
      <c r="E954" s="1" t="s">
        <v>29</v>
      </c>
      <c r="F954" s="1" t="s">
        <v>30</v>
      </c>
      <c r="G954" s="4">
        <v>36900</v>
      </c>
      <c r="H954" s="1">
        <v>0</v>
      </c>
      <c r="I954" s="1">
        <v>3526.2</v>
      </c>
      <c r="J954" s="1">
        <v>40426.199999999997</v>
      </c>
      <c r="K954" s="1" t="s">
        <v>346</v>
      </c>
      <c r="L954" s="1" t="s">
        <v>347</v>
      </c>
      <c r="M954" s="1">
        <v>7000</v>
      </c>
      <c r="N954" s="1" t="s">
        <v>87</v>
      </c>
      <c r="P954" s="1" t="s">
        <v>88</v>
      </c>
      <c r="Q954" s="1" t="s">
        <v>34</v>
      </c>
      <c r="S954" s="1" t="s">
        <v>95</v>
      </c>
      <c r="T954" s="1"/>
      <c r="U954">
        <v>36900</v>
      </c>
      <c r="V954" s="1">
        <v>1</v>
      </c>
      <c r="X954" s="1" t="s">
        <v>43</v>
      </c>
      <c r="Y954" s="1" t="str">
        <f t="shared" ref="Y954:Y962" si="131">""</f>
        <v/>
      </c>
      <c r="AA954" s="1">
        <v>1507253121</v>
      </c>
      <c r="AB954" s="1" t="s">
        <v>37</v>
      </c>
    </row>
    <row r="955" spans="1:28" x14ac:dyDescent="0.2">
      <c r="A955" s="1">
        <v>1560</v>
      </c>
      <c r="B955" s="2">
        <v>45478</v>
      </c>
      <c r="C955" s="1" t="s">
        <v>27</v>
      </c>
      <c r="D955" s="1" t="s">
        <v>28</v>
      </c>
      <c r="E955" s="1" t="s">
        <v>29</v>
      </c>
      <c r="F955" s="1" t="s">
        <v>30</v>
      </c>
      <c r="G955" s="4">
        <v>36900</v>
      </c>
      <c r="H955" s="1">
        <v>0</v>
      </c>
      <c r="I955" s="1">
        <v>2839.5</v>
      </c>
      <c r="J955" s="1">
        <v>39739.5</v>
      </c>
      <c r="K955" s="1" t="s">
        <v>630</v>
      </c>
      <c r="L955" s="1" t="s">
        <v>66</v>
      </c>
      <c r="M955" s="1">
        <v>1742</v>
      </c>
      <c r="N955" s="1" t="s">
        <v>39</v>
      </c>
      <c r="P955" s="1" t="s">
        <v>88</v>
      </c>
      <c r="Q955" s="1" t="s">
        <v>34</v>
      </c>
      <c r="S955" s="1" t="s">
        <v>94</v>
      </c>
      <c r="T955" s="1"/>
      <c r="U955">
        <v>36900</v>
      </c>
      <c r="V955" s="1">
        <v>1</v>
      </c>
      <c r="X955" s="1" t="s">
        <v>36</v>
      </c>
      <c r="Y955" s="1" t="str">
        <f t="shared" si="131"/>
        <v/>
      </c>
      <c r="AA955" s="1">
        <v>1507252820</v>
      </c>
      <c r="AB955" s="1" t="s">
        <v>37</v>
      </c>
    </row>
    <row r="956" spans="1:28" x14ac:dyDescent="0.2">
      <c r="A956" s="1">
        <v>1559</v>
      </c>
      <c r="B956" s="2">
        <v>45478</v>
      </c>
      <c r="C956" s="1" t="s">
        <v>27</v>
      </c>
      <c r="D956" s="1" t="s">
        <v>28</v>
      </c>
      <c r="E956" s="1" t="s">
        <v>29</v>
      </c>
      <c r="F956" s="1" t="s">
        <v>30</v>
      </c>
      <c r="G956" s="4">
        <v>36900</v>
      </c>
      <c r="H956" s="1">
        <v>0</v>
      </c>
      <c r="I956" s="1">
        <v>5358.6</v>
      </c>
      <c r="J956" s="1">
        <v>42258.6</v>
      </c>
      <c r="K956" s="1" t="s">
        <v>800</v>
      </c>
      <c r="L956" s="1" t="s">
        <v>104</v>
      </c>
      <c r="M956" s="1">
        <v>1825</v>
      </c>
      <c r="N956" s="1" t="s">
        <v>39</v>
      </c>
      <c r="P956" s="1" t="s">
        <v>92</v>
      </c>
      <c r="Q956" s="1" t="s">
        <v>34</v>
      </c>
      <c r="S956" s="1" t="s">
        <v>302</v>
      </c>
      <c r="T956" s="1"/>
      <c r="U956">
        <v>36900</v>
      </c>
      <c r="V956" s="1">
        <v>1</v>
      </c>
      <c r="X956" s="1" t="s">
        <v>36</v>
      </c>
      <c r="Y956" s="1" t="str">
        <f t="shared" si="131"/>
        <v/>
      </c>
      <c r="AA956" s="1">
        <v>1507252924</v>
      </c>
      <c r="AB956" s="1" t="s">
        <v>37</v>
      </c>
    </row>
    <row r="957" spans="1:28" x14ac:dyDescent="0.2">
      <c r="A957" s="1">
        <v>1558</v>
      </c>
      <c r="B957" s="2">
        <v>45478</v>
      </c>
      <c r="C957" s="1" t="s">
        <v>27</v>
      </c>
      <c r="D957" s="1" t="s">
        <v>28</v>
      </c>
      <c r="E957" s="1" t="s">
        <v>29</v>
      </c>
      <c r="F957" s="1" t="s">
        <v>30</v>
      </c>
      <c r="G957" s="4">
        <v>36900</v>
      </c>
      <c r="H957" s="1">
        <v>0</v>
      </c>
      <c r="I957" s="1">
        <v>3600</v>
      </c>
      <c r="J957" s="1">
        <v>40500</v>
      </c>
      <c r="K957" s="1" t="s">
        <v>649</v>
      </c>
      <c r="L957" s="1" t="s">
        <v>32</v>
      </c>
      <c r="M957" s="1">
        <v>1424</v>
      </c>
      <c r="N957" s="1" t="s">
        <v>32</v>
      </c>
      <c r="P957" s="1" t="s">
        <v>33</v>
      </c>
      <c r="Q957" s="1" t="s">
        <v>34</v>
      </c>
      <c r="S957" s="1" t="s">
        <v>100</v>
      </c>
      <c r="T957" s="1"/>
      <c r="U957">
        <v>36900</v>
      </c>
      <c r="V957" s="1">
        <v>1</v>
      </c>
      <c r="X957" s="1" t="s">
        <v>36</v>
      </c>
      <c r="Y957" s="1" t="str">
        <f t="shared" si="131"/>
        <v/>
      </c>
      <c r="AA957" s="1">
        <v>1507252475</v>
      </c>
      <c r="AB957" s="1" t="s">
        <v>37</v>
      </c>
    </row>
    <row r="958" spans="1:28" x14ac:dyDescent="0.2">
      <c r="A958" s="1">
        <v>1557</v>
      </c>
      <c r="B958" s="2">
        <v>45478</v>
      </c>
      <c r="C958" s="1" t="s">
        <v>27</v>
      </c>
      <c r="D958" s="1" t="s">
        <v>28</v>
      </c>
      <c r="E958" s="1" t="s">
        <v>29</v>
      </c>
      <c r="F958" s="1" t="s">
        <v>30</v>
      </c>
      <c r="G958" s="4">
        <v>35100</v>
      </c>
      <c r="H958" s="1">
        <v>0</v>
      </c>
      <c r="I958" s="1">
        <v>4148.1000000000004</v>
      </c>
      <c r="J958" s="1">
        <v>39248.1</v>
      </c>
      <c r="K958" s="1" t="s">
        <v>86</v>
      </c>
      <c r="L958" s="1" t="s">
        <v>86</v>
      </c>
      <c r="M958" s="1">
        <v>1900</v>
      </c>
      <c r="N958" s="1" t="s">
        <v>87</v>
      </c>
      <c r="P958" s="1" t="s">
        <v>88</v>
      </c>
      <c r="Q958" s="1" t="s">
        <v>34</v>
      </c>
      <c r="S958" s="1" t="s">
        <v>801</v>
      </c>
      <c r="T958" s="1"/>
      <c r="U958">
        <v>35100</v>
      </c>
      <c r="V958" s="1">
        <v>1</v>
      </c>
      <c r="X958" s="1" t="s">
        <v>36</v>
      </c>
      <c r="Y958" s="1" t="str">
        <f t="shared" si="131"/>
        <v/>
      </c>
      <c r="AA958" s="1">
        <v>1507252568</v>
      </c>
      <c r="AB958" s="1" t="s">
        <v>37</v>
      </c>
    </row>
    <row r="959" spans="1:28" x14ac:dyDescent="0.2">
      <c r="A959" s="1">
        <v>1556</v>
      </c>
      <c r="B959" s="2">
        <v>45478</v>
      </c>
      <c r="C959" s="1" t="s">
        <v>27</v>
      </c>
      <c r="D959" s="1" t="s">
        <v>28</v>
      </c>
      <c r="E959" s="1" t="s">
        <v>29</v>
      </c>
      <c r="F959" s="1" t="s">
        <v>30</v>
      </c>
      <c r="G959" s="4">
        <v>36900</v>
      </c>
      <c r="H959" s="1">
        <v>0</v>
      </c>
      <c r="I959" s="1">
        <v>3600</v>
      </c>
      <c r="J959" s="1">
        <v>40500</v>
      </c>
      <c r="K959" s="1" t="s">
        <v>802</v>
      </c>
      <c r="L959" s="1" t="s">
        <v>32</v>
      </c>
      <c r="M959" s="1">
        <v>1427</v>
      </c>
      <c r="N959" s="1" t="s">
        <v>32</v>
      </c>
      <c r="P959" s="1" t="s">
        <v>33</v>
      </c>
      <c r="Q959" s="1" t="s">
        <v>34</v>
      </c>
      <c r="S959" s="1" t="s">
        <v>628</v>
      </c>
      <c r="T959" s="1"/>
      <c r="U959">
        <v>36900</v>
      </c>
      <c r="V959" s="1">
        <v>1</v>
      </c>
      <c r="X959" s="1" t="s">
        <v>36</v>
      </c>
      <c r="Y959" s="1" t="str">
        <f t="shared" si="131"/>
        <v/>
      </c>
      <c r="AA959" s="1">
        <v>1507252907</v>
      </c>
      <c r="AB959" s="1" t="s">
        <v>37</v>
      </c>
    </row>
    <row r="960" spans="1:28" x14ac:dyDescent="0.2">
      <c r="A960" s="1">
        <v>1555</v>
      </c>
      <c r="B960" s="2">
        <v>45478</v>
      </c>
      <c r="C960" s="1" t="s">
        <v>27</v>
      </c>
      <c r="D960" s="1" t="s">
        <v>28</v>
      </c>
      <c r="E960" s="1" t="s">
        <v>29</v>
      </c>
      <c r="F960" s="1" t="s">
        <v>30</v>
      </c>
      <c r="G960" s="4">
        <v>36900</v>
      </c>
      <c r="H960" s="1">
        <v>0</v>
      </c>
      <c r="I960" s="1">
        <v>3600</v>
      </c>
      <c r="J960" s="1">
        <v>40500</v>
      </c>
      <c r="K960" s="1" t="s">
        <v>803</v>
      </c>
      <c r="L960" s="1" t="s">
        <v>32</v>
      </c>
      <c r="M960" s="1">
        <v>1248</v>
      </c>
      <c r="N960" s="1" t="s">
        <v>32</v>
      </c>
      <c r="P960" s="1" t="s">
        <v>33</v>
      </c>
      <c r="Q960" s="1" t="s">
        <v>34</v>
      </c>
      <c r="S960" s="1" t="s">
        <v>804</v>
      </c>
      <c r="T960" s="1"/>
      <c r="U960">
        <v>36900</v>
      </c>
      <c r="V960" s="1">
        <v>1</v>
      </c>
      <c r="X960" s="1" t="s">
        <v>36</v>
      </c>
      <c r="Y960" s="1" t="str">
        <f t="shared" si="131"/>
        <v/>
      </c>
      <c r="AA960" s="1">
        <v>1507253013</v>
      </c>
      <c r="AB960" s="1" t="s">
        <v>37</v>
      </c>
    </row>
    <row r="961" spans="1:28" x14ac:dyDescent="0.2">
      <c r="A961" s="1">
        <v>1554</v>
      </c>
      <c r="B961" s="2">
        <v>45478</v>
      </c>
      <c r="C961" s="1" t="s">
        <v>27</v>
      </c>
      <c r="D961" s="1" t="s">
        <v>28</v>
      </c>
      <c r="E961" s="1" t="s">
        <v>29</v>
      </c>
      <c r="F961" s="1" t="s">
        <v>30</v>
      </c>
      <c r="G961" s="4">
        <v>36900</v>
      </c>
      <c r="H961" s="1">
        <v>0</v>
      </c>
      <c r="I961" s="1">
        <v>3042.9</v>
      </c>
      <c r="J961" s="1">
        <v>39942.9</v>
      </c>
      <c r="K961" s="1" t="s">
        <v>337</v>
      </c>
      <c r="L961" s="1" t="s">
        <v>337</v>
      </c>
      <c r="M961" s="1">
        <v>1646</v>
      </c>
      <c r="N961" s="1" t="s">
        <v>39</v>
      </c>
      <c r="P961" s="1" t="s">
        <v>88</v>
      </c>
      <c r="Q961" s="1" t="s">
        <v>260</v>
      </c>
      <c r="S961" s="1" t="s">
        <v>582</v>
      </c>
      <c r="T961" s="1"/>
      <c r="U961">
        <v>36900</v>
      </c>
      <c r="V961" s="1">
        <v>1</v>
      </c>
      <c r="X961" s="1" t="s">
        <v>43</v>
      </c>
      <c r="Y961" s="1" t="str">
        <f t="shared" si="131"/>
        <v/>
      </c>
      <c r="AA961" s="1">
        <v>1507252498</v>
      </c>
      <c r="AB961" s="1" t="s">
        <v>37</v>
      </c>
    </row>
    <row r="962" spans="1:28" x14ac:dyDescent="0.2">
      <c r="A962" s="1">
        <v>1553</v>
      </c>
      <c r="B962" s="2">
        <v>45478</v>
      </c>
      <c r="C962" s="1" t="s">
        <v>27</v>
      </c>
      <c r="D962" s="1" t="s">
        <v>28</v>
      </c>
      <c r="E962" s="1" t="s">
        <v>29</v>
      </c>
      <c r="F962" s="1" t="s">
        <v>30</v>
      </c>
      <c r="G962" s="4">
        <v>107100</v>
      </c>
      <c r="H962" s="1">
        <v>0</v>
      </c>
      <c r="I962" s="1">
        <v>0</v>
      </c>
      <c r="J962" s="1">
        <v>107100</v>
      </c>
      <c r="K962" s="1" t="s">
        <v>85</v>
      </c>
      <c r="L962" s="1" t="s">
        <v>85</v>
      </c>
      <c r="M962" s="1">
        <v>1846</v>
      </c>
      <c r="N962" s="1" t="s">
        <v>39</v>
      </c>
      <c r="P962" s="1" t="s">
        <v>88</v>
      </c>
      <c r="Q962" s="1" t="s">
        <v>34</v>
      </c>
      <c r="S962" s="1" t="s">
        <v>206</v>
      </c>
      <c r="T962" s="1"/>
      <c r="U962">
        <v>36900</v>
      </c>
      <c r="V962" s="1">
        <v>1</v>
      </c>
      <c r="X962" s="1" t="s">
        <v>36</v>
      </c>
      <c r="Y962" s="1" t="str">
        <f t="shared" si="131"/>
        <v/>
      </c>
      <c r="AA962" s="1">
        <v>1507250703</v>
      </c>
      <c r="AB962" s="1" t="s">
        <v>37</v>
      </c>
    </row>
    <row r="963" spans="1:28" x14ac:dyDescent="0.2">
      <c r="A963" s="1">
        <v>1553</v>
      </c>
      <c r="G963" s="4">
        <v>0</v>
      </c>
      <c r="I963" s="1">
        <v>0</v>
      </c>
      <c r="J963" s="1">
        <v>0</v>
      </c>
      <c r="S963" s="1" t="s">
        <v>552</v>
      </c>
      <c r="T963" s="1"/>
      <c r="U963">
        <v>35100</v>
      </c>
      <c r="V963" s="1">
        <v>1</v>
      </c>
      <c r="AB963" s="1" t="s">
        <v>37</v>
      </c>
    </row>
    <row r="964" spans="1:28" x14ac:dyDescent="0.2">
      <c r="A964" s="1">
        <v>1553</v>
      </c>
      <c r="G964" s="4">
        <v>0</v>
      </c>
      <c r="I964" s="1">
        <v>0</v>
      </c>
      <c r="J964" s="1">
        <v>0</v>
      </c>
      <c r="S964" s="1" t="s">
        <v>361</v>
      </c>
      <c r="T964" s="1"/>
      <c r="U964">
        <v>35100</v>
      </c>
      <c r="V964" s="1">
        <v>1</v>
      </c>
      <c r="AB964" s="1" t="s">
        <v>37</v>
      </c>
    </row>
    <row r="965" spans="1:28" x14ac:dyDescent="0.2">
      <c r="A965" s="1">
        <v>1552</v>
      </c>
      <c r="B965" s="2">
        <v>45478</v>
      </c>
      <c r="C965" s="1" t="s">
        <v>27</v>
      </c>
      <c r="D965" s="1" t="s">
        <v>28</v>
      </c>
      <c r="E965" s="1" t="s">
        <v>29</v>
      </c>
      <c r="F965" s="1" t="s">
        <v>30</v>
      </c>
      <c r="G965" s="4">
        <v>36900</v>
      </c>
      <c r="H965" s="1">
        <v>0</v>
      </c>
      <c r="I965" s="1">
        <v>2839.5</v>
      </c>
      <c r="J965" s="1">
        <v>39739.5</v>
      </c>
      <c r="K965" s="1" t="s">
        <v>222</v>
      </c>
      <c r="L965" s="1" t="s">
        <v>124</v>
      </c>
      <c r="M965" s="1">
        <v>1873</v>
      </c>
      <c r="N965" s="1" t="s">
        <v>39</v>
      </c>
      <c r="P965" s="1" t="s">
        <v>88</v>
      </c>
      <c r="Q965" s="1" t="s">
        <v>34</v>
      </c>
      <c r="S965" s="1" t="s">
        <v>98</v>
      </c>
      <c r="T965" s="1"/>
      <c r="U965">
        <v>36900</v>
      </c>
      <c r="V965" s="1">
        <v>1</v>
      </c>
      <c r="X965" s="1" t="s">
        <v>36</v>
      </c>
      <c r="Y965" s="1" t="str">
        <f t="shared" ref="Y965:Y969" si="132">""</f>
        <v/>
      </c>
      <c r="AA965" s="1">
        <v>1507251312</v>
      </c>
      <c r="AB965" s="1" t="s">
        <v>37</v>
      </c>
    </row>
    <row r="966" spans="1:28" x14ac:dyDescent="0.2">
      <c r="A966" s="1">
        <v>1551</v>
      </c>
      <c r="B966" s="2">
        <v>45478</v>
      </c>
      <c r="C966" s="1" t="s">
        <v>27</v>
      </c>
      <c r="D966" s="1" t="s">
        <v>28</v>
      </c>
      <c r="E966" s="1" t="s">
        <v>29</v>
      </c>
      <c r="F966" s="1" t="s">
        <v>30</v>
      </c>
      <c r="G966" s="4">
        <v>35100</v>
      </c>
      <c r="H966" s="1">
        <v>0</v>
      </c>
      <c r="I966" s="1">
        <v>2839.5</v>
      </c>
      <c r="J966" s="1">
        <v>37939.5</v>
      </c>
      <c r="K966" s="1" t="s">
        <v>165</v>
      </c>
      <c r="L966" s="1" t="s">
        <v>32</v>
      </c>
      <c r="M966" s="1">
        <v>1431</v>
      </c>
      <c r="N966" s="1" t="s">
        <v>32</v>
      </c>
      <c r="P966" s="1" t="s">
        <v>88</v>
      </c>
      <c r="Q966" s="1" t="s">
        <v>34</v>
      </c>
      <c r="S966" s="1" t="s">
        <v>716</v>
      </c>
      <c r="T966" s="1"/>
      <c r="U966">
        <v>35100</v>
      </c>
      <c r="V966" s="1">
        <v>1</v>
      </c>
      <c r="X966" s="1" t="s">
        <v>36</v>
      </c>
      <c r="Y966" s="1" t="str">
        <f t="shared" si="132"/>
        <v/>
      </c>
      <c r="AA966" s="1">
        <v>1507253420</v>
      </c>
      <c r="AB966" s="1" t="s">
        <v>37</v>
      </c>
    </row>
    <row r="967" spans="1:28" x14ac:dyDescent="0.2">
      <c r="A967" s="1">
        <v>1550</v>
      </c>
      <c r="B967" s="2">
        <v>45478</v>
      </c>
      <c r="C967" s="1" t="s">
        <v>27</v>
      </c>
      <c r="D967" s="1" t="s">
        <v>28</v>
      </c>
      <c r="E967" s="1" t="s">
        <v>29</v>
      </c>
      <c r="F967" s="1" t="s">
        <v>30</v>
      </c>
      <c r="G967" s="4">
        <v>36900</v>
      </c>
      <c r="H967" s="1">
        <v>0</v>
      </c>
      <c r="I967" s="1">
        <v>3600</v>
      </c>
      <c r="J967" s="1">
        <v>40500</v>
      </c>
      <c r="K967" s="1" t="s">
        <v>805</v>
      </c>
      <c r="L967" s="1" t="s">
        <v>32</v>
      </c>
      <c r="M967" s="1">
        <v>1414</v>
      </c>
      <c r="N967" s="1" t="s">
        <v>32</v>
      </c>
      <c r="P967" s="1" t="s">
        <v>33</v>
      </c>
      <c r="Q967" s="1" t="s">
        <v>34</v>
      </c>
      <c r="S967" s="1" t="s">
        <v>121</v>
      </c>
      <c r="T967" s="1"/>
      <c r="U967">
        <v>36900</v>
      </c>
      <c r="V967" s="1">
        <v>1</v>
      </c>
      <c r="X967" s="1" t="s">
        <v>36</v>
      </c>
      <c r="Y967" s="1" t="str">
        <f t="shared" si="132"/>
        <v/>
      </c>
      <c r="AA967" s="1">
        <v>1507253350</v>
      </c>
      <c r="AB967" s="1" t="s">
        <v>37</v>
      </c>
    </row>
    <row r="968" spans="1:28" x14ac:dyDescent="0.2">
      <c r="A968" s="1">
        <v>1549</v>
      </c>
      <c r="B968" s="2">
        <v>45478</v>
      </c>
      <c r="C968" s="1" t="s">
        <v>27</v>
      </c>
      <c r="D968" s="1" t="s">
        <v>28</v>
      </c>
      <c r="E968" s="1" t="s">
        <v>29</v>
      </c>
      <c r="F968" s="1" t="s">
        <v>30</v>
      </c>
      <c r="G968" s="4">
        <v>36900</v>
      </c>
      <c r="H968" s="1">
        <v>0</v>
      </c>
      <c r="I968" s="1">
        <v>2839.5</v>
      </c>
      <c r="J968" s="1">
        <v>39739.5</v>
      </c>
      <c r="K968" s="1" t="s">
        <v>578</v>
      </c>
      <c r="L968" s="1" t="s">
        <v>232</v>
      </c>
      <c r="M968" s="1">
        <v>1828</v>
      </c>
      <c r="N968" s="1" t="s">
        <v>39</v>
      </c>
      <c r="P968" s="1" t="s">
        <v>88</v>
      </c>
      <c r="Q968" s="1" t="s">
        <v>34</v>
      </c>
      <c r="S968" s="1" t="s">
        <v>207</v>
      </c>
      <c r="T968" s="1"/>
      <c r="U968">
        <v>36900</v>
      </c>
      <c r="V968" s="1">
        <v>1</v>
      </c>
      <c r="X968" s="1" t="s">
        <v>36</v>
      </c>
      <c r="Y968" s="1" t="str">
        <f t="shared" si="132"/>
        <v/>
      </c>
      <c r="AA968" s="1">
        <v>1507253124</v>
      </c>
      <c r="AB968" s="1" t="s">
        <v>37</v>
      </c>
    </row>
    <row r="969" spans="1:28" x14ac:dyDescent="0.2">
      <c r="A969" s="1">
        <v>1548</v>
      </c>
      <c r="B969" s="2">
        <v>45478</v>
      </c>
      <c r="C969" s="1" t="s">
        <v>27</v>
      </c>
      <c r="D969" s="1" t="s">
        <v>28</v>
      </c>
      <c r="E969" s="1" t="s">
        <v>29</v>
      </c>
      <c r="F969" s="1" t="s">
        <v>30</v>
      </c>
      <c r="G969" s="4">
        <v>110700</v>
      </c>
      <c r="H969" s="1">
        <v>0</v>
      </c>
      <c r="I969" s="1">
        <v>0</v>
      </c>
      <c r="J969" s="1">
        <v>110700</v>
      </c>
      <c r="K969" s="1" t="s">
        <v>806</v>
      </c>
      <c r="L969" s="1" t="s">
        <v>807</v>
      </c>
      <c r="M969" s="1">
        <v>3260</v>
      </c>
      <c r="N969" s="1" t="s">
        <v>199</v>
      </c>
      <c r="P969" s="1" t="s">
        <v>88</v>
      </c>
      <c r="Q969" s="1" t="s">
        <v>34</v>
      </c>
      <c r="S969" s="1" t="s">
        <v>677</v>
      </c>
      <c r="T969" s="1"/>
      <c r="U969">
        <v>36900</v>
      </c>
      <c r="V969" s="1">
        <v>2</v>
      </c>
      <c r="X969" s="1" t="s">
        <v>43</v>
      </c>
      <c r="Y969" s="1" t="str">
        <f t="shared" si="132"/>
        <v/>
      </c>
      <c r="AA969" s="1">
        <v>1507250968</v>
      </c>
      <c r="AB969" s="1" t="s">
        <v>37</v>
      </c>
    </row>
    <row r="970" spans="1:28" x14ac:dyDescent="0.2">
      <c r="A970" s="1">
        <v>1548</v>
      </c>
      <c r="G970" s="4">
        <v>0</v>
      </c>
      <c r="I970" s="1">
        <v>0</v>
      </c>
      <c r="J970" s="1">
        <v>0</v>
      </c>
      <c r="S970" s="1" t="s">
        <v>792</v>
      </c>
      <c r="T970" s="1"/>
      <c r="U970">
        <v>36900</v>
      </c>
      <c r="V970" s="1">
        <v>1</v>
      </c>
      <c r="AB970" s="1" t="s">
        <v>37</v>
      </c>
    </row>
    <row r="971" spans="1:28" x14ac:dyDescent="0.2">
      <c r="A971" s="1">
        <v>1547</v>
      </c>
      <c r="B971" s="2">
        <v>45478</v>
      </c>
      <c r="C971" s="1" t="s">
        <v>27</v>
      </c>
      <c r="D971" s="1" t="s">
        <v>28</v>
      </c>
      <c r="E971" s="1" t="s">
        <v>29</v>
      </c>
      <c r="F971" s="1" t="s">
        <v>30</v>
      </c>
      <c r="G971" s="4">
        <v>36900</v>
      </c>
      <c r="H971" s="1">
        <v>0</v>
      </c>
      <c r="I971" s="1">
        <v>3526.2</v>
      </c>
      <c r="J971" s="1">
        <v>40426.199999999997</v>
      </c>
      <c r="K971" s="1" t="s">
        <v>808</v>
      </c>
      <c r="L971" s="1" t="s">
        <v>86</v>
      </c>
      <c r="M971" s="1">
        <v>1896</v>
      </c>
      <c r="N971" s="1" t="s">
        <v>87</v>
      </c>
      <c r="P971" s="1" t="s">
        <v>88</v>
      </c>
      <c r="Q971" s="1" t="s">
        <v>34</v>
      </c>
      <c r="S971" s="1" t="s">
        <v>235</v>
      </c>
      <c r="T971" s="1"/>
      <c r="U971">
        <v>36900</v>
      </c>
      <c r="V971" s="1">
        <v>1</v>
      </c>
      <c r="X971" s="1" t="s">
        <v>36</v>
      </c>
      <c r="Y971" s="1" t="str">
        <f t="shared" ref="Y971:Y975" si="133">""</f>
        <v/>
      </c>
      <c r="AA971" s="1">
        <v>1507252503</v>
      </c>
      <c r="AB971" s="1" t="s">
        <v>37</v>
      </c>
    </row>
    <row r="972" spans="1:28" x14ac:dyDescent="0.2">
      <c r="A972" s="1">
        <v>1546</v>
      </c>
      <c r="B972" s="2">
        <v>45478</v>
      </c>
      <c r="C972" s="1" t="s">
        <v>27</v>
      </c>
      <c r="D972" s="1" t="s">
        <v>28</v>
      </c>
      <c r="E972" s="1" t="s">
        <v>29</v>
      </c>
      <c r="F972" s="1" t="s">
        <v>30</v>
      </c>
      <c r="G972" s="4">
        <v>36900</v>
      </c>
      <c r="H972" s="1">
        <v>0</v>
      </c>
      <c r="I972" s="1">
        <v>3600</v>
      </c>
      <c r="J972" s="1">
        <v>40500</v>
      </c>
      <c r="K972" s="1" t="s">
        <v>809</v>
      </c>
      <c r="L972" s="1" t="s">
        <v>32</v>
      </c>
      <c r="M972" s="1">
        <v>1078</v>
      </c>
      <c r="N972" s="1" t="s">
        <v>32</v>
      </c>
      <c r="P972" s="1" t="s">
        <v>33</v>
      </c>
      <c r="Q972" s="1" t="s">
        <v>34</v>
      </c>
      <c r="S972" s="1" t="s">
        <v>810</v>
      </c>
      <c r="T972" s="1"/>
      <c r="U972">
        <v>36900</v>
      </c>
      <c r="V972" s="1">
        <v>1</v>
      </c>
      <c r="X972" s="1" t="s">
        <v>36</v>
      </c>
      <c r="Y972" s="1" t="str">
        <f t="shared" si="133"/>
        <v/>
      </c>
      <c r="AA972" s="1">
        <v>1507252076</v>
      </c>
      <c r="AB972" s="1" t="s">
        <v>37</v>
      </c>
    </row>
    <row r="973" spans="1:28" x14ac:dyDescent="0.2">
      <c r="A973" s="1">
        <v>1545</v>
      </c>
      <c r="B973" s="2">
        <v>45478</v>
      </c>
      <c r="C973" s="1" t="s">
        <v>27</v>
      </c>
      <c r="D973" s="1" t="s">
        <v>28</v>
      </c>
      <c r="E973" s="1" t="s">
        <v>29</v>
      </c>
      <c r="F973" s="1" t="s">
        <v>30</v>
      </c>
      <c r="G973" s="4">
        <v>36900</v>
      </c>
      <c r="H973" s="1">
        <v>0</v>
      </c>
      <c r="I973" s="1">
        <v>2839.5</v>
      </c>
      <c r="J973" s="1">
        <v>39739.5</v>
      </c>
      <c r="K973" s="1" t="s">
        <v>330</v>
      </c>
      <c r="L973" s="1" t="s">
        <v>48</v>
      </c>
      <c r="M973" s="1">
        <v>1876</v>
      </c>
      <c r="N973" s="1" t="s">
        <v>39</v>
      </c>
      <c r="P973" s="1" t="s">
        <v>88</v>
      </c>
      <c r="Q973" s="1" t="s">
        <v>34</v>
      </c>
      <c r="S973" s="1" t="s">
        <v>577</v>
      </c>
      <c r="T973" s="1"/>
      <c r="U973">
        <v>36900</v>
      </c>
      <c r="V973" s="1">
        <v>1</v>
      </c>
      <c r="X973" s="1" t="s">
        <v>36</v>
      </c>
      <c r="Y973" s="1" t="str">
        <f t="shared" si="133"/>
        <v/>
      </c>
      <c r="AA973" s="1">
        <v>1507252312</v>
      </c>
      <c r="AB973" s="1" t="s">
        <v>37</v>
      </c>
    </row>
    <row r="974" spans="1:28" x14ac:dyDescent="0.2">
      <c r="A974" s="1">
        <v>1544</v>
      </c>
      <c r="B974" s="2">
        <v>45478</v>
      </c>
      <c r="C974" s="1" t="s">
        <v>27</v>
      </c>
      <c r="D974" s="1" t="s">
        <v>28</v>
      </c>
      <c r="E974" s="1" t="s">
        <v>29</v>
      </c>
      <c r="F974" s="1" t="s">
        <v>30</v>
      </c>
      <c r="G974" s="4">
        <v>36900</v>
      </c>
      <c r="H974" s="1">
        <v>0</v>
      </c>
      <c r="I974" s="1">
        <v>3879</v>
      </c>
      <c r="J974" s="1">
        <v>40779</v>
      </c>
      <c r="K974" s="1" t="s">
        <v>811</v>
      </c>
      <c r="L974" s="1" t="s">
        <v>812</v>
      </c>
      <c r="M974" s="1">
        <v>4750</v>
      </c>
      <c r="N974" s="1" t="s">
        <v>813</v>
      </c>
      <c r="P974" s="1" t="s">
        <v>88</v>
      </c>
      <c r="Q974" s="1" t="s">
        <v>34</v>
      </c>
      <c r="S974" s="1" t="s">
        <v>542</v>
      </c>
      <c r="T974" s="1"/>
      <c r="U974">
        <v>36900</v>
      </c>
      <c r="V974" s="1">
        <v>1</v>
      </c>
      <c r="X974" s="1" t="s">
        <v>43</v>
      </c>
      <c r="Y974" s="1" t="str">
        <f t="shared" si="133"/>
        <v/>
      </c>
      <c r="AA974" s="1">
        <v>1507251880</v>
      </c>
      <c r="AB974" s="1" t="s">
        <v>37</v>
      </c>
    </row>
    <row r="975" spans="1:28" x14ac:dyDescent="0.2">
      <c r="A975" s="1">
        <v>1543</v>
      </c>
      <c r="B975" s="2">
        <v>45478</v>
      </c>
      <c r="C975" s="1" t="s">
        <v>27</v>
      </c>
      <c r="D975" s="1" t="s">
        <v>28</v>
      </c>
      <c r="E975" s="1" t="s">
        <v>29</v>
      </c>
      <c r="F975" s="1" t="s">
        <v>30</v>
      </c>
      <c r="G975" s="4">
        <v>73800</v>
      </c>
      <c r="H975" s="1">
        <v>0</v>
      </c>
      <c r="I975" s="1">
        <v>3042.9</v>
      </c>
      <c r="J975" s="1">
        <v>76842.899999999994</v>
      </c>
      <c r="K975" s="1" t="s">
        <v>48</v>
      </c>
      <c r="L975" s="1" t="s">
        <v>48</v>
      </c>
      <c r="M975" s="1">
        <v>1878</v>
      </c>
      <c r="N975" s="1" t="s">
        <v>39</v>
      </c>
      <c r="P975" s="1" t="s">
        <v>88</v>
      </c>
      <c r="Q975" s="1" t="s">
        <v>34</v>
      </c>
      <c r="S975" s="1" t="s">
        <v>101</v>
      </c>
      <c r="T975" s="1"/>
      <c r="U975">
        <v>36900</v>
      </c>
      <c r="V975" s="1">
        <v>1</v>
      </c>
      <c r="X975" s="1" t="s">
        <v>36</v>
      </c>
      <c r="Y975" s="1" t="str">
        <f t="shared" si="133"/>
        <v/>
      </c>
      <c r="AA975" s="1">
        <v>1507253471</v>
      </c>
      <c r="AB975" s="1" t="s">
        <v>37</v>
      </c>
    </row>
    <row r="976" spans="1:28" x14ac:dyDescent="0.2">
      <c r="A976" s="1">
        <v>1543</v>
      </c>
      <c r="G976" s="4">
        <v>0</v>
      </c>
      <c r="I976" s="1">
        <v>0</v>
      </c>
      <c r="J976" s="1">
        <v>0</v>
      </c>
      <c r="S976" s="1" t="s">
        <v>634</v>
      </c>
      <c r="T976" s="1"/>
      <c r="U976">
        <v>36900</v>
      </c>
      <c r="V976" s="1">
        <v>1</v>
      </c>
      <c r="AB976" s="1" t="s">
        <v>37</v>
      </c>
    </row>
    <row r="977" spans="1:28" x14ac:dyDescent="0.2">
      <c r="A977" s="1">
        <v>1542</v>
      </c>
      <c r="B977" s="2">
        <v>45478</v>
      </c>
      <c r="C977" s="1" t="s">
        <v>27</v>
      </c>
      <c r="D977" s="1" t="s">
        <v>28</v>
      </c>
      <c r="E977" s="1" t="s">
        <v>29</v>
      </c>
      <c r="F977" s="1" t="s">
        <v>30</v>
      </c>
      <c r="G977" s="4">
        <v>36900</v>
      </c>
      <c r="H977" s="1">
        <v>0</v>
      </c>
      <c r="I977" s="1">
        <v>6377.4</v>
      </c>
      <c r="J977" s="1">
        <v>43277.4</v>
      </c>
      <c r="L977" s="1" t="s">
        <v>814</v>
      </c>
      <c r="M977" s="1">
        <v>5515</v>
      </c>
      <c r="N977" s="1" t="s">
        <v>91</v>
      </c>
      <c r="P977" s="1" t="s">
        <v>92</v>
      </c>
      <c r="Q977" s="1" t="s">
        <v>34</v>
      </c>
      <c r="S977" s="1" t="s">
        <v>815</v>
      </c>
      <c r="T977" s="1"/>
      <c r="U977">
        <v>36900</v>
      </c>
      <c r="V977" s="1">
        <v>1</v>
      </c>
      <c r="X977" s="1" t="s">
        <v>36</v>
      </c>
      <c r="Y977" s="1" t="str">
        <f t="shared" ref="Y977:Y982" si="134">""</f>
        <v/>
      </c>
      <c r="AA977" s="1">
        <v>1507251883</v>
      </c>
      <c r="AB977" s="1" t="s">
        <v>37</v>
      </c>
    </row>
    <row r="978" spans="1:28" x14ac:dyDescent="0.2">
      <c r="A978" s="1">
        <v>1541</v>
      </c>
      <c r="B978" s="2">
        <v>45478</v>
      </c>
      <c r="C978" s="1" t="s">
        <v>27</v>
      </c>
      <c r="D978" s="1" t="s">
        <v>28</v>
      </c>
      <c r="E978" s="1" t="s">
        <v>29</v>
      </c>
      <c r="F978" s="1" t="s">
        <v>30</v>
      </c>
      <c r="G978" s="4">
        <v>36900</v>
      </c>
      <c r="H978" s="1">
        <v>0</v>
      </c>
      <c r="I978" s="1">
        <v>3526.2</v>
      </c>
      <c r="J978" s="1">
        <v>40426.199999999997</v>
      </c>
      <c r="K978" s="1" t="s">
        <v>331</v>
      </c>
      <c r="L978" s="1" t="s">
        <v>332</v>
      </c>
      <c r="M978" s="1">
        <v>7630</v>
      </c>
      <c r="N978" s="1" t="s">
        <v>87</v>
      </c>
      <c r="P978" s="1" t="s">
        <v>88</v>
      </c>
      <c r="Q978" s="1" t="s">
        <v>34</v>
      </c>
      <c r="S978" s="1" t="s">
        <v>185</v>
      </c>
      <c r="T978" s="1"/>
      <c r="U978">
        <v>36900</v>
      </c>
      <c r="V978" s="1">
        <v>1</v>
      </c>
      <c r="X978" s="1" t="s">
        <v>36</v>
      </c>
      <c r="Y978" s="1" t="str">
        <f t="shared" si="134"/>
        <v/>
      </c>
      <c r="AA978" s="1">
        <v>1507253058</v>
      </c>
      <c r="AB978" s="1" t="s">
        <v>37</v>
      </c>
    </row>
    <row r="979" spans="1:28" x14ac:dyDescent="0.2">
      <c r="A979" s="1">
        <v>1540</v>
      </c>
      <c r="B979" s="2">
        <v>45478</v>
      </c>
      <c r="C979" s="1" t="s">
        <v>27</v>
      </c>
      <c r="D979" s="1" t="s">
        <v>28</v>
      </c>
      <c r="E979" s="1" t="s">
        <v>29</v>
      </c>
      <c r="F979" s="1" t="s">
        <v>30</v>
      </c>
      <c r="G979" s="4">
        <v>36900</v>
      </c>
      <c r="H979" s="1">
        <v>0</v>
      </c>
      <c r="I979" s="1">
        <v>2839.5</v>
      </c>
      <c r="J979" s="1">
        <v>39739.5</v>
      </c>
      <c r="K979" s="1" t="s">
        <v>175</v>
      </c>
      <c r="L979" s="1" t="s">
        <v>175</v>
      </c>
      <c r="M979" s="1">
        <v>1642</v>
      </c>
      <c r="N979" s="1" t="s">
        <v>39</v>
      </c>
      <c r="P979" s="1" t="s">
        <v>88</v>
      </c>
      <c r="Q979" s="1" t="s">
        <v>34</v>
      </c>
      <c r="S979" s="1" t="s">
        <v>182</v>
      </c>
      <c r="T979" s="1"/>
      <c r="U979">
        <v>36900</v>
      </c>
      <c r="V979" s="1">
        <v>1</v>
      </c>
      <c r="X979" s="1" t="s">
        <v>36</v>
      </c>
      <c r="Y979" s="1" t="str">
        <f t="shared" si="134"/>
        <v/>
      </c>
      <c r="AA979" s="1">
        <v>1507251422</v>
      </c>
      <c r="AB979" s="1" t="s">
        <v>37</v>
      </c>
    </row>
    <row r="980" spans="1:28" x14ac:dyDescent="0.2">
      <c r="A980" s="1">
        <v>1539</v>
      </c>
      <c r="B980" s="2">
        <v>45478</v>
      </c>
      <c r="C980" s="1" t="s">
        <v>27</v>
      </c>
      <c r="D980" s="1" t="s">
        <v>28</v>
      </c>
      <c r="E980" s="1" t="s">
        <v>29</v>
      </c>
      <c r="F980" s="1" t="s">
        <v>30</v>
      </c>
      <c r="G980" s="4">
        <v>35100</v>
      </c>
      <c r="H980" s="1">
        <v>0</v>
      </c>
      <c r="I980" s="1">
        <v>3600</v>
      </c>
      <c r="J980" s="1">
        <v>38700</v>
      </c>
      <c r="K980" s="1" t="s">
        <v>809</v>
      </c>
      <c r="L980" s="1" t="s">
        <v>32</v>
      </c>
      <c r="M980" s="1">
        <v>1066</v>
      </c>
      <c r="N980" s="1" t="s">
        <v>32</v>
      </c>
      <c r="P980" s="1" t="s">
        <v>33</v>
      </c>
      <c r="Q980" s="1" t="s">
        <v>34</v>
      </c>
      <c r="S980" s="1" t="s">
        <v>454</v>
      </c>
      <c r="T980" s="1"/>
      <c r="U980">
        <v>35100</v>
      </c>
      <c r="V980" s="1">
        <v>1</v>
      </c>
      <c r="X980" s="1" t="s">
        <v>36</v>
      </c>
      <c r="Y980" s="1" t="str">
        <f t="shared" si="134"/>
        <v/>
      </c>
      <c r="AA980" s="1">
        <v>1507253594</v>
      </c>
      <c r="AB980" s="1" t="s">
        <v>37</v>
      </c>
    </row>
    <row r="981" spans="1:28" x14ac:dyDescent="0.2">
      <c r="A981" s="1">
        <v>1538</v>
      </c>
      <c r="B981" s="2">
        <v>45478</v>
      </c>
      <c r="C981" s="1" t="s">
        <v>27</v>
      </c>
      <c r="D981" s="1" t="s">
        <v>28</v>
      </c>
      <c r="E981" s="1" t="s">
        <v>29</v>
      </c>
      <c r="F981" s="1" t="s">
        <v>30</v>
      </c>
      <c r="G981" s="4">
        <v>36900</v>
      </c>
      <c r="H981" s="1">
        <v>0</v>
      </c>
      <c r="I981" s="1">
        <v>0</v>
      </c>
      <c r="J981" s="1">
        <v>36900</v>
      </c>
      <c r="K981" s="1" t="s">
        <v>62</v>
      </c>
      <c r="L981" s="1" t="s">
        <v>62</v>
      </c>
      <c r="M981" s="1">
        <v>1884</v>
      </c>
      <c r="N981" s="1" t="s">
        <v>39</v>
      </c>
      <c r="P981" s="1" t="s">
        <v>40</v>
      </c>
      <c r="Q981" s="1" t="s">
        <v>34</v>
      </c>
      <c r="S981" s="1" t="s">
        <v>632</v>
      </c>
      <c r="T981" s="1"/>
      <c r="U981">
        <v>36900</v>
      </c>
      <c r="V981" s="1">
        <v>1</v>
      </c>
      <c r="X981" s="1" t="s">
        <v>36</v>
      </c>
      <c r="Y981" s="1" t="str">
        <f t="shared" si="134"/>
        <v/>
      </c>
      <c r="AA981" s="1">
        <v>1507253660</v>
      </c>
      <c r="AB981" s="1" t="s">
        <v>37</v>
      </c>
    </row>
    <row r="982" spans="1:28" x14ac:dyDescent="0.2">
      <c r="A982" s="1">
        <v>1537</v>
      </c>
      <c r="B982" s="2">
        <v>45478</v>
      </c>
      <c r="C982" s="1" t="s">
        <v>27</v>
      </c>
      <c r="D982" s="1" t="s">
        <v>28</v>
      </c>
      <c r="E982" s="1" t="s">
        <v>29</v>
      </c>
      <c r="F982" s="1" t="s">
        <v>30</v>
      </c>
      <c r="G982" s="4">
        <v>110700</v>
      </c>
      <c r="H982" s="1">
        <v>0</v>
      </c>
      <c r="I982" s="1">
        <v>0</v>
      </c>
      <c r="J982" s="1">
        <v>110700</v>
      </c>
      <c r="K982" s="1" t="s">
        <v>195</v>
      </c>
      <c r="L982" s="1" t="s">
        <v>196</v>
      </c>
      <c r="M982" s="1">
        <v>7600</v>
      </c>
      <c r="N982" s="1" t="s">
        <v>87</v>
      </c>
      <c r="P982" s="1" t="s">
        <v>88</v>
      </c>
      <c r="Q982" s="1" t="s">
        <v>34</v>
      </c>
      <c r="S982" s="1" t="s">
        <v>147</v>
      </c>
      <c r="T982" s="1"/>
      <c r="U982">
        <v>36900</v>
      </c>
      <c r="V982" s="1">
        <v>1</v>
      </c>
      <c r="X982" s="1" t="s">
        <v>36</v>
      </c>
      <c r="Y982" s="1" t="str">
        <f t="shared" si="134"/>
        <v/>
      </c>
      <c r="AA982" s="1">
        <v>1507251414</v>
      </c>
      <c r="AB982" s="1" t="s">
        <v>37</v>
      </c>
    </row>
    <row r="983" spans="1:28" x14ac:dyDescent="0.2">
      <c r="A983" s="1">
        <v>1537</v>
      </c>
      <c r="G983" s="4">
        <v>0</v>
      </c>
      <c r="I983" s="1">
        <v>0</v>
      </c>
      <c r="J983" s="1">
        <v>0</v>
      </c>
      <c r="S983" s="1" t="s">
        <v>100</v>
      </c>
      <c r="T983" s="1"/>
      <c r="U983">
        <v>36900</v>
      </c>
      <c r="V983" s="1">
        <v>1</v>
      </c>
      <c r="AB983" s="1" t="s">
        <v>37</v>
      </c>
    </row>
    <row r="984" spans="1:28" x14ac:dyDescent="0.2">
      <c r="A984" s="1">
        <v>1537</v>
      </c>
      <c r="G984" s="4">
        <v>0</v>
      </c>
      <c r="I984" s="1">
        <v>0</v>
      </c>
      <c r="J984" s="1">
        <v>0</v>
      </c>
      <c r="S984" s="1" t="s">
        <v>816</v>
      </c>
      <c r="T984" s="1"/>
      <c r="U984">
        <v>36900</v>
      </c>
      <c r="V984" s="1">
        <v>1</v>
      </c>
      <c r="AB984" s="1" t="s">
        <v>37</v>
      </c>
    </row>
    <row r="985" spans="1:28" x14ac:dyDescent="0.2">
      <c r="A985" s="1">
        <v>1536</v>
      </c>
      <c r="B985" s="2">
        <v>45478</v>
      </c>
      <c r="C985" s="1" t="s">
        <v>27</v>
      </c>
      <c r="D985" s="1" t="s">
        <v>28</v>
      </c>
      <c r="E985" s="1" t="s">
        <v>29</v>
      </c>
      <c r="F985" s="1" t="s">
        <v>30</v>
      </c>
      <c r="G985" s="4">
        <v>36900</v>
      </c>
      <c r="H985" s="1">
        <v>0</v>
      </c>
      <c r="I985" s="1">
        <v>3600</v>
      </c>
      <c r="J985" s="1">
        <v>40500</v>
      </c>
      <c r="K985" s="1" t="s">
        <v>75</v>
      </c>
      <c r="L985" s="1" t="s">
        <v>32</v>
      </c>
      <c r="M985" s="1">
        <v>1414</v>
      </c>
      <c r="N985" s="1" t="s">
        <v>32</v>
      </c>
      <c r="P985" s="1" t="s">
        <v>33</v>
      </c>
      <c r="Q985" s="1" t="s">
        <v>34</v>
      </c>
      <c r="S985" s="1" t="s">
        <v>166</v>
      </c>
      <c r="T985" s="1"/>
      <c r="U985">
        <v>36900</v>
      </c>
      <c r="V985" s="1">
        <v>1</v>
      </c>
      <c r="X985" s="1" t="s">
        <v>36</v>
      </c>
      <c r="Y985" s="1" t="str">
        <f t="shared" ref="Y985:Y987" si="135">""</f>
        <v/>
      </c>
      <c r="AA985" s="1">
        <v>1507253684</v>
      </c>
      <c r="AB985" s="1" t="s">
        <v>37</v>
      </c>
    </row>
    <row r="986" spans="1:28" x14ac:dyDescent="0.2">
      <c r="A986" s="1">
        <v>1535</v>
      </c>
      <c r="B986" s="2">
        <v>45478</v>
      </c>
      <c r="C986" s="1" t="s">
        <v>27</v>
      </c>
      <c r="D986" s="1" t="s">
        <v>28</v>
      </c>
      <c r="E986" s="1" t="s">
        <v>29</v>
      </c>
      <c r="F986" s="1" t="s">
        <v>30</v>
      </c>
      <c r="G986" s="4">
        <v>36900</v>
      </c>
      <c r="H986" s="1">
        <v>0</v>
      </c>
      <c r="I986" s="1">
        <v>3526.2</v>
      </c>
      <c r="J986" s="1">
        <v>40426.199999999997</v>
      </c>
      <c r="K986" s="1" t="s">
        <v>195</v>
      </c>
      <c r="L986" s="1" t="s">
        <v>196</v>
      </c>
      <c r="M986" s="1">
        <v>7600</v>
      </c>
      <c r="N986" s="1" t="s">
        <v>87</v>
      </c>
      <c r="P986" s="1" t="s">
        <v>88</v>
      </c>
      <c r="Q986" s="1" t="s">
        <v>34</v>
      </c>
      <c r="S986" s="1" t="s">
        <v>185</v>
      </c>
      <c r="T986" s="1"/>
      <c r="U986">
        <v>36900</v>
      </c>
      <c r="V986" s="1">
        <v>1</v>
      </c>
      <c r="X986" s="1" t="s">
        <v>36</v>
      </c>
      <c r="Y986" s="1" t="str">
        <f t="shared" si="135"/>
        <v/>
      </c>
      <c r="AA986" s="1">
        <v>1507253242</v>
      </c>
      <c r="AB986" s="1" t="s">
        <v>37</v>
      </c>
    </row>
    <row r="987" spans="1:28" x14ac:dyDescent="0.2">
      <c r="A987" s="1">
        <v>1534</v>
      </c>
      <c r="B987" s="2">
        <v>45478</v>
      </c>
      <c r="C987" s="1" t="s">
        <v>27</v>
      </c>
      <c r="D987" s="1" t="s">
        <v>28</v>
      </c>
      <c r="E987" s="1" t="s">
        <v>29</v>
      </c>
      <c r="F987" s="1" t="s">
        <v>30</v>
      </c>
      <c r="G987" s="4">
        <v>110700</v>
      </c>
      <c r="H987" s="1">
        <v>0</v>
      </c>
      <c r="I987" s="1">
        <v>0</v>
      </c>
      <c r="J987" s="1">
        <v>110700</v>
      </c>
      <c r="K987" s="1" t="s">
        <v>817</v>
      </c>
      <c r="L987" s="1" t="s">
        <v>32</v>
      </c>
      <c r="M987" s="1">
        <v>1439</v>
      </c>
      <c r="N987" s="1" t="s">
        <v>32</v>
      </c>
      <c r="P987" s="1" t="s">
        <v>92</v>
      </c>
      <c r="Q987" s="1" t="s">
        <v>34</v>
      </c>
      <c r="S987" s="1" t="s">
        <v>166</v>
      </c>
      <c r="T987" s="1"/>
      <c r="U987">
        <v>36900</v>
      </c>
      <c r="V987" s="1">
        <v>1</v>
      </c>
      <c r="X987" s="1" t="s">
        <v>36</v>
      </c>
      <c r="Y987" s="1" t="str">
        <f t="shared" si="135"/>
        <v/>
      </c>
      <c r="AA987" s="1">
        <v>1507250439</v>
      </c>
      <c r="AB987" s="1" t="s">
        <v>37</v>
      </c>
    </row>
    <row r="988" spans="1:28" x14ac:dyDescent="0.2">
      <c r="A988" s="1">
        <v>1534</v>
      </c>
      <c r="G988" s="4">
        <v>0</v>
      </c>
      <c r="I988" s="1">
        <v>0</v>
      </c>
      <c r="J988" s="1">
        <v>0</v>
      </c>
      <c r="S988" s="1" t="s">
        <v>121</v>
      </c>
      <c r="T988" s="1"/>
      <c r="U988">
        <v>36900</v>
      </c>
      <c r="V988" s="1">
        <v>2</v>
      </c>
      <c r="AB988" s="1" t="s">
        <v>37</v>
      </c>
    </row>
    <row r="989" spans="1:28" x14ac:dyDescent="0.2">
      <c r="A989" s="1">
        <v>1533</v>
      </c>
      <c r="B989" s="2">
        <v>45478</v>
      </c>
      <c r="C989" s="1" t="s">
        <v>27</v>
      </c>
      <c r="D989" s="1" t="s">
        <v>28</v>
      </c>
      <c r="E989" s="1" t="s">
        <v>29</v>
      </c>
      <c r="F989" s="1" t="s">
        <v>30</v>
      </c>
      <c r="G989" s="4">
        <v>108900</v>
      </c>
      <c r="H989" s="1">
        <v>0</v>
      </c>
      <c r="I989" s="1">
        <v>0</v>
      </c>
      <c r="J989" s="1">
        <v>108900</v>
      </c>
      <c r="K989" s="1" t="s">
        <v>786</v>
      </c>
      <c r="L989" s="1" t="s">
        <v>32</v>
      </c>
      <c r="M989" s="1">
        <v>1408</v>
      </c>
      <c r="N989" s="1" t="s">
        <v>32</v>
      </c>
      <c r="P989" s="1" t="s">
        <v>88</v>
      </c>
      <c r="Q989" s="1" t="s">
        <v>34</v>
      </c>
      <c r="S989" s="1" t="s">
        <v>121</v>
      </c>
      <c r="T989" s="1"/>
      <c r="U989">
        <v>36900</v>
      </c>
      <c r="V989" s="1">
        <v>1</v>
      </c>
      <c r="X989" s="1" t="s">
        <v>43</v>
      </c>
      <c r="Y989" s="1" t="str">
        <f>""</f>
        <v/>
      </c>
      <c r="AA989" s="1">
        <v>1507250469</v>
      </c>
      <c r="AB989" s="1" t="s">
        <v>37</v>
      </c>
    </row>
    <row r="990" spans="1:28" x14ac:dyDescent="0.2">
      <c r="A990" s="1">
        <v>1533</v>
      </c>
      <c r="G990" s="4">
        <v>0</v>
      </c>
      <c r="I990" s="1">
        <v>0</v>
      </c>
      <c r="J990" s="1">
        <v>0</v>
      </c>
      <c r="S990" s="1" t="s">
        <v>242</v>
      </c>
      <c r="T990" s="1"/>
      <c r="U990">
        <v>36900</v>
      </c>
      <c r="V990" s="1">
        <v>1</v>
      </c>
      <c r="AB990" s="1" t="s">
        <v>37</v>
      </c>
    </row>
    <row r="991" spans="1:28" x14ac:dyDescent="0.2">
      <c r="A991" s="1">
        <v>1533</v>
      </c>
      <c r="G991" s="4">
        <v>0</v>
      </c>
      <c r="I991" s="1">
        <v>0</v>
      </c>
      <c r="J991" s="1">
        <v>0</v>
      </c>
      <c r="S991" s="1" t="s">
        <v>361</v>
      </c>
      <c r="T991" s="1"/>
      <c r="U991">
        <v>35100</v>
      </c>
      <c r="V991" s="1">
        <v>1</v>
      </c>
      <c r="AB991" s="1" t="s">
        <v>37</v>
      </c>
    </row>
    <row r="992" spans="1:28" x14ac:dyDescent="0.2">
      <c r="A992" s="1">
        <v>1532</v>
      </c>
      <c r="B992" s="2">
        <v>45478</v>
      </c>
      <c r="C992" s="1" t="s">
        <v>27</v>
      </c>
      <c r="D992" s="1" t="s">
        <v>28</v>
      </c>
      <c r="E992" s="1" t="s">
        <v>29</v>
      </c>
      <c r="F992" s="1" t="s">
        <v>30</v>
      </c>
      <c r="G992" s="4">
        <v>36900</v>
      </c>
      <c r="H992" s="1">
        <v>0</v>
      </c>
      <c r="I992" s="1">
        <v>3600</v>
      </c>
      <c r="J992" s="1">
        <v>40500</v>
      </c>
      <c r="K992" s="1" t="s">
        <v>649</v>
      </c>
      <c r="L992" s="1" t="s">
        <v>32</v>
      </c>
      <c r="M992" s="1">
        <v>1424</v>
      </c>
      <c r="N992" s="1" t="s">
        <v>32</v>
      </c>
      <c r="P992" s="1" t="s">
        <v>33</v>
      </c>
      <c r="Q992" s="1" t="s">
        <v>34</v>
      </c>
      <c r="S992" s="1" t="s">
        <v>414</v>
      </c>
      <c r="T992" s="1"/>
      <c r="U992">
        <v>36900</v>
      </c>
      <c r="V992" s="1">
        <v>1</v>
      </c>
      <c r="X992" s="1" t="s">
        <v>36</v>
      </c>
      <c r="Y992" s="1" t="str">
        <f t="shared" ref="Y992:Y996" si="136">""</f>
        <v/>
      </c>
      <c r="AA992" s="1">
        <v>1507250616</v>
      </c>
      <c r="AB992" s="1" t="s">
        <v>37</v>
      </c>
    </row>
    <row r="993" spans="1:28" x14ac:dyDescent="0.2">
      <c r="A993" s="1">
        <v>1531</v>
      </c>
      <c r="B993" s="2">
        <v>45478</v>
      </c>
      <c r="C993" s="1" t="s">
        <v>27</v>
      </c>
      <c r="D993" s="1" t="s">
        <v>28</v>
      </c>
      <c r="E993" s="1" t="s">
        <v>29</v>
      </c>
      <c r="F993" s="1" t="s">
        <v>30</v>
      </c>
      <c r="G993" s="4">
        <v>36900</v>
      </c>
      <c r="H993" s="1">
        <v>0</v>
      </c>
      <c r="I993" s="1">
        <v>3600</v>
      </c>
      <c r="J993" s="1">
        <v>40500</v>
      </c>
      <c r="K993" s="1" t="s">
        <v>306</v>
      </c>
      <c r="L993" s="1" t="s">
        <v>32</v>
      </c>
      <c r="M993" s="1">
        <v>1122</v>
      </c>
      <c r="N993" s="1" t="s">
        <v>32</v>
      </c>
      <c r="P993" s="1" t="s">
        <v>33</v>
      </c>
      <c r="Q993" s="1" t="s">
        <v>34</v>
      </c>
      <c r="S993" s="1" t="s">
        <v>374</v>
      </c>
      <c r="T993" s="1"/>
      <c r="U993">
        <v>36900</v>
      </c>
      <c r="V993" s="1">
        <v>1</v>
      </c>
      <c r="X993" s="1" t="s">
        <v>36</v>
      </c>
      <c r="Y993" s="1" t="str">
        <f t="shared" si="136"/>
        <v/>
      </c>
      <c r="AA993" s="1">
        <v>1507250429</v>
      </c>
      <c r="AB993" s="1" t="s">
        <v>37</v>
      </c>
    </row>
    <row r="994" spans="1:28" x14ac:dyDescent="0.2">
      <c r="A994" s="1">
        <v>1530</v>
      </c>
      <c r="B994" s="2">
        <v>45478</v>
      </c>
      <c r="C994" s="1" t="s">
        <v>27</v>
      </c>
      <c r="D994" s="1" t="s">
        <v>28</v>
      </c>
      <c r="E994" s="1" t="s">
        <v>29</v>
      </c>
      <c r="F994" s="1" t="s">
        <v>30</v>
      </c>
      <c r="G994" s="4">
        <v>36900</v>
      </c>
      <c r="H994" s="1">
        <v>0</v>
      </c>
      <c r="I994" s="1">
        <v>5854.5</v>
      </c>
      <c r="J994" s="1">
        <v>42754.5</v>
      </c>
      <c r="K994" s="1" t="s">
        <v>86</v>
      </c>
      <c r="L994" s="1" t="s">
        <v>86</v>
      </c>
      <c r="M994" s="1">
        <v>1900</v>
      </c>
      <c r="N994" s="1" t="s">
        <v>87</v>
      </c>
      <c r="P994" s="1" t="s">
        <v>92</v>
      </c>
      <c r="Q994" s="1" t="s">
        <v>34</v>
      </c>
      <c r="S994" s="1" t="s">
        <v>226</v>
      </c>
      <c r="T994" s="1"/>
      <c r="U994">
        <v>36900</v>
      </c>
      <c r="V994" s="1">
        <v>1</v>
      </c>
      <c r="X994" s="1" t="s">
        <v>36</v>
      </c>
      <c r="Y994" s="1" t="str">
        <f t="shared" si="136"/>
        <v/>
      </c>
      <c r="AA994" s="1">
        <v>1507252676</v>
      </c>
      <c r="AB994" s="1" t="s">
        <v>37</v>
      </c>
    </row>
    <row r="995" spans="1:28" x14ac:dyDescent="0.2">
      <c r="A995" s="1">
        <v>1529</v>
      </c>
      <c r="B995" s="2">
        <v>45478</v>
      </c>
      <c r="C995" s="1" t="s">
        <v>27</v>
      </c>
      <c r="D995" s="1" t="s">
        <v>28</v>
      </c>
      <c r="E995" s="1" t="s">
        <v>29</v>
      </c>
      <c r="F995" s="1" t="s">
        <v>30</v>
      </c>
      <c r="G995" s="4">
        <v>35100</v>
      </c>
      <c r="H995" s="1">
        <v>0</v>
      </c>
      <c r="I995" s="1">
        <v>5854.5</v>
      </c>
      <c r="J995" s="1">
        <v>40954.5</v>
      </c>
      <c r="K995" s="1" t="s">
        <v>818</v>
      </c>
      <c r="L995" s="1" t="s">
        <v>125</v>
      </c>
      <c r="M995" s="1">
        <v>2000</v>
      </c>
      <c r="N995" s="1" t="s">
        <v>126</v>
      </c>
      <c r="P995" s="1" t="s">
        <v>92</v>
      </c>
      <c r="Q995" s="1" t="s">
        <v>34</v>
      </c>
      <c r="S995" s="1" t="s">
        <v>667</v>
      </c>
      <c r="T995" s="1"/>
      <c r="U995">
        <v>35100</v>
      </c>
      <c r="V995" s="1">
        <v>1</v>
      </c>
      <c r="X995" s="1" t="s">
        <v>43</v>
      </c>
      <c r="Y995" s="1" t="str">
        <f t="shared" si="136"/>
        <v/>
      </c>
      <c r="AA995" s="1">
        <v>1507252662</v>
      </c>
      <c r="AB995" s="1" t="s">
        <v>37</v>
      </c>
    </row>
    <row r="996" spans="1:28" x14ac:dyDescent="0.2">
      <c r="A996" s="1">
        <v>1528</v>
      </c>
      <c r="B996" s="2">
        <v>45478</v>
      </c>
      <c r="C996" s="1" t="s">
        <v>27</v>
      </c>
      <c r="D996" s="1" t="s">
        <v>28</v>
      </c>
      <c r="E996" s="1" t="s">
        <v>29</v>
      </c>
      <c r="F996" s="1" t="s">
        <v>30</v>
      </c>
      <c r="G996" s="4">
        <v>70200</v>
      </c>
      <c r="H996" s="1">
        <v>0</v>
      </c>
      <c r="I996" s="1">
        <v>3042.9</v>
      </c>
      <c r="J996" s="1">
        <v>73242.899999999994</v>
      </c>
      <c r="K996" s="1" t="s">
        <v>165</v>
      </c>
      <c r="L996" s="1" t="s">
        <v>32</v>
      </c>
      <c r="M996" s="1">
        <v>1431</v>
      </c>
      <c r="N996" s="1" t="s">
        <v>32</v>
      </c>
      <c r="P996" s="1" t="s">
        <v>88</v>
      </c>
      <c r="Q996" s="1" t="s">
        <v>34</v>
      </c>
      <c r="S996" s="1" t="s">
        <v>189</v>
      </c>
      <c r="T996" s="1"/>
      <c r="U996">
        <v>35100</v>
      </c>
      <c r="V996" s="1">
        <v>1</v>
      </c>
      <c r="X996" s="1" t="s">
        <v>36</v>
      </c>
      <c r="Y996" s="1" t="str">
        <f t="shared" si="136"/>
        <v/>
      </c>
      <c r="AA996" s="1">
        <v>1507251818</v>
      </c>
      <c r="AB996" s="1" t="s">
        <v>37</v>
      </c>
    </row>
    <row r="997" spans="1:28" x14ac:dyDescent="0.2">
      <c r="A997" s="1">
        <v>1528</v>
      </c>
      <c r="G997" s="4">
        <v>0</v>
      </c>
      <c r="I997" s="1">
        <v>0</v>
      </c>
      <c r="J997" s="1">
        <v>0</v>
      </c>
      <c r="S997" s="1" t="s">
        <v>501</v>
      </c>
      <c r="T997" s="1"/>
      <c r="U997">
        <v>35100</v>
      </c>
      <c r="V997" s="1">
        <v>1</v>
      </c>
      <c r="AB997" s="1" t="s">
        <v>37</v>
      </c>
    </row>
    <row r="998" spans="1:28" x14ac:dyDescent="0.2">
      <c r="A998" s="1">
        <v>1527</v>
      </c>
      <c r="B998" s="2">
        <v>45478</v>
      </c>
      <c r="C998" s="1" t="s">
        <v>27</v>
      </c>
      <c r="D998" s="1" t="s">
        <v>28</v>
      </c>
      <c r="E998" s="1" t="s">
        <v>29</v>
      </c>
      <c r="F998" s="1" t="s">
        <v>30</v>
      </c>
      <c r="G998" s="4">
        <v>44100</v>
      </c>
      <c r="H998" s="1">
        <v>0</v>
      </c>
      <c r="I998" s="1">
        <v>3042.9</v>
      </c>
      <c r="J998" s="1">
        <v>47142.9</v>
      </c>
      <c r="K998" s="1" t="s">
        <v>819</v>
      </c>
      <c r="L998" s="1" t="s">
        <v>32</v>
      </c>
      <c r="M998" s="1">
        <v>1439</v>
      </c>
      <c r="N998" s="1" t="s">
        <v>32</v>
      </c>
      <c r="P998" s="1" t="s">
        <v>88</v>
      </c>
      <c r="Q998" s="1" t="s">
        <v>34</v>
      </c>
      <c r="S998" s="1" t="s">
        <v>820</v>
      </c>
      <c r="T998" s="1"/>
      <c r="U998">
        <v>44100</v>
      </c>
      <c r="V998" s="1">
        <v>1</v>
      </c>
      <c r="X998" s="1" t="s">
        <v>36</v>
      </c>
      <c r="Y998" s="1" t="str">
        <f t="shared" ref="Y998:Y999" si="137">""</f>
        <v/>
      </c>
      <c r="AA998" s="1">
        <v>1507249560</v>
      </c>
      <c r="AB998" s="1" t="s">
        <v>37</v>
      </c>
    </row>
    <row r="999" spans="1:28" x14ac:dyDescent="0.2">
      <c r="A999" s="1">
        <v>1526</v>
      </c>
      <c r="B999" s="2">
        <v>45478</v>
      </c>
      <c r="C999" s="1" t="s">
        <v>27</v>
      </c>
      <c r="D999" s="1" t="s">
        <v>28</v>
      </c>
      <c r="E999" s="1" t="s">
        <v>29</v>
      </c>
      <c r="F999" s="1" t="s">
        <v>30</v>
      </c>
      <c r="G999" s="4">
        <v>73800</v>
      </c>
      <c r="H999" s="1">
        <v>0</v>
      </c>
      <c r="I999" s="1">
        <v>5730.3</v>
      </c>
      <c r="J999" s="1">
        <v>79530.3</v>
      </c>
      <c r="K999" s="1" t="s">
        <v>195</v>
      </c>
      <c r="L999" s="1" t="s">
        <v>196</v>
      </c>
      <c r="M999" s="1">
        <v>7600</v>
      </c>
      <c r="N999" s="1" t="s">
        <v>87</v>
      </c>
      <c r="P999" s="1" t="s">
        <v>88</v>
      </c>
      <c r="Q999" s="1" t="s">
        <v>34</v>
      </c>
      <c r="S999" s="1" t="s">
        <v>821</v>
      </c>
      <c r="T999" s="1"/>
      <c r="U999">
        <v>36900</v>
      </c>
      <c r="V999" s="1">
        <v>1</v>
      </c>
      <c r="X999" s="1" t="s">
        <v>36</v>
      </c>
      <c r="Y999" s="1" t="str">
        <f t="shared" si="137"/>
        <v/>
      </c>
      <c r="AA999" s="1">
        <v>1507252217</v>
      </c>
      <c r="AB999" s="1" t="s">
        <v>37</v>
      </c>
    </row>
    <row r="1000" spans="1:28" x14ac:dyDescent="0.2">
      <c r="A1000" s="1">
        <v>1526</v>
      </c>
      <c r="G1000" s="4">
        <v>0</v>
      </c>
      <c r="I1000" s="1">
        <v>0</v>
      </c>
      <c r="J1000" s="1">
        <v>0</v>
      </c>
      <c r="S1000" s="1" t="s">
        <v>197</v>
      </c>
      <c r="T1000" s="1"/>
      <c r="U1000">
        <v>36900</v>
      </c>
      <c r="V1000" s="1">
        <v>1</v>
      </c>
      <c r="AB1000" s="1" t="s">
        <v>37</v>
      </c>
    </row>
    <row r="1001" spans="1:28" x14ac:dyDescent="0.2">
      <c r="A1001" s="1">
        <v>1525</v>
      </c>
      <c r="B1001" s="2">
        <v>45478</v>
      </c>
      <c r="C1001" s="1" t="s">
        <v>27</v>
      </c>
      <c r="D1001" s="1" t="s">
        <v>28</v>
      </c>
      <c r="E1001" s="1" t="s">
        <v>29</v>
      </c>
      <c r="F1001" s="1" t="s">
        <v>30</v>
      </c>
      <c r="G1001" s="4">
        <v>36900</v>
      </c>
      <c r="H1001" s="1">
        <v>0</v>
      </c>
      <c r="I1001" s="1">
        <v>3042.9</v>
      </c>
      <c r="J1001" s="1">
        <v>39942.9</v>
      </c>
      <c r="K1001" s="1" t="s">
        <v>687</v>
      </c>
      <c r="L1001" s="1" t="s">
        <v>71</v>
      </c>
      <c r="M1001" s="1">
        <v>1653</v>
      </c>
      <c r="N1001" s="1" t="s">
        <v>39</v>
      </c>
      <c r="P1001" s="1" t="s">
        <v>88</v>
      </c>
      <c r="Q1001" s="1" t="s">
        <v>34</v>
      </c>
      <c r="S1001" s="1" t="s">
        <v>657</v>
      </c>
      <c r="T1001" s="1"/>
      <c r="U1001">
        <v>36900</v>
      </c>
      <c r="V1001" s="1">
        <v>1</v>
      </c>
      <c r="X1001" s="1" t="s">
        <v>36</v>
      </c>
      <c r="Y1001" s="1" t="str">
        <f t="shared" ref="Y1001:Y1004" si="138">""</f>
        <v/>
      </c>
      <c r="AA1001" s="1">
        <v>1507251799</v>
      </c>
      <c r="AB1001" s="1" t="s">
        <v>37</v>
      </c>
    </row>
    <row r="1002" spans="1:28" x14ac:dyDescent="0.2">
      <c r="A1002" s="1">
        <v>1524</v>
      </c>
      <c r="B1002" s="2">
        <v>45478</v>
      </c>
      <c r="C1002" s="1" t="s">
        <v>27</v>
      </c>
      <c r="D1002" s="1" t="s">
        <v>28</v>
      </c>
      <c r="E1002" s="1" t="s">
        <v>29</v>
      </c>
      <c r="F1002" s="1" t="s">
        <v>30</v>
      </c>
      <c r="G1002" s="4">
        <v>36900</v>
      </c>
      <c r="H1002" s="1">
        <v>0</v>
      </c>
      <c r="I1002" s="1">
        <v>6377.4</v>
      </c>
      <c r="J1002" s="1">
        <v>43277.4</v>
      </c>
      <c r="K1002" s="1" t="s">
        <v>822</v>
      </c>
      <c r="L1002" s="1" t="s">
        <v>823</v>
      </c>
      <c r="M1002" s="1">
        <v>5730</v>
      </c>
      <c r="N1002" s="1" t="s">
        <v>509</v>
      </c>
      <c r="P1002" s="1" t="s">
        <v>92</v>
      </c>
      <c r="Q1002" s="1" t="s">
        <v>34</v>
      </c>
      <c r="S1002" s="1" t="s">
        <v>824</v>
      </c>
      <c r="T1002" s="1"/>
      <c r="U1002">
        <v>36900</v>
      </c>
      <c r="V1002" s="1">
        <v>1</v>
      </c>
      <c r="X1002" s="1" t="s">
        <v>36</v>
      </c>
      <c r="Y1002" s="1" t="str">
        <f t="shared" si="138"/>
        <v/>
      </c>
      <c r="AA1002" s="1">
        <v>1507252347</v>
      </c>
      <c r="AB1002" s="1" t="s">
        <v>37</v>
      </c>
    </row>
    <row r="1003" spans="1:28" x14ac:dyDescent="0.2">
      <c r="A1003" s="1">
        <v>1523</v>
      </c>
      <c r="B1003" s="2">
        <v>45478</v>
      </c>
      <c r="C1003" s="1" t="s">
        <v>27</v>
      </c>
      <c r="D1003" s="1" t="s">
        <v>28</v>
      </c>
      <c r="E1003" s="1" t="s">
        <v>29</v>
      </c>
      <c r="F1003" s="1" t="s">
        <v>30</v>
      </c>
      <c r="G1003" s="4">
        <v>36900</v>
      </c>
      <c r="H1003" s="1">
        <v>0</v>
      </c>
      <c r="I1003" s="1">
        <v>0</v>
      </c>
      <c r="J1003" s="1">
        <v>36900</v>
      </c>
      <c r="K1003" s="1" t="s">
        <v>78</v>
      </c>
      <c r="L1003" s="1" t="s">
        <v>78</v>
      </c>
      <c r="M1003" s="1">
        <v>1888</v>
      </c>
      <c r="N1003" s="1" t="s">
        <v>39</v>
      </c>
      <c r="P1003" s="1" t="s">
        <v>40</v>
      </c>
      <c r="Q1003" s="1" t="s">
        <v>34</v>
      </c>
      <c r="S1003" s="1" t="s">
        <v>825</v>
      </c>
      <c r="T1003" s="1"/>
      <c r="U1003">
        <v>36900</v>
      </c>
      <c r="V1003" s="1">
        <v>1</v>
      </c>
      <c r="X1003" s="1" t="s">
        <v>36</v>
      </c>
      <c r="Y1003" s="1" t="str">
        <f t="shared" si="138"/>
        <v/>
      </c>
      <c r="AA1003" s="1">
        <v>1507251293</v>
      </c>
      <c r="AB1003" s="1" t="s">
        <v>37</v>
      </c>
    </row>
    <row r="1004" spans="1:28" x14ac:dyDescent="0.2">
      <c r="A1004" s="1">
        <v>1522</v>
      </c>
      <c r="B1004" s="2">
        <v>45478</v>
      </c>
      <c r="C1004" s="1" t="s">
        <v>27</v>
      </c>
      <c r="D1004" s="1" t="s">
        <v>28</v>
      </c>
      <c r="E1004" s="1" t="s">
        <v>29</v>
      </c>
      <c r="F1004" s="1" t="s">
        <v>30</v>
      </c>
      <c r="G1004" s="4">
        <v>73800</v>
      </c>
      <c r="H1004" s="1">
        <v>0</v>
      </c>
      <c r="I1004" s="1">
        <v>6366.6</v>
      </c>
      <c r="J1004" s="1">
        <v>80166.600000000006</v>
      </c>
      <c r="K1004" s="1" t="s">
        <v>826</v>
      </c>
      <c r="L1004" s="1" t="s">
        <v>184</v>
      </c>
      <c r="M1004" s="1">
        <v>7600</v>
      </c>
      <c r="N1004" s="1" t="s">
        <v>87</v>
      </c>
      <c r="P1004" s="1" t="s">
        <v>92</v>
      </c>
      <c r="Q1004" s="1" t="s">
        <v>34</v>
      </c>
      <c r="S1004" s="1" t="s">
        <v>564</v>
      </c>
      <c r="T1004" s="1"/>
      <c r="U1004">
        <v>36900</v>
      </c>
      <c r="V1004" s="1">
        <v>1</v>
      </c>
      <c r="X1004" s="1" t="s">
        <v>36</v>
      </c>
      <c r="Y1004" s="1" t="str">
        <f t="shared" si="138"/>
        <v/>
      </c>
      <c r="AA1004" s="1">
        <v>1507250996</v>
      </c>
      <c r="AB1004" s="1" t="s">
        <v>37</v>
      </c>
    </row>
    <row r="1005" spans="1:28" x14ac:dyDescent="0.2">
      <c r="A1005" s="1">
        <v>1522</v>
      </c>
      <c r="G1005" s="4">
        <v>0</v>
      </c>
      <c r="I1005" s="1">
        <v>0</v>
      </c>
      <c r="J1005" s="1">
        <v>0</v>
      </c>
      <c r="S1005" s="1" t="s">
        <v>608</v>
      </c>
      <c r="T1005" s="1"/>
      <c r="U1005">
        <v>36900</v>
      </c>
      <c r="V1005" s="1">
        <v>1</v>
      </c>
      <c r="AB1005" s="1" t="s">
        <v>37</v>
      </c>
    </row>
    <row r="1006" spans="1:28" x14ac:dyDescent="0.2">
      <c r="A1006" s="1">
        <v>1521</v>
      </c>
      <c r="B1006" s="2">
        <v>45478</v>
      </c>
      <c r="C1006" s="1" t="s">
        <v>27</v>
      </c>
      <c r="D1006" s="1" t="s">
        <v>28</v>
      </c>
      <c r="E1006" s="1" t="s">
        <v>29</v>
      </c>
      <c r="F1006" s="1" t="s">
        <v>30</v>
      </c>
      <c r="G1006" s="4">
        <v>36900</v>
      </c>
      <c r="H1006" s="1">
        <v>0</v>
      </c>
      <c r="I1006" s="1">
        <v>2839.5</v>
      </c>
      <c r="J1006" s="1">
        <v>39739.5</v>
      </c>
      <c r="K1006" s="1" t="s">
        <v>432</v>
      </c>
      <c r="L1006" s="1" t="s">
        <v>32</v>
      </c>
      <c r="M1006" s="1">
        <v>1428</v>
      </c>
      <c r="N1006" s="1" t="s">
        <v>32</v>
      </c>
      <c r="P1006" s="1" t="s">
        <v>88</v>
      </c>
      <c r="Q1006" s="1" t="s">
        <v>34</v>
      </c>
      <c r="S1006" s="1" t="s">
        <v>520</v>
      </c>
      <c r="T1006" s="1"/>
      <c r="U1006">
        <v>36900</v>
      </c>
      <c r="V1006" s="1">
        <v>1</v>
      </c>
      <c r="X1006" s="1" t="s">
        <v>36</v>
      </c>
      <c r="Y1006" s="1" t="str">
        <f t="shared" ref="Y1006:Y1008" si="139">""</f>
        <v/>
      </c>
      <c r="AA1006" s="1">
        <v>1507252112</v>
      </c>
      <c r="AB1006" s="1" t="s">
        <v>37</v>
      </c>
    </row>
    <row r="1007" spans="1:28" x14ac:dyDescent="0.2">
      <c r="A1007" s="1">
        <v>1520</v>
      </c>
      <c r="B1007" s="2">
        <v>45478</v>
      </c>
      <c r="C1007" s="1" t="s">
        <v>27</v>
      </c>
      <c r="D1007" s="1" t="s">
        <v>28</v>
      </c>
      <c r="E1007" s="1" t="s">
        <v>29</v>
      </c>
      <c r="F1007" s="1" t="s">
        <v>30</v>
      </c>
      <c r="G1007" s="4">
        <v>36900</v>
      </c>
      <c r="H1007" s="1">
        <v>0</v>
      </c>
      <c r="I1007" s="1">
        <v>2839.5</v>
      </c>
      <c r="J1007" s="1">
        <v>39739.5</v>
      </c>
      <c r="K1007" s="1" t="s">
        <v>62</v>
      </c>
      <c r="L1007" s="1" t="s">
        <v>62</v>
      </c>
      <c r="M1007" s="1">
        <v>1884</v>
      </c>
      <c r="N1007" s="1" t="s">
        <v>39</v>
      </c>
      <c r="P1007" s="1" t="s">
        <v>88</v>
      </c>
      <c r="Q1007" s="1" t="s">
        <v>34</v>
      </c>
      <c r="S1007" s="1" t="s">
        <v>147</v>
      </c>
      <c r="T1007" s="1"/>
      <c r="U1007">
        <v>36900</v>
      </c>
      <c r="V1007" s="1">
        <v>1</v>
      </c>
      <c r="X1007" s="1" t="s">
        <v>36</v>
      </c>
      <c r="Y1007" s="1" t="str">
        <f t="shared" si="139"/>
        <v/>
      </c>
      <c r="AA1007" s="1">
        <v>1507252427</v>
      </c>
      <c r="AB1007" s="1" t="s">
        <v>37</v>
      </c>
    </row>
    <row r="1008" spans="1:28" x14ac:dyDescent="0.2">
      <c r="A1008" s="1">
        <v>1519</v>
      </c>
      <c r="B1008" s="2">
        <v>45478</v>
      </c>
      <c r="C1008" s="1" t="s">
        <v>27</v>
      </c>
      <c r="D1008" s="1" t="s">
        <v>28</v>
      </c>
      <c r="E1008" s="1" t="s">
        <v>29</v>
      </c>
      <c r="F1008" s="1" t="s">
        <v>30</v>
      </c>
      <c r="G1008" s="4">
        <v>73800</v>
      </c>
      <c r="H1008" s="1">
        <v>0</v>
      </c>
      <c r="I1008" s="1">
        <v>4586.3999999999996</v>
      </c>
      <c r="J1008" s="1">
        <v>78386.399999999994</v>
      </c>
      <c r="K1008" s="1" t="s">
        <v>195</v>
      </c>
      <c r="L1008" s="1" t="s">
        <v>196</v>
      </c>
      <c r="M1008" s="1">
        <v>7600</v>
      </c>
      <c r="N1008" s="1" t="s">
        <v>87</v>
      </c>
      <c r="P1008" s="1" t="s">
        <v>88</v>
      </c>
      <c r="Q1008" s="1" t="s">
        <v>34</v>
      </c>
      <c r="S1008" s="1" t="s">
        <v>827</v>
      </c>
      <c r="T1008" s="1"/>
      <c r="U1008">
        <v>36900</v>
      </c>
      <c r="V1008" s="1">
        <v>1</v>
      </c>
      <c r="X1008" s="1" t="s">
        <v>43</v>
      </c>
      <c r="Y1008" s="1" t="str">
        <f t="shared" si="139"/>
        <v/>
      </c>
      <c r="AA1008" s="1">
        <v>1507250964</v>
      </c>
      <c r="AB1008" s="1" t="s">
        <v>37</v>
      </c>
    </row>
    <row r="1009" spans="1:28" x14ac:dyDescent="0.2">
      <c r="A1009" s="1">
        <v>1519</v>
      </c>
      <c r="G1009" s="4">
        <v>0</v>
      </c>
      <c r="I1009" s="1">
        <v>0</v>
      </c>
      <c r="J1009" s="1">
        <v>0</v>
      </c>
      <c r="S1009" s="1" t="s">
        <v>771</v>
      </c>
      <c r="T1009" s="1"/>
      <c r="U1009">
        <v>36900</v>
      </c>
      <c r="V1009" s="1">
        <v>1</v>
      </c>
      <c r="AB1009" s="1" t="s">
        <v>37</v>
      </c>
    </row>
    <row r="1010" spans="1:28" x14ac:dyDescent="0.2">
      <c r="A1010" s="1">
        <v>1518</v>
      </c>
      <c r="B1010" s="2">
        <v>45478</v>
      </c>
      <c r="C1010" s="1" t="s">
        <v>27</v>
      </c>
      <c r="D1010" s="1" t="s">
        <v>28</v>
      </c>
      <c r="E1010" s="1" t="s">
        <v>29</v>
      </c>
      <c r="F1010" s="1" t="s">
        <v>30</v>
      </c>
      <c r="G1010" s="4">
        <v>36900</v>
      </c>
      <c r="H1010" s="1">
        <v>0</v>
      </c>
      <c r="I1010" s="1">
        <v>3600</v>
      </c>
      <c r="J1010" s="1">
        <v>40500</v>
      </c>
      <c r="L1010" s="1" t="s">
        <v>32</v>
      </c>
      <c r="M1010" s="1">
        <v>1430</v>
      </c>
      <c r="N1010" s="1" t="s">
        <v>32</v>
      </c>
      <c r="P1010" s="1" t="s">
        <v>33</v>
      </c>
      <c r="Q1010" s="1" t="s">
        <v>34</v>
      </c>
      <c r="S1010" s="1" t="s">
        <v>828</v>
      </c>
      <c r="T1010" s="1"/>
      <c r="U1010">
        <v>36900</v>
      </c>
      <c r="V1010" s="1">
        <v>1</v>
      </c>
      <c r="X1010" s="1" t="s">
        <v>36</v>
      </c>
      <c r="Y1010" s="1" t="str">
        <f t="shared" ref="Y1010:Y1011" si="140">""</f>
        <v/>
      </c>
      <c r="AA1010" s="1">
        <v>1507252831</v>
      </c>
      <c r="AB1010" s="1" t="s">
        <v>37</v>
      </c>
    </row>
    <row r="1011" spans="1:28" x14ac:dyDescent="0.2">
      <c r="A1011" s="1">
        <v>1517</v>
      </c>
      <c r="B1011" s="2">
        <v>45478</v>
      </c>
      <c r="C1011" s="1" t="s">
        <v>27</v>
      </c>
      <c r="D1011" s="1" t="s">
        <v>28</v>
      </c>
      <c r="E1011" s="1" t="s">
        <v>29</v>
      </c>
      <c r="F1011" s="1" t="s">
        <v>30</v>
      </c>
      <c r="G1011" s="4">
        <v>184500</v>
      </c>
      <c r="H1011" s="1">
        <v>0</v>
      </c>
      <c r="I1011" s="1">
        <v>0</v>
      </c>
      <c r="J1011" s="1">
        <v>184500</v>
      </c>
      <c r="L1011" s="1" t="s">
        <v>829</v>
      </c>
      <c r="M1011" s="1">
        <v>1714</v>
      </c>
      <c r="N1011" s="1" t="s">
        <v>39</v>
      </c>
      <c r="P1011" s="1" t="s">
        <v>92</v>
      </c>
      <c r="Q1011" s="1" t="s">
        <v>34</v>
      </c>
      <c r="S1011" s="1" t="s">
        <v>233</v>
      </c>
      <c r="T1011" s="1"/>
      <c r="U1011">
        <v>36900</v>
      </c>
      <c r="V1011" s="1">
        <v>4</v>
      </c>
      <c r="X1011" s="1" t="s">
        <v>43</v>
      </c>
      <c r="Y1011" s="1" t="str">
        <f t="shared" si="140"/>
        <v/>
      </c>
      <c r="AA1011" s="1">
        <v>1507250276</v>
      </c>
      <c r="AB1011" s="1" t="s">
        <v>37</v>
      </c>
    </row>
    <row r="1012" spans="1:28" x14ac:dyDescent="0.2">
      <c r="A1012" s="1">
        <v>1517</v>
      </c>
      <c r="G1012" s="4">
        <v>0</v>
      </c>
      <c r="I1012" s="1">
        <v>0</v>
      </c>
      <c r="J1012" s="1">
        <v>0</v>
      </c>
      <c r="S1012" s="1" t="s">
        <v>261</v>
      </c>
      <c r="T1012" s="1"/>
      <c r="U1012">
        <v>36900</v>
      </c>
      <c r="V1012" s="1">
        <v>1</v>
      </c>
      <c r="AB1012" s="1" t="s">
        <v>37</v>
      </c>
    </row>
    <row r="1013" spans="1:28" x14ac:dyDescent="0.2">
      <c r="A1013" s="1">
        <v>1516</v>
      </c>
      <c r="B1013" s="2">
        <v>45478</v>
      </c>
      <c r="C1013" s="1" t="s">
        <v>27</v>
      </c>
      <c r="D1013" s="1" t="s">
        <v>28</v>
      </c>
      <c r="E1013" s="1" t="s">
        <v>29</v>
      </c>
      <c r="F1013" s="1" t="s">
        <v>30</v>
      </c>
      <c r="G1013" s="4">
        <v>36900</v>
      </c>
      <c r="H1013" s="1">
        <v>0</v>
      </c>
      <c r="I1013" s="1">
        <v>2839.5</v>
      </c>
      <c r="J1013" s="1">
        <v>39739.5</v>
      </c>
      <c r="K1013" s="1" t="s">
        <v>345</v>
      </c>
      <c r="L1013" s="1" t="s">
        <v>32</v>
      </c>
      <c r="M1013" s="1">
        <v>1425</v>
      </c>
      <c r="N1013" s="1" t="s">
        <v>32</v>
      </c>
      <c r="P1013" s="1" t="s">
        <v>88</v>
      </c>
      <c r="Q1013" s="1" t="s">
        <v>34</v>
      </c>
      <c r="S1013" s="1" t="s">
        <v>147</v>
      </c>
      <c r="T1013" s="1"/>
      <c r="U1013">
        <v>36900</v>
      </c>
      <c r="V1013" s="1">
        <v>1</v>
      </c>
      <c r="X1013" s="1" t="s">
        <v>43</v>
      </c>
      <c r="Y1013" s="1" t="str">
        <f t="shared" ref="Y1013:Y1023" si="141">""</f>
        <v/>
      </c>
      <c r="AA1013" s="1">
        <v>1507252646</v>
      </c>
      <c r="AB1013" s="1" t="s">
        <v>37</v>
      </c>
    </row>
    <row r="1014" spans="1:28" x14ac:dyDescent="0.2">
      <c r="A1014" s="1">
        <v>1515</v>
      </c>
      <c r="B1014" s="2">
        <v>45478</v>
      </c>
      <c r="C1014" s="1" t="s">
        <v>27</v>
      </c>
      <c r="D1014" s="1" t="s">
        <v>28</v>
      </c>
      <c r="E1014" s="1" t="s">
        <v>29</v>
      </c>
      <c r="F1014" s="1" t="s">
        <v>30</v>
      </c>
      <c r="G1014" s="4">
        <v>44100</v>
      </c>
      <c r="H1014" s="1">
        <v>0</v>
      </c>
      <c r="I1014" s="1">
        <v>3526.2</v>
      </c>
      <c r="J1014" s="1">
        <v>47626.2</v>
      </c>
      <c r="K1014" s="1" t="s">
        <v>247</v>
      </c>
      <c r="L1014" s="1" t="s">
        <v>248</v>
      </c>
      <c r="M1014" s="1">
        <v>5800</v>
      </c>
      <c r="N1014" s="1" t="s">
        <v>115</v>
      </c>
      <c r="P1014" s="1" t="s">
        <v>88</v>
      </c>
      <c r="Q1014" s="1" t="s">
        <v>34</v>
      </c>
      <c r="S1014" s="1" t="s">
        <v>354</v>
      </c>
      <c r="T1014" s="1"/>
      <c r="U1014">
        <v>44100</v>
      </c>
      <c r="V1014" s="1">
        <v>1</v>
      </c>
      <c r="X1014" s="1" t="s">
        <v>36</v>
      </c>
      <c r="Y1014" s="1" t="str">
        <f t="shared" si="141"/>
        <v/>
      </c>
      <c r="AA1014" s="1">
        <v>1507252165</v>
      </c>
      <c r="AB1014" s="1" t="s">
        <v>37</v>
      </c>
    </row>
    <row r="1015" spans="1:28" x14ac:dyDescent="0.2">
      <c r="A1015" s="1">
        <v>1514</v>
      </c>
      <c r="B1015" s="2">
        <v>45478</v>
      </c>
      <c r="C1015" s="1" t="s">
        <v>27</v>
      </c>
      <c r="D1015" s="1" t="s">
        <v>28</v>
      </c>
      <c r="E1015" s="1" t="s">
        <v>29</v>
      </c>
      <c r="F1015" s="1" t="s">
        <v>30</v>
      </c>
      <c r="G1015" s="4">
        <v>44100</v>
      </c>
      <c r="H1015" s="1">
        <v>0</v>
      </c>
      <c r="I1015" s="1">
        <v>3526.2</v>
      </c>
      <c r="J1015" s="1">
        <v>47626.2</v>
      </c>
      <c r="K1015" s="1" t="s">
        <v>808</v>
      </c>
      <c r="L1015" s="1" t="s">
        <v>86</v>
      </c>
      <c r="M1015" s="1">
        <v>1896</v>
      </c>
      <c r="N1015" s="1" t="s">
        <v>87</v>
      </c>
      <c r="P1015" s="1" t="s">
        <v>88</v>
      </c>
      <c r="Q1015" s="1" t="s">
        <v>34</v>
      </c>
      <c r="S1015" s="1" t="s">
        <v>830</v>
      </c>
      <c r="T1015" s="1"/>
      <c r="U1015">
        <v>44100</v>
      </c>
      <c r="V1015" s="1">
        <v>1</v>
      </c>
      <c r="X1015" s="1" t="s">
        <v>36</v>
      </c>
      <c r="Y1015" s="1" t="str">
        <f t="shared" si="141"/>
        <v/>
      </c>
      <c r="AA1015" s="1">
        <v>1507253304</v>
      </c>
      <c r="AB1015" s="1" t="s">
        <v>37</v>
      </c>
    </row>
    <row r="1016" spans="1:28" x14ac:dyDescent="0.2">
      <c r="A1016" s="1">
        <v>1513</v>
      </c>
      <c r="B1016" s="2">
        <v>45478</v>
      </c>
      <c r="C1016" s="1" t="s">
        <v>27</v>
      </c>
      <c r="D1016" s="1" t="s">
        <v>28</v>
      </c>
      <c r="E1016" s="1" t="s">
        <v>29</v>
      </c>
      <c r="F1016" s="1" t="s">
        <v>30</v>
      </c>
      <c r="G1016" s="4">
        <v>35100</v>
      </c>
      <c r="H1016" s="1">
        <v>0</v>
      </c>
      <c r="I1016" s="1">
        <v>0</v>
      </c>
      <c r="J1016" s="1">
        <v>35100</v>
      </c>
      <c r="K1016" s="1" t="s">
        <v>78</v>
      </c>
      <c r="L1016" s="1" t="s">
        <v>78</v>
      </c>
      <c r="M1016" s="1">
        <v>1888</v>
      </c>
      <c r="N1016" s="1" t="s">
        <v>39</v>
      </c>
      <c r="P1016" s="1" t="s">
        <v>40</v>
      </c>
      <c r="Q1016" s="1" t="s">
        <v>34</v>
      </c>
      <c r="S1016" s="1" t="s">
        <v>153</v>
      </c>
      <c r="T1016" s="1"/>
      <c r="U1016">
        <v>35100</v>
      </c>
      <c r="V1016" s="1">
        <v>1</v>
      </c>
      <c r="X1016" s="1" t="s">
        <v>36</v>
      </c>
      <c r="Y1016" s="1" t="str">
        <f t="shared" si="141"/>
        <v/>
      </c>
      <c r="AA1016" s="1">
        <v>1507251567</v>
      </c>
      <c r="AB1016" s="1" t="s">
        <v>37</v>
      </c>
    </row>
    <row r="1017" spans="1:28" x14ac:dyDescent="0.2">
      <c r="A1017" s="1">
        <v>1512</v>
      </c>
      <c r="B1017" s="2">
        <v>45478</v>
      </c>
      <c r="C1017" s="1" t="s">
        <v>27</v>
      </c>
      <c r="D1017" s="1" t="s">
        <v>28</v>
      </c>
      <c r="E1017" s="1" t="s">
        <v>29</v>
      </c>
      <c r="F1017" s="1" t="s">
        <v>30</v>
      </c>
      <c r="G1017" s="4">
        <v>36900</v>
      </c>
      <c r="H1017" s="1">
        <v>0</v>
      </c>
      <c r="I1017" s="1">
        <v>2839.5</v>
      </c>
      <c r="J1017" s="1">
        <v>39739.5</v>
      </c>
      <c r="K1017" s="1" t="s">
        <v>71</v>
      </c>
      <c r="L1017" s="1" t="s">
        <v>71</v>
      </c>
      <c r="M1017" s="1">
        <v>1650</v>
      </c>
      <c r="N1017" s="1" t="s">
        <v>39</v>
      </c>
      <c r="P1017" s="1" t="s">
        <v>88</v>
      </c>
      <c r="Q1017" s="1" t="s">
        <v>34</v>
      </c>
      <c r="S1017" s="1" t="s">
        <v>114</v>
      </c>
      <c r="T1017" s="1"/>
      <c r="U1017">
        <v>36900</v>
      </c>
      <c r="V1017" s="1">
        <v>1</v>
      </c>
      <c r="X1017" s="1" t="s">
        <v>36</v>
      </c>
      <c r="Y1017" s="1" t="str">
        <f t="shared" si="141"/>
        <v/>
      </c>
      <c r="AA1017" s="1">
        <v>1507251159</v>
      </c>
      <c r="AB1017" s="1" t="s">
        <v>37</v>
      </c>
    </row>
    <row r="1018" spans="1:28" x14ac:dyDescent="0.2">
      <c r="A1018" s="1">
        <v>1511</v>
      </c>
      <c r="B1018" s="2">
        <v>45478</v>
      </c>
      <c r="C1018" s="1" t="s">
        <v>27</v>
      </c>
      <c r="D1018" s="1" t="s">
        <v>28</v>
      </c>
      <c r="E1018" s="1" t="s">
        <v>29</v>
      </c>
      <c r="F1018" s="1" t="s">
        <v>30</v>
      </c>
      <c r="G1018" s="4">
        <v>36900</v>
      </c>
      <c r="H1018" s="1">
        <v>0</v>
      </c>
      <c r="I1018" s="1">
        <v>0</v>
      </c>
      <c r="J1018" s="1">
        <v>36900</v>
      </c>
      <c r="K1018" s="1" t="s">
        <v>300</v>
      </c>
      <c r="L1018" s="1" t="s">
        <v>301</v>
      </c>
      <c r="M1018" s="1">
        <v>1842</v>
      </c>
      <c r="N1018" s="1" t="s">
        <v>39</v>
      </c>
      <c r="P1018" s="1" t="s">
        <v>40</v>
      </c>
      <c r="Q1018" s="1" t="s">
        <v>34</v>
      </c>
      <c r="S1018" s="1" t="s">
        <v>121</v>
      </c>
      <c r="T1018" s="1"/>
      <c r="U1018">
        <v>36900</v>
      </c>
      <c r="V1018" s="1">
        <v>1</v>
      </c>
      <c r="X1018" s="1" t="s">
        <v>43</v>
      </c>
      <c r="Y1018" s="1" t="str">
        <f t="shared" si="141"/>
        <v/>
      </c>
      <c r="AA1018" s="1">
        <v>1507251839</v>
      </c>
      <c r="AB1018" s="1" t="s">
        <v>37</v>
      </c>
    </row>
    <row r="1019" spans="1:28" x14ac:dyDescent="0.2">
      <c r="A1019" s="1">
        <v>1510</v>
      </c>
      <c r="B1019" s="2">
        <v>45478</v>
      </c>
      <c r="C1019" s="1" t="s">
        <v>27</v>
      </c>
      <c r="D1019" s="1" t="s">
        <v>28</v>
      </c>
      <c r="E1019" s="1" t="s">
        <v>29</v>
      </c>
      <c r="F1019" s="1" t="s">
        <v>30</v>
      </c>
      <c r="G1019" s="4">
        <v>35100</v>
      </c>
      <c r="H1019" s="1">
        <v>0</v>
      </c>
      <c r="I1019" s="1">
        <v>2839.5</v>
      </c>
      <c r="J1019" s="1">
        <v>37939.5</v>
      </c>
      <c r="K1019" s="1" t="s">
        <v>337</v>
      </c>
      <c r="L1019" s="1" t="s">
        <v>337</v>
      </c>
      <c r="M1019" s="1">
        <v>1646</v>
      </c>
      <c r="N1019" s="1" t="s">
        <v>39</v>
      </c>
      <c r="P1019" s="1" t="s">
        <v>88</v>
      </c>
      <c r="Q1019" s="1" t="s">
        <v>34</v>
      </c>
      <c r="S1019" s="1" t="s">
        <v>278</v>
      </c>
      <c r="T1019" s="1"/>
      <c r="U1019">
        <v>35100</v>
      </c>
      <c r="V1019" s="1">
        <v>1</v>
      </c>
      <c r="X1019" s="1" t="s">
        <v>36</v>
      </c>
      <c r="Y1019" s="1" t="str">
        <f t="shared" si="141"/>
        <v/>
      </c>
      <c r="AA1019" s="1">
        <v>1507251958</v>
      </c>
      <c r="AB1019" s="1" t="s">
        <v>37</v>
      </c>
    </row>
    <row r="1020" spans="1:28" x14ac:dyDescent="0.2">
      <c r="A1020" s="1">
        <v>1509</v>
      </c>
      <c r="B1020" s="2">
        <v>45478</v>
      </c>
      <c r="C1020" s="1" t="s">
        <v>27</v>
      </c>
      <c r="D1020" s="1" t="s">
        <v>28</v>
      </c>
      <c r="E1020" s="1" t="s">
        <v>29</v>
      </c>
      <c r="F1020" s="1" t="s">
        <v>30</v>
      </c>
      <c r="G1020" s="4">
        <v>35100</v>
      </c>
      <c r="H1020" s="1">
        <v>0</v>
      </c>
      <c r="I1020" s="1">
        <v>3600</v>
      </c>
      <c r="J1020" s="1">
        <v>38700</v>
      </c>
      <c r="K1020" s="1" t="s">
        <v>624</v>
      </c>
      <c r="L1020" s="1" t="s">
        <v>32</v>
      </c>
      <c r="M1020" s="1">
        <v>1406</v>
      </c>
      <c r="N1020" s="1" t="s">
        <v>32</v>
      </c>
      <c r="P1020" s="1" t="s">
        <v>33</v>
      </c>
      <c r="Q1020" s="1" t="s">
        <v>34</v>
      </c>
      <c r="S1020" s="1" t="s">
        <v>278</v>
      </c>
      <c r="T1020" s="1"/>
      <c r="U1020">
        <v>35100</v>
      </c>
      <c r="V1020" s="1">
        <v>1</v>
      </c>
      <c r="X1020" s="1" t="s">
        <v>36</v>
      </c>
      <c r="Y1020" s="1" t="str">
        <f t="shared" si="141"/>
        <v/>
      </c>
      <c r="AA1020" s="1">
        <v>1507252547</v>
      </c>
      <c r="AB1020" s="1" t="s">
        <v>37</v>
      </c>
    </row>
    <row r="1021" spans="1:28" x14ac:dyDescent="0.2">
      <c r="A1021" s="1">
        <v>1508</v>
      </c>
      <c r="B1021" s="2">
        <v>45478</v>
      </c>
      <c r="C1021" s="1" t="s">
        <v>27</v>
      </c>
      <c r="D1021" s="1" t="s">
        <v>28</v>
      </c>
      <c r="E1021" s="1" t="s">
        <v>29</v>
      </c>
      <c r="F1021" s="1" t="s">
        <v>30</v>
      </c>
      <c r="G1021" s="4">
        <v>36900</v>
      </c>
      <c r="H1021" s="1">
        <v>0</v>
      </c>
      <c r="I1021" s="1">
        <v>4882.5</v>
      </c>
      <c r="J1021" s="1">
        <v>41782.5</v>
      </c>
      <c r="L1021" s="1" t="s">
        <v>720</v>
      </c>
      <c r="M1021" s="1">
        <v>1757</v>
      </c>
      <c r="N1021" s="1" t="s">
        <v>39</v>
      </c>
      <c r="P1021" s="1" t="s">
        <v>92</v>
      </c>
      <c r="Q1021" s="1" t="s">
        <v>34</v>
      </c>
      <c r="S1021" s="1" t="s">
        <v>100</v>
      </c>
      <c r="T1021" s="1"/>
      <c r="U1021">
        <v>36900</v>
      </c>
      <c r="V1021" s="1">
        <v>1</v>
      </c>
      <c r="X1021" s="1" t="s">
        <v>36</v>
      </c>
      <c r="Y1021" s="1" t="str">
        <f t="shared" si="141"/>
        <v/>
      </c>
      <c r="AA1021" s="1">
        <v>1507251716</v>
      </c>
      <c r="AB1021" s="1" t="s">
        <v>37</v>
      </c>
    </row>
    <row r="1022" spans="1:28" x14ac:dyDescent="0.2">
      <c r="A1022" s="1">
        <v>1507</v>
      </c>
      <c r="B1022" s="2">
        <v>45478</v>
      </c>
      <c r="C1022" s="1" t="s">
        <v>27</v>
      </c>
      <c r="D1022" s="1" t="s">
        <v>28</v>
      </c>
      <c r="E1022" s="1" t="s">
        <v>29</v>
      </c>
      <c r="F1022" s="1" t="s">
        <v>30</v>
      </c>
      <c r="G1022" s="4">
        <v>36900</v>
      </c>
      <c r="H1022" s="1">
        <v>0</v>
      </c>
      <c r="I1022" s="1">
        <v>5854.5</v>
      </c>
      <c r="J1022" s="1">
        <v>42754.5</v>
      </c>
      <c r="L1022" s="1" t="s">
        <v>831</v>
      </c>
      <c r="M1022" s="1">
        <v>2900</v>
      </c>
      <c r="N1022" s="1" t="s">
        <v>87</v>
      </c>
      <c r="P1022" s="1" t="s">
        <v>92</v>
      </c>
      <c r="Q1022" s="1" t="s">
        <v>34</v>
      </c>
      <c r="S1022" s="1" t="s">
        <v>744</v>
      </c>
      <c r="T1022" s="1"/>
      <c r="U1022">
        <v>36900</v>
      </c>
      <c r="V1022" s="1">
        <v>1</v>
      </c>
      <c r="X1022" s="1" t="s">
        <v>36</v>
      </c>
      <c r="Y1022" s="1" t="str">
        <f t="shared" si="141"/>
        <v/>
      </c>
      <c r="AA1022" s="1">
        <v>1507253083</v>
      </c>
      <c r="AB1022" s="1" t="s">
        <v>37</v>
      </c>
    </row>
    <row r="1023" spans="1:28" x14ac:dyDescent="0.2">
      <c r="A1023" s="1">
        <v>1506</v>
      </c>
      <c r="B1023" s="2">
        <v>45478</v>
      </c>
      <c r="C1023" s="1" t="s">
        <v>27</v>
      </c>
      <c r="D1023" s="1" t="s">
        <v>28</v>
      </c>
      <c r="E1023" s="1" t="s">
        <v>29</v>
      </c>
      <c r="F1023" s="1" t="s">
        <v>30</v>
      </c>
      <c r="G1023" s="4">
        <v>73800</v>
      </c>
      <c r="H1023" s="1">
        <v>0</v>
      </c>
      <c r="I1023" s="1">
        <v>3600</v>
      </c>
      <c r="J1023" s="1">
        <v>77400</v>
      </c>
      <c r="K1023" s="1" t="s">
        <v>695</v>
      </c>
      <c r="L1023" s="1" t="s">
        <v>32</v>
      </c>
      <c r="M1023" s="1">
        <v>1419</v>
      </c>
      <c r="N1023" s="1" t="s">
        <v>32</v>
      </c>
      <c r="P1023" s="1" t="s">
        <v>33</v>
      </c>
      <c r="Q1023" s="1" t="s">
        <v>34</v>
      </c>
      <c r="S1023" s="1" t="s">
        <v>166</v>
      </c>
      <c r="T1023" s="1"/>
      <c r="U1023">
        <v>36900</v>
      </c>
      <c r="V1023" s="1">
        <v>1</v>
      </c>
      <c r="X1023" s="1" t="s">
        <v>43</v>
      </c>
      <c r="Y1023" s="1" t="str">
        <f t="shared" si="141"/>
        <v/>
      </c>
      <c r="AA1023" s="1">
        <v>1507250211</v>
      </c>
      <c r="AB1023" s="1" t="s">
        <v>37</v>
      </c>
    </row>
    <row r="1024" spans="1:28" x14ac:dyDescent="0.2">
      <c r="A1024" s="1">
        <v>1506</v>
      </c>
      <c r="G1024" s="4">
        <v>0</v>
      </c>
      <c r="I1024" s="1">
        <v>0</v>
      </c>
      <c r="J1024" s="1">
        <v>0</v>
      </c>
      <c r="S1024" s="1" t="s">
        <v>182</v>
      </c>
      <c r="T1024" s="1"/>
      <c r="U1024">
        <v>36900</v>
      </c>
      <c r="V1024" s="1">
        <v>1</v>
      </c>
      <c r="AB1024" s="1" t="s">
        <v>37</v>
      </c>
    </row>
    <row r="1025" spans="1:28" x14ac:dyDescent="0.2">
      <c r="A1025" s="1">
        <v>1505</v>
      </c>
      <c r="B1025" s="2">
        <v>45478</v>
      </c>
      <c r="C1025" s="1" t="s">
        <v>27</v>
      </c>
      <c r="D1025" s="1" t="s">
        <v>28</v>
      </c>
      <c r="E1025" s="1" t="s">
        <v>29</v>
      </c>
      <c r="F1025" s="1" t="s">
        <v>30</v>
      </c>
      <c r="G1025" s="4">
        <v>36900</v>
      </c>
      <c r="H1025" s="1">
        <v>0</v>
      </c>
      <c r="I1025" s="1">
        <v>0</v>
      </c>
      <c r="J1025" s="1">
        <v>36900</v>
      </c>
      <c r="K1025" s="1" t="s">
        <v>450</v>
      </c>
      <c r="L1025" s="1" t="s">
        <v>32</v>
      </c>
      <c r="M1025" s="1">
        <v>1427</v>
      </c>
      <c r="N1025" s="1" t="s">
        <v>32</v>
      </c>
      <c r="P1025" s="1" t="s">
        <v>40</v>
      </c>
      <c r="Q1025" s="1" t="s">
        <v>34</v>
      </c>
      <c r="S1025" s="1" t="s">
        <v>832</v>
      </c>
      <c r="T1025" s="1"/>
      <c r="U1025">
        <v>36900</v>
      </c>
      <c r="V1025" s="1">
        <v>1</v>
      </c>
      <c r="X1025" s="1" t="s">
        <v>36</v>
      </c>
      <c r="Y1025" s="1" t="str">
        <f t="shared" ref="Y1025:Y1032" si="142">""</f>
        <v/>
      </c>
      <c r="AA1025" s="1">
        <v>1507251399</v>
      </c>
      <c r="AB1025" s="1" t="s">
        <v>37</v>
      </c>
    </row>
    <row r="1026" spans="1:28" x14ac:dyDescent="0.2">
      <c r="A1026" s="1">
        <v>1504</v>
      </c>
      <c r="B1026" s="2">
        <v>45478</v>
      </c>
      <c r="C1026" s="1" t="s">
        <v>27</v>
      </c>
      <c r="D1026" s="1" t="s">
        <v>28</v>
      </c>
      <c r="E1026" s="1" t="s">
        <v>29</v>
      </c>
      <c r="F1026" s="1" t="s">
        <v>30</v>
      </c>
      <c r="G1026" s="4">
        <v>73800</v>
      </c>
      <c r="H1026" s="1">
        <v>0</v>
      </c>
      <c r="I1026" s="1">
        <v>4148.1000000000004</v>
      </c>
      <c r="J1026" s="1">
        <v>77948.100000000006</v>
      </c>
      <c r="K1026" s="1" t="s">
        <v>742</v>
      </c>
      <c r="L1026" s="1" t="s">
        <v>743</v>
      </c>
      <c r="M1026" s="1">
        <v>2154</v>
      </c>
      <c r="N1026" s="1" t="s">
        <v>126</v>
      </c>
      <c r="P1026" s="1" t="s">
        <v>88</v>
      </c>
      <c r="Q1026" s="1" t="s">
        <v>34</v>
      </c>
      <c r="S1026" s="1" t="s">
        <v>744</v>
      </c>
      <c r="T1026" s="1"/>
      <c r="U1026">
        <v>36900</v>
      </c>
      <c r="V1026" s="1">
        <v>2</v>
      </c>
      <c r="X1026" s="1" t="s">
        <v>43</v>
      </c>
      <c r="Y1026" s="1" t="str">
        <f t="shared" si="142"/>
        <v/>
      </c>
      <c r="AA1026" s="1">
        <v>1507249623</v>
      </c>
      <c r="AB1026" s="1" t="s">
        <v>37</v>
      </c>
    </row>
    <row r="1027" spans="1:28" x14ac:dyDescent="0.2">
      <c r="A1027" s="1">
        <v>1503</v>
      </c>
      <c r="B1027" s="2">
        <v>45478</v>
      </c>
      <c r="C1027" s="1" t="s">
        <v>27</v>
      </c>
      <c r="D1027" s="1" t="s">
        <v>28</v>
      </c>
      <c r="E1027" s="1" t="s">
        <v>29</v>
      </c>
      <c r="F1027" s="1" t="s">
        <v>30</v>
      </c>
      <c r="G1027" s="4">
        <v>36900</v>
      </c>
      <c r="H1027" s="1">
        <v>0</v>
      </c>
      <c r="I1027" s="1">
        <v>4872.6000000000004</v>
      </c>
      <c r="J1027" s="1">
        <v>41772.6</v>
      </c>
      <c r="K1027" s="1" t="s">
        <v>833</v>
      </c>
      <c r="L1027" s="1" t="s">
        <v>834</v>
      </c>
      <c r="M1027" s="1">
        <v>9120</v>
      </c>
      <c r="N1027" s="1" t="s">
        <v>253</v>
      </c>
      <c r="P1027" s="1" t="s">
        <v>88</v>
      </c>
      <c r="Q1027" s="1" t="s">
        <v>34</v>
      </c>
      <c r="S1027" s="1" t="s">
        <v>89</v>
      </c>
      <c r="T1027" s="1"/>
      <c r="U1027">
        <v>36900</v>
      </c>
      <c r="V1027" s="1">
        <v>1</v>
      </c>
      <c r="X1027" s="1" t="s">
        <v>36</v>
      </c>
      <c r="Y1027" s="1" t="str">
        <f t="shared" si="142"/>
        <v/>
      </c>
      <c r="AA1027" s="1">
        <v>1507251483</v>
      </c>
      <c r="AB1027" s="1" t="s">
        <v>37</v>
      </c>
    </row>
    <row r="1028" spans="1:28" x14ac:dyDescent="0.2">
      <c r="A1028" s="1">
        <v>1502</v>
      </c>
      <c r="B1028" s="2">
        <v>45478</v>
      </c>
      <c r="C1028" s="1" t="s">
        <v>27</v>
      </c>
      <c r="D1028" s="1" t="s">
        <v>28</v>
      </c>
      <c r="E1028" s="1" t="s">
        <v>29</v>
      </c>
      <c r="F1028" s="1" t="s">
        <v>30</v>
      </c>
      <c r="G1028" s="4">
        <v>36900</v>
      </c>
      <c r="H1028" s="1">
        <v>0</v>
      </c>
      <c r="I1028" s="1">
        <v>5358.6</v>
      </c>
      <c r="J1028" s="1">
        <v>42258.6</v>
      </c>
      <c r="K1028" s="1" t="s">
        <v>124</v>
      </c>
      <c r="L1028" s="1" t="s">
        <v>124</v>
      </c>
      <c r="M1028" s="1">
        <v>1870</v>
      </c>
      <c r="N1028" s="1" t="s">
        <v>39</v>
      </c>
      <c r="P1028" s="1" t="s">
        <v>92</v>
      </c>
      <c r="Q1028" s="1" t="s">
        <v>34</v>
      </c>
      <c r="S1028" s="1" t="s">
        <v>368</v>
      </c>
      <c r="T1028" s="1"/>
      <c r="U1028">
        <v>36900</v>
      </c>
      <c r="V1028" s="1">
        <v>1</v>
      </c>
      <c r="X1028" s="1" t="s">
        <v>36</v>
      </c>
      <c r="Y1028" s="1" t="str">
        <f t="shared" si="142"/>
        <v/>
      </c>
      <c r="AA1028" s="1">
        <v>1507252534</v>
      </c>
      <c r="AB1028" s="1" t="s">
        <v>37</v>
      </c>
    </row>
    <row r="1029" spans="1:28" x14ac:dyDescent="0.2">
      <c r="A1029" s="1">
        <v>1501</v>
      </c>
      <c r="B1029" s="2">
        <v>45478</v>
      </c>
      <c r="C1029" s="1" t="s">
        <v>27</v>
      </c>
      <c r="D1029" s="1" t="s">
        <v>28</v>
      </c>
      <c r="E1029" s="1" t="s">
        <v>29</v>
      </c>
      <c r="F1029" s="1" t="s">
        <v>30</v>
      </c>
      <c r="G1029" s="4">
        <v>36900</v>
      </c>
      <c r="H1029" s="1">
        <v>0</v>
      </c>
      <c r="I1029" s="1">
        <v>3600</v>
      </c>
      <c r="J1029" s="1">
        <v>40500</v>
      </c>
      <c r="K1029" s="1" t="s">
        <v>471</v>
      </c>
      <c r="L1029" s="1" t="s">
        <v>32</v>
      </c>
      <c r="M1029" s="1">
        <v>1406</v>
      </c>
      <c r="N1029" s="1" t="s">
        <v>32</v>
      </c>
      <c r="P1029" s="1" t="s">
        <v>33</v>
      </c>
      <c r="Q1029" s="1" t="s">
        <v>34</v>
      </c>
      <c r="S1029" s="1" t="s">
        <v>120</v>
      </c>
      <c r="T1029" s="1"/>
      <c r="U1029">
        <v>36900</v>
      </c>
      <c r="V1029" s="1">
        <v>1</v>
      </c>
      <c r="X1029" s="1" t="s">
        <v>36</v>
      </c>
      <c r="Y1029" s="1" t="str">
        <f t="shared" si="142"/>
        <v/>
      </c>
      <c r="AA1029" s="1">
        <v>1507251455</v>
      </c>
      <c r="AB1029" s="1" t="s">
        <v>37</v>
      </c>
    </row>
    <row r="1030" spans="1:28" x14ac:dyDescent="0.2">
      <c r="A1030" s="1">
        <v>1500</v>
      </c>
      <c r="B1030" s="2">
        <v>45478</v>
      </c>
      <c r="C1030" s="1" t="s">
        <v>27</v>
      </c>
      <c r="D1030" s="1" t="s">
        <v>28</v>
      </c>
      <c r="E1030" s="1" t="s">
        <v>29</v>
      </c>
      <c r="F1030" s="1" t="s">
        <v>30</v>
      </c>
      <c r="G1030" s="4">
        <v>36900</v>
      </c>
      <c r="H1030" s="1">
        <v>0</v>
      </c>
      <c r="I1030" s="1">
        <v>3600</v>
      </c>
      <c r="J1030" s="1">
        <v>40500</v>
      </c>
      <c r="L1030" s="1" t="s">
        <v>32</v>
      </c>
      <c r="M1030" s="1">
        <v>1414</v>
      </c>
      <c r="N1030" s="1" t="s">
        <v>32</v>
      </c>
      <c r="P1030" s="1" t="s">
        <v>33</v>
      </c>
      <c r="Q1030" s="1" t="s">
        <v>34</v>
      </c>
      <c r="S1030" s="1" t="s">
        <v>280</v>
      </c>
      <c r="T1030" s="1"/>
      <c r="U1030">
        <v>36900</v>
      </c>
      <c r="V1030" s="1">
        <v>1</v>
      </c>
      <c r="X1030" s="1" t="s">
        <v>36</v>
      </c>
      <c r="Y1030" s="1" t="str">
        <f t="shared" si="142"/>
        <v/>
      </c>
      <c r="AA1030" s="1">
        <v>1507252323</v>
      </c>
      <c r="AB1030" s="1" t="s">
        <v>37</v>
      </c>
    </row>
    <row r="1031" spans="1:28" x14ac:dyDescent="0.2">
      <c r="A1031" s="1">
        <v>1499</v>
      </c>
      <c r="B1031" s="2">
        <v>45478</v>
      </c>
      <c r="C1031" s="1" t="s">
        <v>27</v>
      </c>
      <c r="D1031" s="1" t="s">
        <v>28</v>
      </c>
      <c r="E1031" s="1" t="s">
        <v>29</v>
      </c>
      <c r="F1031" s="1" t="s">
        <v>30</v>
      </c>
      <c r="G1031" s="4">
        <v>36900</v>
      </c>
      <c r="H1031" s="1">
        <v>0</v>
      </c>
      <c r="I1031" s="1">
        <v>3042.9</v>
      </c>
      <c r="J1031" s="1">
        <v>39942.9</v>
      </c>
      <c r="K1031" s="1" t="s">
        <v>61</v>
      </c>
      <c r="L1031" s="1" t="s">
        <v>32</v>
      </c>
      <c r="M1031" s="1">
        <v>1414</v>
      </c>
      <c r="N1031" s="1" t="s">
        <v>32</v>
      </c>
      <c r="P1031" s="1" t="s">
        <v>88</v>
      </c>
      <c r="Q1031" s="1" t="s">
        <v>34</v>
      </c>
      <c r="S1031" s="1" t="s">
        <v>368</v>
      </c>
      <c r="T1031" s="1"/>
      <c r="U1031">
        <v>36900</v>
      </c>
      <c r="V1031" s="1">
        <v>1</v>
      </c>
      <c r="X1031" s="1" t="s">
        <v>36</v>
      </c>
      <c r="Y1031" s="1" t="str">
        <f t="shared" si="142"/>
        <v/>
      </c>
      <c r="AA1031" s="1">
        <v>1507250034</v>
      </c>
      <c r="AB1031" s="1" t="s">
        <v>37</v>
      </c>
    </row>
    <row r="1032" spans="1:28" x14ac:dyDescent="0.2">
      <c r="A1032" s="1">
        <v>1498</v>
      </c>
      <c r="B1032" s="2">
        <v>45478</v>
      </c>
      <c r="C1032" s="1" t="s">
        <v>27</v>
      </c>
      <c r="D1032" s="1" t="s">
        <v>28</v>
      </c>
      <c r="E1032" s="1" t="s">
        <v>29</v>
      </c>
      <c r="F1032" s="1" t="s">
        <v>30</v>
      </c>
      <c r="G1032" s="4">
        <v>73800</v>
      </c>
      <c r="H1032" s="1">
        <v>0</v>
      </c>
      <c r="I1032" s="1">
        <v>5518.8</v>
      </c>
      <c r="J1032" s="1">
        <v>79318.8</v>
      </c>
      <c r="K1032" s="1" t="s">
        <v>236</v>
      </c>
      <c r="L1032" s="1" t="s">
        <v>236</v>
      </c>
      <c r="M1032" s="1">
        <v>1708</v>
      </c>
      <c r="N1032" s="1" t="s">
        <v>39</v>
      </c>
      <c r="P1032" s="1" t="s">
        <v>92</v>
      </c>
      <c r="Q1032" s="1" t="s">
        <v>34</v>
      </c>
      <c r="S1032" s="1" t="s">
        <v>134</v>
      </c>
      <c r="T1032" s="1"/>
      <c r="U1032">
        <v>36900</v>
      </c>
      <c r="V1032" s="1">
        <v>1</v>
      </c>
      <c r="X1032" s="1" t="s">
        <v>43</v>
      </c>
      <c r="Y1032" s="1" t="str">
        <f t="shared" si="142"/>
        <v/>
      </c>
      <c r="AA1032" s="1">
        <v>1507252140</v>
      </c>
      <c r="AB1032" s="1" t="s">
        <v>37</v>
      </c>
    </row>
    <row r="1033" spans="1:28" x14ac:dyDescent="0.2">
      <c r="A1033" s="1">
        <v>1498</v>
      </c>
      <c r="G1033" s="4">
        <v>0</v>
      </c>
      <c r="I1033" s="1">
        <v>0</v>
      </c>
      <c r="J1033" s="1">
        <v>0</v>
      </c>
      <c r="S1033" s="1" t="s">
        <v>281</v>
      </c>
      <c r="T1033" s="1"/>
      <c r="U1033">
        <v>36900</v>
      </c>
      <c r="V1033" s="1">
        <v>1</v>
      </c>
      <c r="AB1033" s="1" t="s">
        <v>37</v>
      </c>
    </row>
    <row r="1034" spans="1:28" x14ac:dyDescent="0.2">
      <c r="A1034" s="1">
        <v>1497</v>
      </c>
      <c r="B1034" s="2">
        <v>45478</v>
      </c>
      <c r="C1034" s="1" t="s">
        <v>27</v>
      </c>
      <c r="D1034" s="1" t="s">
        <v>28</v>
      </c>
      <c r="E1034" s="1" t="s">
        <v>29</v>
      </c>
      <c r="F1034" s="1" t="s">
        <v>30</v>
      </c>
      <c r="G1034" s="4">
        <v>44100</v>
      </c>
      <c r="H1034" s="1">
        <v>0</v>
      </c>
      <c r="I1034" s="1">
        <v>2839.5</v>
      </c>
      <c r="J1034" s="1">
        <v>46939.5</v>
      </c>
      <c r="K1034" s="1" t="s">
        <v>355</v>
      </c>
      <c r="L1034" s="1" t="s">
        <v>32</v>
      </c>
      <c r="M1034" s="1">
        <v>1405</v>
      </c>
      <c r="N1034" s="1" t="s">
        <v>32</v>
      </c>
      <c r="P1034" s="1" t="s">
        <v>88</v>
      </c>
      <c r="Q1034" s="1" t="s">
        <v>34</v>
      </c>
      <c r="S1034" s="1" t="s">
        <v>455</v>
      </c>
      <c r="T1034" s="1"/>
      <c r="U1034">
        <v>44100</v>
      </c>
      <c r="V1034" s="1">
        <v>1</v>
      </c>
      <c r="X1034" s="1" t="s">
        <v>43</v>
      </c>
      <c r="Y1034" s="1" t="str">
        <f t="shared" ref="Y1034:Y1038" si="143">""</f>
        <v/>
      </c>
      <c r="AA1034" s="1">
        <v>1507253721</v>
      </c>
      <c r="AB1034" s="1" t="s">
        <v>37</v>
      </c>
    </row>
    <row r="1035" spans="1:28" x14ac:dyDescent="0.2">
      <c r="A1035" s="1">
        <v>1496</v>
      </c>
      <c r="B1035" s="2">
        <v>45478</v>
      </c>
      <c r="C1035" s="1" t="s">
        <v>27</v>
      </c>
      <c r="D1035" s="1" t="s">
        <v>28</v>
      </c>
      <c r="E1035" s="1" t="s">
        <v>29</v>
      </c>
      <c r="F1035" s="1" t="s">
        <v>30</v>
      </c>
      <c r="G1035" s="4">
        <v>36900</v>
      </c>
      <c r="H1035" s="1">
        <v>0</v>
      </c>
      <c r="I1035" s="1">
        <v>3526.2</v>
      </c>
      <c r="J1035" s="1">
        <v>40426.199999999997</v>
      </c>
      <c r="K1035" s="1" t="s">
        <v>429</v>
      </c>
      <c r="L1035" s="1" t="s">
        <v>430</v>
      </c>
      <c r="M1035" s="1">
        <v>7500</v>
      </c>
      <c r="N1035" s="1" t="s">
        <v>87</v>
      </c>
      <c r="P1035" s="1" t="s">
        <v>88</v>
      </c>
      <c r="Q1035" s="1" t="s">
        <v>34</v>
      </c>
      <c r="S1035" s="1" t="s">
        <v>686</v>
      </c>
      <c r="T1035" s="1"/>
      <c r="U1035">
        <v>36900</v>
      </c>
      <c r="V1035" s="1">
        <v>1</v>
      </c>
      <c r="X1035" s="1" t="s">
        <v>36</v>
      </c>
      <c r="Y1035" s="1" t="str">
        <f t="shared" si="143"/>
        <v/>
      </c>
      <c r="AA1035" s="1">
        <v>1507253043</v>
      </c>
      <c r="AB1035" s="1" t="s">
        <v>37</v>
      </c>
    </row>
    <row r="1036" spans="1:28" x14ac:dyDescent="0.2">
      <c r="A1036" s="1">
        <v>1495</v>
      </c>
      <c r="B1036" s="2">
        <v>45478</v>
      </c>
      <c r="C1036" s="1" t="s">
        <v>27</v>
      </c>
      <c r="D1036" s="1" t="s">
        <v>28</v>
      </c>
      <c r="E1036" s="1" t="s">
        <v>29</v>
      </c>
      <c r="F1036" s="1" t="s">
        <v>30</v>
      </c>
      <c r="G1036" s="4">
        <v>36900</v>
      </c>
      <c r="H1036" s="1">
        <v>0</v>
      </c>
      <c r="I1036" s="1">
        <v>3600</v>
      </c>
      <c r="J1036" s="1">
        <v>40500</v>
      </c>
      <c r="K1036" s="1" t="s">
        <v>563</v>
      </c>
      <c r="L1036" s="1" t="s">
        <v>32</v>
      </c>
      <c r="M1036" s="1">
        <v>1180</v>
      </c>
      <c r="N1036" s="1" t="s">
        <v>32</v>
      </c>
      <c r="P1036" s="1" t="s">
        <v>33</v>
      </c>
      <c r="Q1036" s="1" t="s">
        <v>34</v>
      </c>
      <c r="S1036" s="1" t="s">
        <v>121</v>
      </c>
      <c r="T1036" s="1"/>
      <c r="U1036">
        <v>36900</v>
      </c>
      <c r="V1036" s="1">
        <v>1</v>
      </c>
      <c r="X1036" s="1" t="s">
        <v>36</v>
      </c>
      <c r="Y1036" s="1" t="str">
        <f t="shared" si="143"/>
        <v/>
      </c>
      <c r="AA1036" s="1">
        <v>1507252213</v>
      </c>
      <c r="AB1036" s="1" t="s">
        <v>37</v>
      </c>
    </row>
    <row r="1037" spans="1:28" x14ac:dyDescent="0.2">
      <c r="A1037" s="1">
        <v>1494</v>
      </c>
      <c r="B1037" s="2">
        <v>45478</v>
      </c>
      <c r="C1037" s="1" t="s">
        <v>27</v>
      </c>
      <c r="D1037" s="1" t="s">
        <v>28</v>
      </c>
      <c r="E1037" s="1" t="s">
        <v>29</v>
      </c>
      <c r="F1037" s="1" t="s">
        <v>30</v>
      </c>
      <c r="G1037" s="4">
        <v>36900</v>
      </c>
      <c r="H1037" s="1">
        <v>0</v>
      </c>
      <c r="I1037" s="1">
        <v>5854.5</v>
      </c>
      <c r="J1037" s="1">
        <v>42754.5</v>
      </c>
      <c r="L1037" s="1" t="s">
        <v>571</v>
      </c>
      <c r="M1037" s="1">
        <v>7600</v>
      </c>
      <c r="N1037" s="1" t="s">
        <v>87</v>
      </c>
      <c r="P1037" s="1" t="s">
        <v>92</v>
      </c>
      <c r="Q1037" s="1" t="s">
        <v>34</v>
      </c>
      <c r="S1037" s="1" t="s">
        <v>185</v>
      </c>
      <c r="T1037" s="1"/>
      <c r="U1037">
        <v>36900</v>
      </c>
      <c r="V1037" s="1">
        <v>1</v>
      </c>
      <c r="X1037" s="1" t="s">
        <v>36</v>
      </c>
      <c r="Y1037" s="1" t="str">
        <f t="shared" si="143"/>
        <v/>
      </c>
      <c r="AA1037" s="1">
        <v>1507252193</v>
      </c>
      <c r="AB1037" s="1" t="s">
        <v>37</v>
      </c>
    </row>
    <row r="1038" spans="1:28" x14ac:dyDescent="0.2">
      <c r="A1038" s="1">
        <v>1493</v>
      </c>
      <c r="B1038" s="2">
        <v>45478</v>
      </c>
      <c r="C1038" s="1" t="s">
        <v>27</v>
      </c>
      <c r="D1038" s="1" t="s">
        <v>28</v>
      </c>
      <c r="E1038" s="1" t="s">
        <v>29</v>
      </c>
      <c r="F1038" s="1" t="s">
        <v>30</v>
      </c>
      <c r="G1038" s="4">
        <v>73800</v>
      </c>
      <c r="H1038" s="1">
        <v>0</v>
      </c>
      <c r="I1038" s="1">
        <v>3600</v>
      </c>
      <c r="J1038" s="1">
        <v>77400</v>
      </c>
      <c r="K1038" s="1" t="s">
        <v>835</v>
      </c>
      <c r="L1038" s="1" t="s">
        <v>32</v>
      </c>
      <c r="M1038" s="1">
        <v>1426</v>
      </c>
      <c r="N1038" s="1" t="s">
        <v>32</v>
      </c>
      <c r="P1038" s="1" t="s">
        <v>33</v>
      </c>
      <c r="Q1038" s="1" t="s">
        <v>34</v>
      </c>
      <c r="S1038" s="1" t="s">
        <v>120</v>
      </c>
      <c r="T1038" s="1"/>
      <c r="U1038">
        <v>36900</v>
      </c>
      <c r="V1038" s="1">
        <v>1</v>
      </c>
      <c r="X1038" s="1" t="s">
        <v>36</v>
      </c>
      <c r="Y1038" s="1" t="str">
        <f t="shared" si="143"/>
        <v/>
      </c>
      <c r="AA1038" s="1">
        <v>1507251908</v>
      </c>
      <c r="AB1038" s="1" t="s">
        <v>37</v>
      </c>
    </row>
    <row r="1039" spans="1:28" x14ac:dyDescent="0.2">
      <c r="A1039" s="1">
        <v>1493</v>
      </c>
      <c r="G1039" s="4">
        <v>0</v>
      </c>
      <c r="I1039" s="1">
        <v>0</v>
      </c>
      <c r="J1039" s="1">
        <v>0</v>
      </c>
      <c r="S1039" s="1" t="s">
        <v>147</v>
      </c>
      <c r="T1039" s="1"/>
      <c r="U1039">
        <v>36900</v>
      </c>
      <c r="V1039" s="1">
        <v>1</v>
      </c>
      <c r="AB1039" s="1" t="s">
        <v>37</v>
      </c>
    </row>
    <row r="1040" spans="1:28" x14ac:dyDescent="0.2">
      <c r="A1040" s="1">
        <v>1492</v>
      </c>
      <c r="B1040" s="2">
        <v>45478</v>
      </c>
      <c r="C1040" s="1" t="s">
        <v>27</v>
      </c>
      <c r="D1040" s="1" t="s">
        <v>28</v>
      </c>
      <c r="E1040" s="1" t="s">
        <v>29</v>
      </c>
      <c r="F1040" s="1" t="s">
        <v>30</v>
      </c>
      <c r="G1040" s="4">
        <v>36900</v>
      </c>
      <c r="H1040" s="1">
        <v>0</v>
      </c>
      <c r="I1040" s="1">
        <v>0</v>
      </c>
      <c r="J1040" s="1">
        <v>36900</v>
      </c>
      <c r="K1040" s="1" t="s">
        <v>836</v>
      </c>
      <c r="L1040" s="1" t="s">
        <v>104</v>
      </c>
      <c r="M1040" s="1">
        <v>1825</v>
      </c>
      <c r="N1040" s="1" t="s">
        <v>39</v>
      </c>
      <c r="P1040" s="1" t="s">
        <v>40</v>
      </c>
      <c r="Q1040" s="1" t="s">
        <v>34</v>
      </c>
      <c r="S1040" s="1" t="s">
        <v>368</v>
      </c>
      <c r="T1040" s="1"/>
      <c r="U1040">
        <v>36900</v>
      </c>
      <c r="V1040" s="1">
        <v>1</v>
      </c>
      <c r="X1040" s="1" t="s">
        <v>36</v>
      </c>
      <c r="Y1040" s="1" t="str">
        <f t="shared" ref="Y1040:Y1044" si="144">""</f>
        <v/>
      </c>
      <c r="AA1040" s="1">
        <v>1507253677</v>
      </c>
      <c r="AB1040" s="1" t="s">
        <v>37</v>
      </c>
    </row>
    <row r="1041" spans="1:28" x14ac:dyDescent="0.2">
      <c r="A1041" s="1">
        <v>1491</v>
      </c>
      <c r="B1041" s="2">
        <v>45478</v>
      </c>
      <c r="C1041" s="1" t="s">
        <v>27</v>
      </c>
      <c r="D1041" s="1" t="s">
        <v>28</v>
      </c>
      <c r="E1041" s="1" t="s">
        <v>29</v>
      </c>
      <c r="F1041" s="1" t="s">
        <v>30</v>
      </c>
      <c r="G1041" s="4">
        <v>36900</v>
      </c>
      <c r="H1041" s="1">
        <v>0</v>
      </c>
      <c r="I1041" s="1">
        <v>2839.5</v>
      </c>
      <c r="J1041" s="1">
        <v>39739.5</v>
      </c>
      <c r="K1041" s="1" t="s">
        <v>160</v>
      </c>
      <c r="L1041" s="1" t="s">
        <v>32</v>
      </c>
      <c r="M1041" s="1">
        <v>1419</v>
      </c>
      <c r="N1041" s="1" t="s">
        <v>32</v>
      </c>
      <c r="P1041" s="1" t="s">
        <v>88</v>
      </c>
      <c r="Q1041" s="1" t="s">
        <v>34</v>
      </c>
      <c r="S1041" s="1" t="s">
        <v>182</v>
      </c>
      <c r="T1041" s="1"/>
      <c r="U1041">
        <v>36900</v>
      </c>
      <c r="V1041" s="1">
        <v>1</v>
      </c>
      <c r="X1041" s="1" t="s">
        <v>36</v>
      </c>
      <c r="Y1041" s="1" t="str">
        <f t="shared" si="144"/>
        <v/>
      </c>
      <c r="AA1041" s="1">
        <v>1507251620</v>
      </c>
      <c r="AB1041" s="1" t="s">
        <v>37</v>
      </c>
    </row>
    <row r="1042" spans="1:28" x14ac:dyDescent="0.2">
      <c r="A1042" s="1">
        <v>1490</v>
      </c>
      <c r="B1042" s="2">
        <v>45478</v>
      </c>
      <c r="C1042" s="1" t="s">
        <v>27</v>
      </c>
      <c r="D1042" s="1" t="s">
        <v>28</v>
      </c>
      <c r="E1042" s="1" t="s">
        <v>29</v>
      </c>
      <c r="F1042" s="1" t="s">
        <v>30</v>
      </c>
      <c r="G1042" s="4">
        <v>36900</v>
      </c>
      <c r="H1042" s="1">
        <v>0</v>
      </c>
      <c r="I1042" s="1">
        <v>3042.9</v>
      </c>
      <c r="J1042" s="1">
        <v>39942.9</v>
      </c>
      <c r="K1042" s="1" t="s">
        <v>425</v>
      </c>
      <c r="L1042" s="1" t="s">
        <v>38</v>
      </c>
      <c r="M1042" s="1">
        <v>1605</v>
      </c>
      <c r="N1042" s="1" t="s">
        <v>39</v>
      </c>
      <c r="P1042" s="1" t="s">
        <v>88</v>
      </c>
      <c r="Q1042" s="1" t="s">
        <v>34</v>
      </c>
      <c r="S1042" s="1" t="s">
        <v>837</v>
      </c>
      <c r="T1042" s="1"/>
      <c r="U1042">
        <v>36900</v>
      </c>
      <c r="V1042" s="1">
        <v>1</v>
      </c>
      <c r="X1042" s="1" t="s">
        <v>36</v>
      </c>
      <c r="Y1042" s="1" t="str">
        <f t="shared" si="144"/>
        <v/>
      </c>
      <c r="AA1042" s="1">
        <v>1507250615</v>
      </c>
      <c r="AB1042" s="1" t="s">
        <v>37</v>
      </c>
    </row>
    <row r="1043" spans="1:28" x14ac:dyDescent="0.2">
      <c r="A1043" s="1">
        <v>1489</v>
      </c>
      <c r="B1043" s="2">
        <v>45478</v>
      </c>
      <c r="C1043" s="1" t="s">
        <v>27</v>
      </c>
      <c r="D1043" s="1" t="s">
        <v>28</v>
      </c>
      <c r="E1043" s="1" t="s">
        <v>29</v>
      </c>
      <c r="F1043" s="1" t="s">
        <v>30</v>
      </c>
      <c r="G1043" s="4">
        <v>36900</v>
      </c>
      <c r="H1043" s="1">
        <v>0</v>
      </c>
      <c r="I1043" s="1">
        <v>5854.5</v>
      </c>
      <c r="J1043" s="1">
        <v>42754.5</v>
      </c>
      <c r="K1043" s="1" t="s">
        <v>838</v>
      </c>
      <c r="L1043" s="1" t="s">
        <v>86</v>
      </c>
      <c r="M1043" s="1">
        <v>1900</v>
      </c>
      <c r="N1043" s="1" t="s">
        <v>87</v>
      </c>
      <c r="P1043" s="1" t="s">
        <v>92</v>
      </c>
      <c r="Q1043" s="1" t="s">
        <v>34</v>
      </c>
      <c r="S1043" s="1" t="s">
        <v>96</v>
      </c>
      <c r="T1043" s="1"/>
      <c r="U1043">
        <v>36900</v>
      </c>
      <c r="V1043" s="1">
        <v>1</v>
      </c>
      <c r="X1043" s="1" t="s">
        <v>36</v>
      </c>
      <c r="Y1043" s="1" t="str">
        <f t="shared" si="144"/>
        <v/>
      </c>
      <c r="AA1043" s="1">
        <v>1507253245</v>
      </c>
      <c r="AB1043" s="1" t="s">
        <v>37</v>
      </c>
    </row>
    <row r="1044" spans="1:28" x14ac:dyDescent="0.2">
      <c r="A1044" s="1">
        <v>1488</v>
      </c>
      <c r="B1044" s="2">
        <v>45478</v>
      </c>
      <c r="C1044" s="1" t="s">
        <v>27</v>
      </c>
      <c r="D1044" s="1" t="s">
        <v>28</v>
      </c>
      <c r="E1044" s="1" t="s">
        <v>29</v>
      </c>
      <c r="F1044" s="1" t="s">
        <v>30</v>
      </c>
      <c r="G1044" s="4">
        <v>89550</v>
      </c>
      <c r="H1044" s="1">
        <v>0</v>
      </c>
      <c r="I1044" s="1">
        <v>3134.7</v>
      </c>
      <c r="J1044" s="1">
        <v>92684.7</v>
      </c>
      <c r="K1044" s="1" t="s">
        <v>590</v>
      </c>
      <c r="L1044" s="1" t="s">
        <v>162</v>
      </c>
      <c r="M1044" s="1">
        <v>1661</v>
      </c>
      <c r="N1044" s="1" t="s">
        <v>39</v>
      </c>
      <c r="P1044" s="1" t="s">
        <v>88</v>
      </c>
      <c r="Q1044" s="1" t="s">
        <v>34</v>
      </c>
      <c r="S1044" s="1" t="s">
        <v>839</v>
      </c>
      <c r="T1044" s="1"/>
      <c r="U1044">
        <v>45450</v>
      </c>
      <c r="V1044" s="1">
        <v>1</v>
      </c>
      <c r="X1044" s="1" t="s">
        <v>36</v>
      </c>
      <c r="Y1044" s="1" t="str">
        <f t="shared" si="144"/>
        <v/>
      </c>
      <c r="AA1044" s="1">
        <v>1507250896</v>
      </c>
      <c r="AB1044" s="1" t="s">
        <v>37</v>
      </c>
    </row>
    <row r="1045" spans="1:28" x14ac:dyDescent="0.2">
      <c r="A1045" s="1">
        <v>1488</v>
      </c>
      <c r="G1045" s="4">
        <v>0</v>
      </c>
      <c r="I1045" s="1">
        <v>0</v>
      </c>
      <c r="J1045" s="1">
        <v>0</v>
      </c>
      <c r="S1045" s="1" t="s">
        <v>592</v>
      </c>
      <c r="T1045" s="1"/>
      <c r="U1045">
        <v>44100</v>
      </c>
      <c r="V1045" s="1">
        <v>1</v>
      </c>
      <c r="AB1045" s="1" t="s">
        <v>37</v>
      </c>
    </row>
    <row r="1046" spans="1:28" x14ac:dyDescent="0.2">
      <c r="A1046" s="1">
        <v>1487</v>
      </c>
      <c r="B1046" s="2">
        <v>45478</v>
      </c>
      <c r="C1046" s="1" t="s">
        <v>27</v>
      </c>
      <c r="D1046" s="1" t="s">
        <v>28</v>
      </c>
      <c r="E1046" s="1" t="s">
        <v>29</v>
      </c>
      <c r="F1046" s="1" t="s">
        <v>30</v>
      </c>
      <c r="G1046" s="4">
        <v>36900</v>
      </c>
      <c r="H1046" s="1">
        <v>0</v>
      </c>
      <c r="I1046" s="1">
        <v>5854.5</v>
      </c>
      <c r="J1046" s="1">
        <v>42754.5</v>
      </c>
      <c r="L1046" s="1" t="s">
        <v>840</v>
      </c>
      <c r="M1046" s="1">
        <v>6435</v>
      </c>
      <c r="N1046" s="1" t="s">
        <v>87</v>
      </c>
      <c r="P1046" s="1" t="s">
        <v>92</v>
      </c>
      <c r="Q1046" s="1" t="s">
        <v>34</v>
      </c>
      <c r="S1046" s="1" t="s">
        <v>191</v>
      </c>
      <c r="T1046" s="1"/>
      <c r="U1046">
        <v>36900</v>
      </c>
      <c r="V1046" s="1">
        <v>1</v>
      </c>
      <c r="X1046" s="1" t="s">
        <v>36</v>
      </c>
      <c r="Y1046" s="1" t="str">
        <f t="shared" ref="Y1046:Y1050" si="145">""</f>
        <v/>
      </c>
      <c r="AA1046" s="1">
        <v>1507252995</v>
      </c>
      <c r="AB1046" s="1" t="s">
        <v>37</v>
      </c>
    </row>
    <row r="1047" spans="1:28" x14ac:dyDescent="0.2">
      <c r="A1047" s="1">
        <v>1486</v>
      </c>
      <c r="B1047" s="2">
        <v>45478</v>
      </c>
      <c r="C1047" s="1" t="s">
        <v>27</v>
      </c>
      <c r="D1047" s="1" t="s">
        <v>28</v>
      </c>
      <c r="E1047" s="1" t="s">
        <v>29</v>
      </c>
      <c r="F1047" s="1" t="s">
        <v>30</v>
      </c>
      <c r="G1047" s="4">
        <v>36900</v>
      </c>
      <c r="H1047" s="1">
        <v>0</v>
      </c>
      <c r="I1047" s="1">
        <v>3600</v>
      </c>
      <c r="J1047" s="1">
        <v>40500</v>
      </c>
      <c r="K1047" s="1" t="s">
        <v>841</v>
      </c>
      <c r="L1047" s="1" t="s">
        <v>32</v>
      </c>
      <c r="M1047" s="1">
        <v>1089</v>
      </c>
      <c r="N1047" s="1" t="s">
        <v>32</v>
      </c>
      <c r="P1047" s="1" t="s">
        <v>33</v>
      </c>
      <c r="Q1047" s="1" t="s">
        <v>34</v>
      </c>
      <c r="S1047" s="1" t="s">
        <v>100</v>
      </c>
      <c r="T1047" s="1"/>
      <c r="U1047">
        <v>36900</v>
      </c>
      <c r="V1047" s="1">
        <v>1</v>
      </c>
      <c r="X1047" s="1" t="s">
        <v>36</v>
      </c>
      <c r="Y1047" s="1" t="str">
        <f t="shared" si="145"/>
        <v/>
      </c>
      <c r="AA1047" s="1">
        <v>1507252609</v>
      </c>
      <c r="AB1047" s="1" t="s">
        <v>37</v>
      </c>
    </row>
    <row r="1048" spans="1:28" x14ac:dyDescent="0.2">
      <c r="A1048" s="1">
        <v>1485</v>
      </c>
      <c r="B1048" s="2">
        <v>45478</v>
      </c>
      <c r="C1048" s="1" t="s">
        <v>27</v>
      </c>
      <c r="D1048" s="1" t="s">
        <v>28</v>
      </c>
      <c r="E1048" s="1" t="s">
        <v>29</v>
      </c>
      <c r="F1048" s="1" t="s">
        <v>30</v>
      </c>
      <c r="G1048" s="4">
        <v>36900</v>
      </c>
      <c r="H1048" s="1">
        <v>0</v>
      </c>
      <c r="I1048" s="1">
        <v>2839.5</v>
      </c>
      <c r="J1048" s="1">
        <v>39739.5</v>
      </c>
      <c r="K1048" s="1" t="s">
        <v>104</v>
      </c>
      <c r="L1048" s="1" t="s">
        <v>104</v>
      </c>
      <c r="M1048" s="1">
        <v>1824</v>
      </c>
      <c r="N1048" s="1" t="s">
        <v>39</v>
      </c>
      <c r="P1048" s="1" t="s">
        <v>88</v>
      </c>
      <c r="Q1048" s="1" t="s">
        <v>34</v>
      </c>
      <c r="S1048" s="1" t="s">
        <v>842</v>
      </c>
      <c r="T1048" s="1"/>
      <c r="U1048">
        <v>36900</v>
      </c>
      <c r="V1048" s="1">
        <v>1</v>
      </c>
      <c r="X1048" s="1" t="s">
        <v>43</v>
      </c>
      <c r="Y1048" s="1" t="str">
        <f t="shared" si="145"/>
        <v/>
      </c>
      <c r="AA1048" s="1">
        <v>1507252280</v>
      </c>
      <c r="AB1048" s="1" t="s">
        <v>37</v>
      </c>
    </row>
    <row r="1049" spans="1:28" x14ac:dyDescent="0.2">
      <c r="A1049" s="1">
        <v>1484</v>
      </c>
      <c r="B1049" s="2">
        <v>45478</v>
      </c>
      <c r="C1049" s="1" t="s">
        <v>27</v>
      </c>
      <c r="D1049" s="1" t="s">
        <v>28</v>
      </c>
      <c r="E1049" s="1" t="s">
        <v>29</v>
      </c>
      <c r="F1049" s="1" t="s">
        <v>30</v>
      </c>
      <c r="G1049" s="4">
        <v>36900</v>
      </c>
      <c r="H1049" s="1">
        <v>0</v>
      </c>
      <c r="I1049" s="1">
        <v>0</v>
      </c>
      <c r="J1049" s="1">
        <v>36900</v>
      </c>
      <c r="K1049" s="1" t="s">
        <v>594</v>
      </c>
      <c r="L1049" s="1" t="s">
        <v>62</v>
      </c>
      <c r="M1049" s="1">
        <v>1885</v>
      </c>
      <c r="N1049" s="1" t="s">
        <v>39</v>
      </c>
      <c r="P1049" s="1" t="s">
        <v>40</v>
      </c>
      <c r="Q1049" s="1" t="s">
        <v>34</v>
      </c>
      <c r="S1049" s="1" t="s">
        <v>641</v>
      </c>
      <c r="T1049" s="1"/>
      <c r="U1049">
        <v>36900</v>
      </c>
      <c r="V1049" s="1">
        <v>1</v>
      </c>
      <c r="X1049" s="1" t="s">
        <v>36</v>
      </c>
      <c r="Y1049" s="1" t="str">
        <f t="shared" si="145"/>
        <v/>
      </c>
      <c r="AA1049" s="1">
        <v>1507251442</v>
      </c>
      <c r="AB1049" s="1" t="s">
        <v>37</v>
      </c>
    </row>
    <row r="1050" spans="1:28" x14ac:dyDescent="0.2">
      <c r="A1050" s="1">
        <v>1483</v>
      </c>
      <c r="B1050" s="2">
        <v>45478</v>
      </c>
      <c r="C1050" s="1" t="s">
        <v>27</v>
      </c>
      <c r="D1050" s="1" t="s">
        <v>28</v>
      </c>
      <c r="E1050" s="1" t="s">
        <v>29</v>
      </c>
      <c r="F1050" s="1" t="s">
        <v>30</v>
      </c>
      <c r="G1050" s="4">
        <v>73800</v>
      </c>
      <c r="H1050" s="1">
        <v>0</v>
      </c>
      <c r="I1050" s="1">
        <v>3042.9</v>
      </c>
      <c r="J1050" s="1">
        <v>76842.899999999994</v>
      </c>
      <c r="K1050" s="1" t="s">
        <v>460</v>
      </c>
      <c r="L1050" s="1" t="s">
        <v>461</v>
      </c>
      <c r="M1050" s="1">
        <v>1862</v>
      </c>
      <c r="N1050" s="1" t="s">
        <v>87</v>
      </c>
      <c r="P1050" s="1" t="s">
        <v>88</v>
      </c>
      <c r="Q1050" s="1" t="s">
        <v>34</v>
      </c>
      <c r="S1050" s="1" t="s">
        <v>105</v>
      </c>
      <c r="T1050" s="1"/>
      <c r="U1050">
        <v>36900</v>
      </c>
      <c r="V1050" s="1">
        <v>1</v>
      </c>
      <c r="X1050" s="1" t="s">
        <v>36</v>
      </c>
      <c r="Y1050" s="1" t="str">
        <f t="shared" si="145"/>
        <v/>
      </c>
      <c r="AA1050" s="1">
        <v>1507251261</v>
      </c>
      <c r="AB1050" s="1" t="s">
        <v>37</v>
      </c>
    </row>
    <row r="1051" spans="1:28" x14ac:dyDescent="0.2">
      <c r="A1051" s="1">
        <v>1483</v>
      </c>
      <c r="G1051" s="4">
        <v>0</v>
      </c>
      <c r="I1051" s="1">
        <v>0</v>
      </c>
      <c r="J1051" s="1">
        <v>0</v>
      </c>
      <c r="S1051" s="1" t="s">
        <v>121</v>
      </c>
      <c r="T1051" s="1"/>
      <c r="U1051">
        <v>36900</v>
      </c>
      <c r="V1051" s="1">
        <v>1</v>
      </c>
      <c r="AB1051" s="1" t="s">
        <v>37</v>
      </c>
    </row>
    <row r="1052" spans="1:28" x14ac:dyDescent="0.2">
      <c r="A1052" s="1">
        <v>1482</v>
      </c>
      <c r="B1052" s="2">
        <v>45478</v>
      </c>
      <c r="C1052" s="1" t="s">
        <v>27</v>
      </c>
      <c r="D1052" s="1" t="s">
        <v>28</v>
      </c>
      <c r="E1052" s="1" t="s">
        <v>29</v>
      </c>
      <c r="F1052" s="1" t="s">
        <v>30</v>
      </c>
      <c r="G1052" s="4">
        <v>36900</v>
      </c>
      <c r="H1052" s="1">
        <v>0</v>
      </c>
      <c r="I1052" s="1">
        <v>2839.5</v>
      </c>
      <c r="J1052" s="1">
        <v>39739.5</v>
      </c>
      <c r="K1052" s="1" t="s">
        <v>583</v>
      </c>
      <c r="L1052" s="1" t="s">
        <v>175</v>
      </c>
      <c r="M1052" s="1">
        <v>1643</v>
      </c>
      <c r="N1052" s="1" t="s">
        <v>39</v>
      </c>
      <c r="P1052" s="1" t="s">
        <v>88</v>
      </c>
      <c r="Q1052" s="1" t="s">
        <v>34</v>
      </c>
      <c r="S1052" s="1" t="s">
        <v>344</v>
      </c>
      <c r="T1052" s="1"/>
      <c r="U1052">
        <v>36900</v>
      </c>
      <c r="V1052" s="1">
        <v>1</v>
      </c>
      <c r="X1052" s="1" t="s">
        <v>36</v>
      </c>
      <c r="Y1052" s="1" t="str">
        <f t="shared" ref="Y1052:Y1053" si="146">""</f>
        <v/>
      </c>
      <c r="AA1052" s="1">
        <v>1507252274</v>
      </c>
      <c r="AB1052" s="1" t="s">
        <v>37</v>
      </c>
    </row>
    <row r="1053" spans="1:28" x14ac:dyDescent="0.2">
      <c r="A1053" s="1">
        <v>1481</v>
      </c>
      <c r="B1053" s="2">
        <v>45478</v>
      </c>
      <c r="C1053" s="1" t="s">
        <v>27</v>
      </c>
      <c r="D1053" s="1" t="s">
        <v>28</v>
      </c>
      <c r="E1053" s="1" t="s">
        <v>29</v>
      </c>
      <c r="F1053" s="1" t="s">
        <v>30</v>
      </c>
      <c r="G1053" s="4">
        <v>110700</v>
      </c>
      <c r="H1053" s="1">
        <v>0</v>
      </c>
      <c r="I1053" s="1">
        <v>0</v>
      </c>
      <c r="J1053" s="1">
        <v>110700</v>
      </c>
      <c r="K1053" s="1" t="s">
        <v>523</v>
      </c>
      <c r="L1053" s="1" t="s">
        <v>523</v>
      </c>
      <c r="M1053" s="1">
        <v>8400</v>
      </c>
      <c r="N1053" s="1" t="s">
        <v>140</v>
      </c>
      <c r="P1053" s="1" t="s">
        <v>88</v>
      </c>
      <c r="Q1053" s="1" t="s">
        <v>34</v>
      </c>
      <c r="S1053" s="1" t="s">
        <v>209</v>
      </c>
      <c r="T1053" s="1"/>
      <c r="U1053">
        <v>36900</v>
      </c>
      <c r="V1053" s="1">
        <v>1</v>
      </c>
      <c r="X1053" s="1" t="s">
        <v>36</v>
      </c>
      <c r="Y1053" s="1" t="str">
        <f t="shared" si="146"/>
        <v/>
      </c>
      <c r="AA1053" s="1">
        <v>1507251622</v>
      </c>
      <c r="AB1053" s="1" t="s">
        <v>37</v>
      </c>
    </row>
    <row r="1054" spans="1:28" x14ac:dyDescent="0.2">
      <c r="A1054" s="1">
        <v>1481</v>
      </c>
      <c r="G1054" s="4">
        <v>0</v>
      </c>
      <c r="I1054" s="1">
        <v>0</v>
      </c>
      <c r="J1054" s="1">
        <v>0</v>
      </c>
      <c r="S1054" s="1" t="s">
        <v>843</v>
      </c>
      <c r="T1054" s="1"/>
      <c r="U1054">
        <v>36900</v>
      </c>
      <c r="V1054" s="1">
        <v>1</v>
      </c>
      <c r="AB1054" s="1" t="s">
        <v>37</v>
      </c>
    </row>
    <row r="1055" spans="1:28" x14ac:dyDescent="0.2">
      <c r="A1055" s="1">
        <v>1481</v>
      </c>
      <c r="G1055" s="4">
        <v>0</v>
      </c>
      <c r="I1055" s="1">
        <v>0</v>
      </c>
      <c r="J1055" s="1">
        <v>0</v>
      </c>
      <c r="S1055" s="1" t="s">
        <v>95</v>
      </c>
      <c r="T1055" s="1"/>
      <c r="U1055">
        <v>36900</v>
      </c>
      <c r="V1055" s="1">
        <v>1</v>
      </c>
      <c r="AB1055" s="1" t="s">
        <v>37</v>
      </c>
    </row>
    <row r="1056" spans="1:28" x14ac:dyDescent="0.2">
      <c r="A1056" s="1">
        <v>1480</v>
      </c>
      <c r="B1056" s="2">
        <v>45478</v>
      </c>
      <c r="C1056" s="1" t="s">
        <v>27</v>
      </c>
      <c r="D1056" s="1" t="s">
        <v>28</v>
      </c>
      <c r="E1056" s="1" t="s">
        <v>29</v>
      </c>
      <c r="F1056" s="1" t="s">
        <v>30</v>
      </c>
      <c r="G1056" s="4">
        <v>36900</v>
      </c>
      <c r="H1056" s="1">
        <v>0</v>
      </c>
      <c r="I1056" s="1">
        <v>2839.5</v>
      </c>
      <c r="J1056" s="1">
        <v>39739.5</v>
      </c>
      <c r="K1056" s="1" t="s">
        <v>237</v>
      </c>
      <c r="L1056" s="1" t="s">
        <v>237</v>
      </c>
      <c r="M1056" s="1">
        <v>1722</v>
      </c>
      <c r="N1056" s="1" t="s">
        <v>39</v>
      </c>
      <c r="P1056" s="1" t="s">
        <v>88</v>
      </c>
      <c r="Q1056" s="1" t="s">
        <v>34</v>
      </c>
      <c r="S1056" s="1" t="s">
        <v>182</v>
      </c>
      <c r="T1056" s="1"/>
      <c r="U1056">
        <v>36900</v>
      </c>
      <c r="V1056" s="1">
        <v>1</v>
      </c>
      <c r="X1056" s="1" t="s">
        <v>36</v>
      </c>
      <c r="Y1056" s="1" t="str">
        <f t="shared" ref="Y1056:Y1057" si="147">""</f>
        <v/>
      </c>
      <c r="AA1056" s="1">
        <v>1507251772</v>
      </c>
      <c r="AB1056" s="1" t="s">
        <v>37</v>
      </c>
    </row>
    <row r="1057" spans="1:28" x14ac:dyDescent="0.2">
      <c r="A1057" s="1">
        <v>1479</v>
      </c>
      <c r="B1057" s="2">
        <v>45478</v>
      </c>
      <c r="C1057" s="1" t="s">
        <v>27</v>
      </c>
      <c r="D1057" s="1" t="s">
        <v>28</v>
      </c>
      <c r="E1057" s="1" t="s">
        <v>29</v>
      </c>
      <c r="F1057" s="1" t="s">
        <v>30</v>
      </c>
      <c r="G1057" s="4">
        <v>72000</v>
      </c>
      <c r="H1057" s="1">
        <v>0</v>
      </c>
      <c r="I1057" s="1">
        <v>3134.7</v>
      </c>
      <c r="J1057" s="1">
        <v>75134.7</v>
      </c>
      <c r="K1057" s="1" t="s">
        <v>844</v>
      </c>
      <c r="L1057" s="1" t="s">
        <v>69</v>
      </c>
      <c r="M1057" s="1">
        <v>1765</v>
      </c>
      <c r="N1057" s="1" t="s">
        <v>39</v>
      </c>
      <c r="P1057" s="1" t="s">
        <v>88</v>
      </c>
      <c r="Q1057" s="1" t="s">
        <v>34</v>
      </c>
      <c r="S1057" s="1" t="s">
        <v>261</v>
      </c>
      <c r="T1057" s="1"/>
      <c r="U1057">
        <v>36900</v>
      </c>
      <c r="V1057" s="1">
        <v>1</v>
      </c>
      <c r="X1057" s="1" t="s">
        <v>36</v>
      </c>
      <c r="Y1057" s="1" t="str">
        <f t="shared" si="147"/>
        <v/>
      </c>
      <c r="AA1057" s="1">
        <v>1507251612</v>
      </c>
      <c r="AB1057" s="1" t="s">
        <v>37</v>
      </c>
    </row>
    <row r="1058" spans="1:28" x14ac:dyDescent="0.2">
      <c r="A1058" s="1">
        <v>1479</v>
      </c>
      <c r="G1058" s="4">
        <v>0</v>
      </c>
      <c r="I1058" s="1">
        <v>0</v>
      </c>
      <c r="J1058" s="1">
        <v>0</v>
      </c>
      <c r="S1058" s="1" t="s">
        <v>737</v>
      </c>
      <c r="T1058" s="1"/>
      <c r="U1058">
        <v>35100</v>
      </c>
      <c r="V1058" s="1">
        <v>1</v>
      </c>
      <c r="AB1058" s="1" t="s">
        <v>37</v>
      </c>
    </row>
    <row r="1059" spans="1:28" x14ac:dyDescent="0.2">
      <c r="A1059" s="1">
        <v>1478</v>
      </c>
      <c r="B1059" s="2">
        <v>45478</v>
      </c>
      <c r="C1059" s="1" t="s">
        <v>27</v>
      </c>
      <c r="D1059" s="1" t="s">
        <v>28</v>
      </c>
      <c r="E1059" s="1" t="s">
        <v>29</v>
      </c>
      <c r="F1059" s="1" t="s">
        <v>30</v>
      </c>
      <c r="G1059" s="4">
        <v>36900</v>
      </c>
      <c r="H1059" s="1">
        <v>0</v>
      </c>
      <c r="I1059" s="1">
        <v>2839.5</v>
      </c>
      <c r="J1059" s="1">
        <v>39739.5</v>
      </c>
      <c r="K1059" s="1" t="s">
        <v>162</v>
      </c>
      <c r="L1059" s="1" t="s">
        <v>162</v>
      </c>
      <c r="M1059" s="1">
        <v>1663</v>
      </c>
      <c r="N1059" s="1" t="s">
        <v>39</v>
      </c>
      <c r="P1059" s="1" t="s">
        <v>88</v>
      </c>
      <c r="Q1059" s="1" t="s">
        <v>34</v>
      </c>
      <c r="S1059" s="1" t="s">
        <v>98</v>
      </c>
      <c r="T1059" s="1"/>
      <c r="U1059">
        <v>36900</v>
      </c>
      <c r="V1059" s="1">
        <v>1</v>
      </c>
      <c r="X1059" s="1" t="s">
        <v>43</v>
      </c>
      <c r="Y1059" s="1" t="str">
        <f t="shared" ref="Y1059:Y1064" si="148">""</f>
        <v/>
      </c>
      <c r="AA1059" s="1">
        <v>1507250005</v>
      </c>
      <c r="AB1059" s="1" t="s">
        <v>37</v>
      </c>
    </row>
    <row r="1060" spans="1:28" x14ac:dyDescent="0.2">
      <c r="A1060" s="1">
        <v>1477</v>
      </c>
      <c r="B1060" s="2">
        <v>45478</v>
      </c>
      <c r="C1060" s="1" t="s">
        <v>27</v>
      </c>
      <c r="D1060" s="1" t="s">
        <v>28</v>
      </c>
      <c r="E1060" s="1" t="s">
        <v>29</v>
      </c>
      <c r="F1060" s="1" t="s">
        <v>30</v>
      </c>
      <c r="G1060" s="4">
        <v>36900</v>
      </c>
      <c r="H1060" s="1">
        <v>0</v>
      </c>
      <c r="I1060" s="1">
        <v>4882.5</v>
      </c>
      <c r="J1060" s="1">
        <v>41782.5</v>
      </c>
      <c r="K1060" s="1" t="s">
        <v>845</v>
      </c>
      <c r="L1060" s="1" t="s">
        <v>846</v>
      </c>
      <c r="M1060" s="1">
        <v>1806</v>
      </c>
      <c r="N1060" s="1" t="s">
        <v>39</v>
      </c>
      <c r="P1060" s="1" t="s">
        <v>92</v>
      </c>
      <c r="Q1060" s="1" t="s">
        <v>34</v>
      </c>
      <c r="S1060" s="1" t="s">
        <v>207</v>
      </c>
      <c r="T1060" s="1"/>
      <c r="U1060">
        <v>36900</v>
      </c>
      <c r="V1060" s="1">
        <v>1</v>
      </c>
      <c r="X1060" s="1" t="s">
        <v>36</v>
      </c>
      <c r="Y1060" s="1" t="str">
        <f t="shared" si="148"/>
        <v/>
      </c>
      <c r="AA1060" s="1">
        <v>1507250251</v>
      </c>
      <c r="AB1060" s="1" t="s">
        <v>37</v>
      </c>
    </row>
    <row r="1061" spans="1:28" x14ac:dyDescent="0.2">
      <c r="A1061" s="1">
        <v>1476</v>
      </c>
      <c r="B1061" s="2">
        <v>45478</v>
      </c>
      <c r="C1061" s="1" t="s">
        <v>27</v>
      </c>
      <c r="D1061" s="1" t="s">
        <v>28</v>
      </c>
      <c r="E1061" s="1" t="s">
        <v>29</v>
      </c>
      <c r="F1061" s="1" t="s">
        <v>30</v>
      </c>
      <c r="G1061" s="4">
        <v>36900</v>
      </c>
      <c r="H1061" s="1">
        <v>0</v>
      </c>
      <c r="I1061" s="1">
        <v>3600</v>
      </c>
      <c r="J1061" s="1">
        <v>40500</v>
      </c>
      <c r="K1061" s="1" t="s">
        <v>165</v>
      </c>
      <c r="L1061" s="1" t="s">
        <v>32</v>
      </c>
      <c r="M1061" s="1">
        <v>1431</v>
      </c>
      <c r="N1061" s="1" t="s">
        <v>32</v>
      </c>
      <c r="P1061" s="1" t="s">
        <v>33</v>
      </c>
      <c r="Q1061" s="1" t="s">
        <v>34</v>
      </c>
      <c r="S1061" s="1" t="s">
        <v>847</v>
      </c>
      <c r="T1061" s="1"/>
      <c r="U1061">
        <v>36900</v>
      </c>
      <c r="V1061" s="1">
        <v>1</v>
      </c>
      <c r="X1061" s="1" t="s">
        <v>36</v>
      </c>
      <c r="Y1061" s="1" t="str">
        <f t="shared" si="148"/>
        <v/>
      </c>
      <c r="AA1061" s="1">
        <v>1507252188</v>
      </c>
      <c r="AB1061" s="1" t="s">
        <v>37</v>
      </c>
    </row>
    <row r="1062" spans="1:28" x14ac:dyDescent="0.2">
      <c r="A1062" s="1">
        <v>1475</v>
      </c>
      <c r="B1062" s="2">
        <v>45478</v>
      </c>
      <c r="C1062" s="1" t="s">
        <v>27</v>
      </c>
      <c r="D1062" s="1" t="s">
        <v>28</v>
      </c>
      <c r="E1062" s="1" t="s">
        <v>29</v>
      </c>
      <c r="F1062" s="1" t="s">
        <v>30</v>
      </c>
      <c r="G1062" s="4">
        <v>35100</v>
      </c>
      <c r="H1062" s="1">
        <v>0</v>
      </c>
      <c r="I1062" s="1">
        <v>3526.2</v>
      </c>
      <c r="J1062" s="1">
        <v>38626.199999999997</v>
      </c>
      <c r="K1062" s="1" t="s">
        <v>115</v>
      </c>
      <c r="L1062" s="1" t="s">
        <v>116</v>
      </c>
      <c r="M1062" s="1">
        <v>5000</v>
      </c>
      <c r="N1062" s="1" t="s">
        <v>115</v>
      </c>
      <c r="P1062" s="1" t="s">
        <v>88</v>
      </c>
      <c r="Q1062" s="1" t="s">
        <v>34</v>
      </c>
      <c r="S1062" s="1" t="s">
        <v>848</v>
      </c>
      <c r="T1062" s="1"/>
      <c r="U1062">
        <v>35100</v>
      </c>
      <c r="V1062" s="1">
        <v>1</v>
      </c>
      <c r="X1062" s="1" t="s">
        <v>36</v>
      </c>
      <c r="Y1062" s="1" t="str">
        <f t="shared" si="148"/>
        <v/>
      </c>
      <c r="AA1062" s="1">
        <v>1507252001</v>
      </c>
      <c r="AB1062" s="1" t="s">
        <v>37</v>
      </c>
    </row>
    <row r="1063" spans="1:28" x14ac:dyDescent="0.2">
      <c r="A1063" s="1">
        <v>1474</v>
      </c>
      <c r="B1063" s="2">
        <v>45478</v>
      </c>
      <c r="C1063" s="1" t="s">
        <v>27</v>
      </c>
      <c r="D1063" s="1" t="s">
        <v>28</v>
      </c>
      <c r="E1063" s="1" t="s">
        <v>29</v>
      </c>
      <c r="F1063" s="1" t="s">
        <v>30</v>
      </c>
      <c r="G1063" s="4">
        <v>35100</v>
      </c>
      <c r="H1063" s="1">
        <v>0</v>
      </c>
      <c r="I1063" s="1">
        <v>2839.5</v>
      </c>
      <c r="J1063" s="1">
        <v>37939.5</v>
      </c>
      <c r="K1063" s="1" t="s">
        <v>85</v>
      </c>
      <c r="L1063" s="1" t="s">
        <v>85</v>
      </c>
      <c r="M1063" s="1">
        <v>1846</v>
      </c>
      <c r="N1063" s="1" t="s">
        <v>39</v>
      </c>
      <c r="P1063" s="1" t="s">
        <v>88</v>
      </c>
      <c r="Q1063" s="1" t="s">
        <v>34</v>
      </c>
      <c r="S1063" s="1" t="s">
        <v>278</v>
      </c>
      <c r="T1063" s="1"/>
      <c r="U1063">
        <v>35100</v>
      </c>
      <c r="V1063" s="1">
        <v>1</v>
      </c>
      <c r="X1063" s="1" t="s">
        <v>43</v>
      </c>
      <c r="Y1063" s="1" t="str">
        <f t="shared" si="148"/>
        <v/>
      </c>
      <c r="AA1063" s="1">
        <v>1507251242</v>
      </c>
      <c r="AB1063" s="1" t="s">
        <v>37</v>
      </c>
    </row>
    <row r="1064" spans="1:28" x14ac:dyDescent="0.2">
      <c r="A1064" s="1">
        <v>1473</v>
      </c>
      <c r="B1064" s="2">
        <v>45478</v>
      </c>
      <c r="C1064" s="1" t="s">
        <v>27</v>
      </c>
      <c r="D1064" s="1" t="s">
        <v>28</v>
      </c>
      <c r="E1064" s="1" t="s">
        <v>29</v>
      </c>
      <c r="F1064" s="1" t="s">
        <v>30</v>
      </c>
      <c r="G1064" s="4">
        <v>73800</v>
      </c>
      <c r="H1064" s="1">
        <v>0</v>
      </c>
      <c r="I1064" s="1">
        <v>3600</v>
      </c>
      <c r="J1064" s="1">
        <v>77400</v>
      </c>
      <c r="K1064" s="1" t="s">
        <v>563</v>
      </c>
      <c r="L1064" s="1" t="s">
        <v>32</v>
      </c>
      <c r="M1064" s="1">
        <v>1179</v>
      </c>
      <c r="N1064" s="1" t="s">
        <v>32</v>
      </c>
      <c r="P1064" s="1" t="s">
        <v>33</v>
      </c>
      <c r="Q1064" s="1" t="s">
        <v>34</v>
      </c>
      <c r="S1064" s="1" t="s">
        <v>98</v>
      </c>
      <c r="T1064" s="1"/>
      <c r="U1064">
        <v>36900</v>
      </c>
      <c r="V1064" s="1">
        <v>1</v>
      </c>
      <c r="X1064" s="1" t="s">
        <v>36</v>
      </c>
      <c r="Y1064" s="1" t="str">
        <f t="shared" si="148"/>
        <v/>
      </c>
      <c r="AA1064" s="1">
        <v>1507250348</v>
      </c>
      <c r="AB1064" s="1" t="s">
        <v>37</v>
      </c>
    </row>
    <row r="1065" spans="1:28" x14ac:dyDescent="0.2">
      <c r="A1065" s="1">
        <v>1473</v>
      </c>
      <c r="G1065" s="4">
        <v>0</v>
      </c>
      <c r="I1065" s="1">
        <v>0</v>
      </c>
      <c r="J1065" s="1">
        <v>0</v>
      </c>
      <c r="S1065" s="1" t="s">
        <v>479</v>
      </c>
      <c r="T1065" s="1"/>
      <c r="U1065">
        <v>36900</v>
      </c>
      <c r="V1065" s="1">
        <v>1</v>
      </c>
      <c r="AB1065" s="1" t="s">
        <v>37</v>
      </c>
    </row>
    <row r="1066" spans="1:28" x14ac:dyDescent="0.2">
      <c r="A1066" s="1">
        <v>1472</v>
      </c>
      <c r="B1066" s="2">
        <v>45478</v>
      </c>
      <c r="C1066" s="1" t="s">
        <v>27</v>
      </c>
      <c r="D1066" s="1" t="s">
        <v>28</v>
      </c>
      <c r="E1066" s="1" t="s">
        <v>29</v>
      </c>
      <c r="F1066" s="1" t="s">
        <v>30</v>
      </c>
      <c r="G1066" s="4">
        <v>73800</v>
      </c>
      <c r="H1066" s="1">
        <v>0</v>
      </c>
      <c r="I1066" s="1">
        <v>6029.1</v>
      </c>
      <c r="J1066" s="1">
        <v>79829.100000000006</v>
      </c>
      <c r="K1066" s="1" t="s">
        <v>849</v>
      </c>
      <c r="L1066" s="1" t="s">
        <v>125</v>
      </c>
      <c r="M1066" s="1">
        <v>2000</v>
      </c>
      <c r="N1066" s="1" t="s">
        <v>126</v>
      </c>
      <c r="P1066" s="1" t="s">
        <v>92</v>
      </c>
      <c r="Q1066" s="1" t="s">
        <v>34</v>
      </c>
      <c r="S1066" s="1" t="s">
        <v>127</v>
      </c>
      <c r="T1066" s="1"/>
      <c r="U1066">
        <v>36900</v>
      </c>
      <c r="V1066" s="1">
        <v>1</v>
      </c>
      <c r="X1066" s="1" t="s">
        <v>36</v>
      </c>
      <c r="Y1066" s="1" t="str">
        <f>""</f>
        <v/>
      </c>
      <c r="AA1066" s="1">
        <v>1507252083</v>
      </c>
      <c r="AB1066" s="1" t="s">
        <v>37</v>
      </c>
    </row>
    <row r="1067" spans="1:28" x14ac:dyDescent="0.2">
      <c r="A1067" s="1">
        <v>1472</v>
      </c>
      <c r="G1067" s="4">
        <v>0</v>
      </c>
      <c r="I1067" s="1">
        <v>0</v>
      </c>
      <c r="J1067" s="1">
        <v>0</v>
      </c>
      <c r="S1067" s="1" t="s">
        <v>114</v>
      </c>
      <c r="T1067" s="1"/>
      <c r="U1067">
        <v>36900</v>
      </c>
      <c r="V1067" s="1">
        <v>1</v>
      </c>
      <c r="AB1067" s="1" t="s">
        <v>37</v>
      </c>
    </row>
    <row r="1068" spans="1:28" x14ac:dyDescent="0.2">
      <c r="A1068" s="1">
        <v>1471</v>
      </c>
      <c r="B1068" s="2">
        <v>45478</v>
      </c>
      <c r="C1068" s="1" t="s">
        <v>27</v>
      </c>
      <c r="D1068" s="1" t="s">
        <v>28</v>
      </c>
      <c r="E1068" s="1" t="s">
        <v>29</v>
      </c>
      <c r="F1068" s="1" t="s">
        <v>30</v>
      </c>
      <c r="G1068" s="4">
        <v>36900</v>
      </c>
      <c r="H1068" s="1">
        <v>0</v>
      </c>
      <c r="I1068" s="1">
        <v>3042.9</v>
      </c>
      <c r="J1068" s="1">
        <v>39942.9</v>
      </c>
      <c r="K1068" s="1" t="s">
        <v>687</v>
      </c>
      <c r="L1068" s="1" t="s">
        <v>71</v>
      </c>
      <c r="M1068" s="1">
        <v>1653</v>
      </c>
      <c r="N1068" s="1" t="s">
        <v>39</v>
      </c>
      <c r="P1068" s="1" t="s">
        <v>88</v>
      </c>
      <c r="Q1068" s="1" t="s">
        <v>34</v>
      </c>
      <c r="S1068" s="1" t="s">
        <v>374</v>
      </c>
      <c r="T1068" s="1"/>
      <c r="U1068">
        <v>36900</v>
      </c>
      <c r="V1068" s="1">
        <v>1</v>
      </c>
      <c r="X1068" s="1" t="s">
        <v>36</v>
      </c>
      <c r="Y1068" s="1" t="str">
        <f t="shared" ref="Y1068:Y1071" si="149">""</f>
        <v/>
      </c>
      <c r="AA1068" s="1">
        <v>1507252778</v>
      </c>
      <c r="AB1068" s="1" t="s">
        <v>37</v>
      </c>
    </row>
    <row r="1069" spans="1:28" x14ac:dyDescent="0.2">
      <c r="A1069" s="1">
        <v>1470</v>
      </c>
      <c r="B1069" s="2">
        <v>45478</v>
      </c>
      <c r="C1069" s="1" t="s">
        <v>27</v>
      </c>
      <c r="D1069" s="1" t="s">
        <v>28</v>
      </c>
      <c r="E1069" s="1" t="s">
        <v>29</v>
      </c>
      <c r="F1069" s="1" t="s">
        <v>30</v>
      </c>
      <c r="G1069" s="4">
        <v>36900</v>
      </c>
      <c r="H1069" s="1">
        <v>0</v>
      </c>
      <c r="I1069" s="1">
        <v>3600</v>
      </c>
      <c r="J1069" s="1">
        <v>40500</v>
      </c>
      <c r="K1069" s="1" t="s">
        <v>75</v>
      </c>
      <c r="L1069" s="1" t="s">
        <v>32</v>
      </c>
      <c r="M1069" s="1">
        <v>1188</v>
      </c>
      <c r="N1069" s="1" t="s">
        <v>32</v>
      </c>
      <c r="P1069" s="1" t="s">
        <v>33</v>
      </c>
      <c r="Q1069" s="1" t="s">
        <v>34</v>
      </c>
      <c r="S1069" s="1" t="s">
        <v>326</v>
      </c>
      <c r="T1069" s="1"/>
      <c r="U1069">
        <v>36900</v>
      </c>
      <c r="V1069" s="1">
        <v>1</v>
      </c>
      <c r="X1069" s="1" t="s">
        <v>36</v>
      </c>
      <c r="Y1069" s="1" t="str">
        <f t="shared" si="149"/>
        <v/>
      </c>
      <c r="AA1069" s="1">
        <v>1507252162</v>
      </c>
      <c r="AB1069" s="1" t="s">
        <v>37</v>
      </c>
    </row>
    <row r="1070" spans="1:28" x14ac:dyDescent="0.2">
      <c r="A1070" s="1">
        <v>1469</v>
      </c>
      <c r="B1070" s="2">
        <v>45478</v>
      </c>
      <c r="C1070" s="1" t="s">
        <v>27</v>
      </c>
      <c r="D1070" s="1" t="s">
        <v>28</v>
      </c>
      <c r="E1070" s="1" t="s">
        <v>29</v>
      </c>
      <c r="F1070" s="1" t="s">
        <v>30</v>
      </c>
      <c r="G1070" s="4">
        <v>36900</v>
      </c>
      <c r="H1070" s="1">
        <v>0</v>
      </c>
      <c r="I1070" s="1">
        <v>3879</v>
      </c>
      <c r="J1070" s="1">
        <v>40779</v>
      </c>
      <c r="K1070" s="1" t="s">
        <v>159</v>
      </c>
      <c r="L1070" s="1" t="s">
        <v>107</v>
      </c>
      <c r="M1070" s="1">
        <v>4000</v>
      </c>
      <c r="N1070" s="1" t="s">
        <v>109</v>
      </c>
      <c r="P1070" s="1" t="s">
        <v>88</v>
      </c>
      <c r="Q1070" s="1" t="s">
        <v>34</v>
      </c>
      <c r="S1070" s="1" t="s">
        <v>170</v>
      </c>
      <c r="T1070" s="1"/>
      <c r="U1070">
        <v>36900</v>
      </c>
      <c r="V1070" s="1">
        <v>1</v>
      </c>
      <c r="X1070" s="1" t="s">
        <v>36</v>
      </c>
      <c r="Y1070" s="1" t="str">
        <f t="shared" si="149"/>
        <v/>
      </c>
      <c r="AA1070" s="1">
        <v>1507252008</v>
      </c>
      <c r="AB1070" s="1" t="s">
        <v>37</v>
      </c>
    </row>
    <row r="1071" spans="1:28" x14ac:dyDescent="0.2">
      <c r="A1071" s="1">
        <v>1468</v>
      </c>
      <c r="B1071" s="2">
        <v>45478</v>
      </c>
      <c r="C1071" s="1" t="s">
        <v>27</v>
      </c>
      <c r="D1071" s="1" t="s">
        <v>28</v>
      </c>
      <c r="E1071" s="1" t="s">
        <v>29</v>
      </c>
      <c r="F1071" s="1" t="s">
        <v>30</v>
      </c>
      <c r="G1071" s="4">
        <v>73800</v>
      </c>
      <c r="H1071" s="1">
        <v>0</v>
      </c>
      <c r="I1071" s="1">
        <v>5518.8</v>
      </c>
      <c r="J1071" s="1">
        <v>79318.8</v>
      </c>
      <c r="L1071" s="1" t="s">
        <v>300</v>
      </c>
      <c r="M1071" s="1">
        <v>1842</v>
      </c>
      <c r="N1071" s="1" t="s">
        <v>39</v>
      </c>
      <c r="P1071" s="1" t="s">
        <v>92</v>
      </c>
      <c r="Q1071" s="1" t="s">
        <v>34</v>
      </c>
      <c r="S1071" s="1" t="s">
        <v>850</v>
      </c>
      <c r="T1071" s="1"/>
      <c r="U1071">
        <v>36900</v>
      </c>
      <c r="V1071" s="1">
        <v>1</v>
      </c>
      <c r="X1071" s="1" t="s">
        <v>43</v>
      </c>
      <c r="Y1071" s="1" t="str">
        <f t="shared" si="149"/>
        <v/>
      </c>
      <c r="AA1071" s="1">
        <v>1507250899</v>
      </c>
      <c r="AB1071" s="1" t="s">
        <v>37</v>
      </c>
    </row>
    <row r="1072" spans="1:28" x14ac:dyDescent="0.2">
      <c r="A1072" s="1">
        <v>1468</v>
      </c>
      <c r="G1072" s="4">
        <v>0</v>
      </c>
      <c r="I1072" s="1">
        <v>0</v>
      </c>
      <c r="J1072" s="1">
        <v>0</v>
      </c>
      <c r="S1072" s="1" t="s">
        <v>414</v>
      </c>
      <c r="T1072" s="1"/>
      <c r="U1072">
        <v>36900</v>
      </c>
      <c r="V1072" s="1">
        <v>1</v>
      </c>
      <c r="AB1072" s="1" t="s">
        <v>37</v>
      </c>
    </row>
    <row r="1073" spans="1:28" x14ac:dyDescent="0.2">
      <c r="A1073" s="1">
        <v>1467</v>
      </c>
      <c r="B1073" s="2">
        <v>45478</v>
      </c>
      <c r="C1073" s="1" t="s">
        <v>27</v>
      </c>
      <c r="D1073" s="1" t="s">
        <v>28</v>
      </c>
      <c r="E1073" s="1" t="s">
        <v>29</v>
      </c>
      <c r="F1073" s="1" t="s">
        <v>30</v>
      </c>
      <c r="G1073" s="4">
        <v>36900</v>
      </c>
      <c r="H1073" s="1">
        <v>0</v>
      </c>
      <c r="I1073" s="1">
        <v>5854.5</v>
      </c>
      <c r="J1073" s="1">
        <v>42754.5</v>
      </c>
      <c r="L1073" s="1" t="s">
        <v>743</v>
      </c>
      <c r="M1073" s="1">
        <v>2200</v>
      </c>
      <c r="N1073" s="1" t="s">
        <v>126</v>
      </c>
      <c r="P1073" s="1" t="s">
        <v>92</v>
      </c>
      <c r="Q1073" s="1" t="s">
        <v>34</v>
      </c>
      <c r="S1073" s="1" t="s">
        <v>190</v>
      </c>
      <c r="T1073" s="1"/>
      <c r="U1073">
        <v>36900</v>
      </c>
      <c r="V1073" s="1">
        <v>1</v>
      </c>
      <c r="X1073" s="1" t="s">
        <v>36</v>
      </c>
      <c r="Y1073" s="1" t="str">
        <f t="shared" ref="Y1073:Y1077" si="150">""</f>
        <v/>
      </c>
      <c r="AA1073" s="1">
        <v>1507251960</v>
      </c>
      <c r="AB1073" s="1" t="s">
        <v>37</v>
      </c>
    </row>
    <row r="1074" spans="1:28" x14ac:dyDescent="0.2">
      <c r="A1074" s="1">
        <v>1466</v>
      </c>
      <c r="B1074" s="2">
        <v>45478</v>
      </c>
      <c r="C1074" s="1" t="s">
        <v>27</v>
      </c>
      <c r="D1074" s="1" t="s">
        <v>28</v>
      </c>
      <c r="E1074" s="1" t="s">
        <v>29</v>
      </c>
      <c r="F1074" s="1" t="s">
        <v>30</v>
      </c>
      <c r="G1074" s="4">
        <v>44100</v>
      </c>
      <c r="H1074" s="1">
        <v>0</v>
      </c>
      <c r="I1074" s="1">
        <v>3526.2</v>
      </c>
      <c r="J1074" s="1">
        <v>47626.2</v>
      </c>
      <c r="K1074" s="1" t="s">
        <v>851</v>
      </c>
      <c r="L1074" s="1" t="s">
        <v>852</v>
      </c>
      <c r="M1074" s="1">
        <v>8109</v>
      </c>
      <c r="N1074" s="1" t="s">
        <v>87</v>
      </c>
      <c r="P1074" s="1" t="s">
        <v>88</v>
      </c>
      <c r="Q1074" s="1" t="s">
        <v>34</v>
      </c>
      <c r="S1074" s="1" t="s">
        <v>243</v>
      </c>
      <c r="T1074" s="1"/>
      <c r="U1074">
        <v>44100</v>
      </c>
      <c r="V1074" s="1">
        <v>1</v>
      </c>
      <c r="X1074" s="1" t="s">
        <v>36</v>
      </c>
      <c r="Y1074" s="1" t="str">
        <f t="shared" si="150"/>
        <v/>
      </c>
      <c r="AA1074" s="1">
        <v>1507250986</v>
      </c>
      <c r="AB1074" s="1" t="s">
        <v>37</v>
      </c>
    </row>
    <row r="1075" spans="1:28" x14ac:dyDescent="0.2">
      <c r="A1075" s="1">
        <v>1465</v>
      </c>
      <c r="B1075" s="2">
        <v>45478</v>
      </c>
      <c r="C1075" s="1" t="s">
        <v>27</v>
      </c>
      <c r="D1075" s="1" t="s">
        <v>28</v>
      </c>
      <c r="E1075" s="1" t="s">
        <v>29</v>
      </c>
      <c r="F1075" s="1" t="s">
        <v>30</v>
      </c>
      <c r="G1075" s="4">
        <v>36900</v>
      </c>
      <c r="H1075" s="1">
        <v>0</v>
      </c>
      <c r="I1075" s="1">
        <v>3042.9</v>
      </c>
      <c r="J1075" s="1">
        <v>39942.9</v>
      </c>
      <c r="K1075" s="1" t="s">
        <v>355</v>
      </c>
      <c r="L1075" s="1" t="s">
        <v>32</v>
      </c>
      <c r="M1075" s="1">
        <v>1405</v>
      </c>
      <c r="N1075" s="1" t="s">
        <v>32</v>
      </c>
      <c r="P1075" s="1" t="s">
        <v>88</v>
      </c>
      <c r="Q1075" s="1" t="s">
        <v>34</v>
      </c>
      <c r="S1075" s="1" t="s">
        <v>853</v>
      </c>
      <c r="T1075" s="1"/>
      <c r="U1075">
        <v>36900</v>
      </c>
      <c r="V1075" s="1">
        <v>1</v>
      </c>
      <c r="X1075" s="1" t="s">
        <v>36</v>
      </c>
      <c r="Y1075" s="1" t="str">
        <f t="shared" si="150"/>
        <v/>
      </c>
      <c r="AA1075" s="1">
        <v>1507252265</v>
      </c>
      <c r="AB1075" s="1" t="s">
        <v>37</v>
      </c>
    </row>
    <row r="1076" spans="1:28" x14ac:dyDescent="0.2">
      <c r="A1076" s="1">
        <v>1464</v>
      </c>
      <c r="B1076" s="2">
        <v>45478</v>
      </c>
      <c r="C1076" s="1" t="s">
        <v>27</v>
      </c>
      <c r="D1076" s="1" t="s">
        <v>28</v>
      </c>
      <c r="E1076" s="1" t="s">
        <v>29</v>
      </c>
      <c r="F1076" s="1" t="s">
        <v>30</v>
      </c>
      <c r="G1076" s="4">
        <v>36900</v>
      </c>
      <c r="H1076" s="1">
        <v>0</v>
      </c>
      <c r="I1076" s="1">
        <v>2839.5</v>
      </c>
      <c r="J1076" s="1">
        <v>39739.5</v>
      </c>
      <c r="K1076" s="1" t="s">
        <v>432</v>
      </c>
      <c r="L1076" s="1" t="s">
        <v>32</v>
      </c>
      <c r="M1076" s="1">
        <v>1428</v>
      </c>
      <c r="N1076" s="1" t="s">
        <v>32</v>
      </c>
      <c r="P1076" s="1" t="s">
        <v>88</v>
      </c>
      <c r="Q1076" s="1" t="s">
        <v>34</v>
      </c>
      <c r="S1076" s="1" t="s">
        <v>158</v>
      </c>
      <c r="T1076" s="1"/>
      <c r="U1076">
        <v>36900</v>
      </c>
      <c r="V1076" s="1">
        <v>1</v>
      </c>
      <c r="X1076" s="1" t="s">
        <v>36</v>
      </c>
      <c r="Y1076" s="1" t="str">
        <f t="shared" si="150"/>
        <v/>
      </c>
      <c r="AA1076" s="1">
        <v>1507251519</v>
      </c>
      <c r="AB1076" s="1" t="s">
        <v>37</v>
      </c>
    </row>
    <row r="1077" spans="1:28" x14ac:dyDescent="0.2">
      <c r="A1077" s="1">
        <v>1463</v>
      </c>
      <c r="B1077" s="2">
        <v>45478</v>
      </c>
      <c r="C1077" s="1" t="s">
        <v>27</v>
      </c>
      <c r="D1077" s="1" t="s">
        <v>28</v>
      </c>
      <c r="E1077" s="1" t="s">
        <v>29</v>
      </c>
      <c r="F1077" s="1" t="s">
        <v>30</v>
      </c>
      <c r="G1077" s="4">
        <v>110700</v>
      </c>
      <c r="H1077" s="1">
        <v>0</v>
      </c>
      <c r="I1077" s="1">
        <v>0</v>
      </c>
      <c r="J1077" s="1">
        <v>110700</v>
      </c>
      <c r="K1077" s="1" t="s">
        <v>345</v>
      </c>
      <c r="L1077" s="1" t="s">
        <v>32</v>
      </c>
      <c r="M1077" s="1">
        <v>1425</v>
      </c>
      <c r="N1077" s="1" t="s">
        <v>32</v>
      </c>
      <c r="P1077" s="1" t="s">
        <v>88</v>
      </c>
      <c r="Q1077" s="1" t="s">
        <v>34</v>
      </c>
      <c r="S1077" s="1" t="s">
        <v>217</v>
      </c>
      <c r="T1077" s="1"/>
      <c r="U1077">
        <v>36900</v>
      </c>
      <c r="V1077" s="1">
        <v>1</v>
      </c>
      <c r="X1077" s="1" t="s">
        <v>36</v>
      </c>
      <c r="Y1077" s="1" t="str">
        <f t="shared" si="150"/>
        <v/>
      </c>
      <c r="AA1077" s="1">
        <v>1507249377</v>
      </c>
      <c r="AB1077" s="1" t="s">
        <v>37</v>
      </c>
    </row>
    <row r="1078" spans="1:28" x14ac:dyDescent="0.2">
      <c r="A1078" s="1">
        <v>1463</v>
      </c>
      <c r="G1078" s="4">
        <v>0</v>
      </c>
      <c r="I1078" s="1">
        <v>0</v>
      </c>
      <c r="J1078" s="1">
        <v>0</v>
      </c>
      <c r="S1078" s="1" t="s">
        <v>106</v>
      </c>
      <c r="T1078" s="1"/>
      <c r="U1078">
        <v>36900</v>
      </c>
      <c r="V1078" s="1">
        <v>1</v>
      </c>
      <c r="AB1078" s="1" t="s">
        <v>37</v>
      </c>
    </row>
    <row r="1079" spans="1:28" x14ac:dyDescent="0.2">
      <c r="A1079" s="1">
        <v>1463</v>
      </c>
      <c r="G1079" s="4">
        <v>0</v>
      </c>
      <c r="I1079" s="1">
        <v>0</v>
      </c>
      <c r="J1079" s="1">
        <v>0</v>
      </c>
      <c r="S1079" s="1" t="s">
        <v>570</v>
      </c>
      <c r="T1079" s="1"/>
      <c r="U1079">
        <v>36900</v>
      </c>
      <c r="V1079" s="1">
        <v>1</v>
      </c>
      <c r="AB1079" s="1" t="s">
        <v>37</v>
      </c>
    </row>
    <row r="1080" spans="1:28" x14ac:dyDescent="0.2">
      <c r="A1080" s="1">
        <v>1462</v>
      </c>
      <c r="B1080" s="2">
        <v>45478</v>
      </c>
      <c r="C1080" s="1" t="s">
        <v>27</v>
      </c>
      <c r="D1080" s="1" t="s">
        <v>28</v>
      </c>
      <c r="E1080" s="1" t="s">
        <v>29</v>
      </c>
      <c r="F1080" s="1" t="s">
        <v>30</v>
      </c>
      <c r="G1080" s="4">
        <v>73800</v>
      </c>
      <c r="H1080" s="1">
        <v>0</v>
      </c>
      <c r="I1080" s="1">
        <v>3042.9</v>
      </c>
      <c r="J1080" s="1">
        <v>76842.899999999994</v>
      </c>
      <c r="K1080" s="1" t="s">
        <v>104</v>
      </c>
      <c r="L1080" s="1" t="s">
        <v>104</v>
      </c>
      <c r="M1080" s="1">
        <v>1824</v>
      </c>
      <c r="N1080" s="1" t="s">
        <v>39</v>
      </c>
      <c r="P1080" s="1" t="s">
        <v>88</v>
      </c>
      <c r="Q1080" s="1" t="s">
        <v>34</v>
      </c>
      <c r="S1080" s="1" t="s">
        <v>166</v>
      </c>
      <c r="T1080" s="1"/>
      <c r="U1080">
        <v>36900</v>
      </c>
      <c r="V1080" s="1">
        <v>1</v>
      </c>
      <c r="X1080" s="1" t="s">
        <v>36</v>
      </c>
      <c r="Y1080" s="1" t="str">
        <f>""</f>
        <v/>
      </c>
      <c r="AA1080" s="1">
        <v>1507251418</v>
      </c>
      <c r="AB1080" s="1" t="s">
        <v>37</v>
      </c>
    </row>
    <row r="1081" spans="1:28" x14ac:dyDescent="0.2">
      <c r="A1081" s="1">
        <v>1462</v>
      </c>
      <c r="G1081" s="4">
        <v>0</v>
      </c>
      <c r="I1081" s="1">
        <v>0</v>
      </c>
      <c r="J1081" s="1">
        <v>0</v>
      </c>
      <c r="S1081" s="1" t="s">
        <v>272</v>
      </c>
      <c r="T1081" s="1"/>
      <c r="U1081">
        <v>36900</v>
      </c>
      <c r="V1081" s="1">
        <v>1</v>
      </c>
      <c r="AB1081" s="1" t="s">
        <v>37</v>
      </c>
    </row>
    <row r="1082" spans="1:28" x14ac:dyDescent="0.2">
      <c r="A1082" s="1">
        <v>1461</v>
      </c>
      <c r="B1082" s="2">
        <v>45478</v>
      </c>
      <c r="C1082" s="1" t="s">
        <v>27</v>
      </c>
      <c r="D1082" s="1" t="s">
        <v>28</v>
      </c>
      <c r="E1082" s="1" t="s">
        <v>29</v>
      </c>
      <c r="F1082" s="1" t="s">
        <v>30</v>
      </c>
      <c r="G1082" s="4">
        <v>36900</v>
      </c>
      <c r="H1082" s="1">
        <v>0</v>
      </c>
      <c r="I1082" s="1">
        <v>3600</v>
      </c>
      <c r="J1082" s="1">
        <v>40500</v>
      </c>
      <c r="K1082" s="1" t="s">
        <v>306</v>
      </c>
      <c r="L1082" s="1" t="s">
        <v>32</v>
      </c>
      <c r="M1082" s="1">
        <v>1425</v>
      </c>
      <c r="N1082" s="1" t="s">
        <v>32</v>
      </c>
      <c r="P1082" s="1" t="s">
        <v>33</v>
      </c>
      <c r="Q1082" s="1" t="s">
        <v>34</v>
      </c>
      <c r="S1082" s="1" t="s">
        <v>250</v>
      </c>
      <c r="T1082" s="1"/>
      <c r="U1082">
        <v>36900</v>
      </c>
      <c r="V1082" s="1">
        <v>1</v>
      </c>
      <c r="X1082" s="1" t="s">
        <v>36</v>
      </c>
      <c r="Y1082" s="1" t="str">
        <f t="shared" ref="Y1082:Y1092" si="151">""</f>
        <v/>
      </c>
      <c r="AA1082" s="1">
        <v>1507253309</v>
      </c>
      <c r="AB1082" s="1" t="s">
        <v>37</v>
      </c>
    </row>
    <row r="1083" spans="1:28" x14ac:dyDescent="0.2">
      <c r="A1083" s="1">
        <v>1460</v>
      </c>
      <c r="B1083" s="2">
        <v>45478</v>
      </c>
      <c r="C1083" s="1" t="s">
        <v>27</v>
      </c>
      <c r="D1083" s="1" t="s">
        <v>28</v>
      </c>
      <c r="E1083" s="1" t="s">
        <v>29</v>
      </c>
      <c r="F1083" s="1" t="s">
        <v>30</v>
      </c>
      <c r="G1083" s="4">
        <v>36900</v>
      </c>
      <c r="H1083" s="1">
        <v>0</v>
      </c>
      <c r="I1083" s="1">
        <v>4882.5</v>
      </c>
      <c r="J1083" s="1">
        <v>41782.5</v>
      </c>
      <c r="K1083" s="1" t="s">
        <v>854</v>
      </c>
      <c r="L1083" s="1" t="s">
        <v>855</v>
      </c>
      <c r="M1083" s="1">
        <v>1625</v>
      </c>
      <c r="N1083" s="1" t="s">
        <v>39</v>
      </c>
      <c r="P1083" s="1" t="s">
        <v>92</v>
      </c>
      <c r="Q1083" s="1" t="s">
        <v>34</v>
      </c>
      <c r="S1083" s="1" t="s">
        <v>744</v>
      </c>
      <c r="T1083" s="1"/>
      <c r="U1083">
        <v>36900</v>
      </c>
      <c r="V1083" s="1">
        <v>1</v>
      </c>
      <c r="X1083" s="1" t="s">
        <v>43</v>
      </c>
      <c r="Y1083" s="1" t="str">
        <f t="shared" si="151"/>
        <v/>
      </c>
      <c r="AA1083" s="1">
        <v>1507251966</v>
      </c>
      <c r="AB1083" s="1" t="s">
        <v>37</v>
      </c>
    </row>
    <row r="1084" spans="1:28" x14ac:dyDescent="0.2">
      <c r="A1084" s="1">
        <v>1459</v>
      </c>
      <c r="B1084" s="2">
        <v>45478</v>
      </c>
      <c r="C1084" s="1" t="s">
        <v>27</v>
      </c>
      <c r="D1084" s="1" t="s">
        <v>28</v>
      </c>
      <c r="E1084" s="1" t="s">
        <v>29</v>
      </c>
      <c r="F1084" s="1" t="s">
        <v>30</v>
      </c>
      <c r="G1084" s="4">
        <v>44100</v>
      </c>
      <c r="H1084" s="1">
        <v>0</v>
      </c>
      <c r="I1084" s="1">
        <v>5854.5</v>
      </c>
      <c r="J1084" s="1">
        <v>49954.5</v>
      </c>
      <c r="L1084" s="1" t="s">
        <v>184</v>
      </c>
      <c r="M1084" s="1">
        <v>7600</v>
      </c>
      <c r="N1084" s="1" t="s">
        <v>87</v>
      </c>
      <c r="P1084" s="1" t="s">
        <v>92</v>
      </c>
      <c r="Q1084" s="1" t="s">
        <v>34</v>
      </c>
      <c r="S1084" s="1" t="s">
        <v>455</v>
      </c>
      <c r="T1084" s="1"/>
      <c r="U1084">
        <v>44100</v>
      </c>
      <c r="V1084" s="1">
        <v>1</v>
      </c>
      <c r="X1084" s="1" t="s">
        <v>36</v>
      </c>
      <c r="Y1084" s="1" t="str">
        <f t="shared" si="151"/>
        <v/>
      </c>
      <c r="AA1084" s="1">
        <v>1507251882</v>
      </c>
      <c r="AB1084" s="1" t="s">
        <v>37</v>
      </c>
    </row>
    <row r="1085" spans="1:28" x14ac:dyDescent="0.2">
      <c r="A1085" s="1">
        <v>1458</v>
      </c>
      <c r="B1085" s="2">
        <v>45478</v>
      </c>
      <c r="C1085" s="1" t="s">
        <v>27</v>
      </c>
      <c r="D1085" s="1" t="s">
        <v>28</v>
      </c>
      <c r="E1085" s="1" t="s">
        <v>29</v>
      </c>
      <c r="F1085" s="1" t="s">
        <v>30</v>
      </c>
      <c r="G1085" s="4">
        <v>36900</v>
      </c>
      <c r="H1085" s="1">
        <v>0</v>
      </c>
      <c r="I1085" s="1">
        <v>4882.5</v>
      </c>
      <c r="J1085" s="1">
        <v>41782.5</v>
      </c>
      <c r="L1085" s="1" t="s">
        <v>856</v>
      </c>
      <c r="M1085" s="1">
        <v>1655</v>
      </c>
      <c r="N1085" s="1" t="s">
        <v>39</v>
      </c>
      <c r="P1085" s="1" t="s">
        <v>92</v>
      </c>
      <c r="Q1085" s="1" t="s">
        <v>34</v>
      </c>
      <c r="S1085" s="1" t="s">
        <v>121</v>
      </c>
      <c r="T1085" s="1"/>
      <c r="U1085">
        <v>36900</v>
      </c>
      <c r="V1085" s="1">
        <v>1</v>
      </c>
      <c r="X1085" s="1" t="s">
        <v>36</v>
      </c>
      <c r="Y1085" s="1" t="str">
        <f t="shared" si="151"/>
        <v/>
      </c>
      <c r="AA1085" s="1">
        <v>1507252167</v>
      </c>
      <c r="AB1085" s="1" t="s">
        <v>37</v>
      </c>
    </row>
    <row r="1086" spans="1:28" x14ac:dyDescent="0.2">
      <c r="A1086" s="1">
        <v>1457</v>
      </c>
      <c r="B1086" s="2">
        <v>45478</v>
      </c>
      <c r="C1086" s="1" t="s">
        <v>27</v>
      </c>
      <c r="D1086" s="1" t="s">
        <v>28</v>
      </c>
      <c r="E1086" s="1" t="s">
        <v>29</v>
      </c>
      <c r="F1086" s="1" t="s">
        <v>30</v>
      </c>
      <c r="G1086" s="4">
        <v>36900</v>
      </c>
      <c r="H1086" s="1">
        <v>0</v>
      </c>
      <c r="I1086" s="1">
        <v>3879</v>
      </c>
      <c r="J1086" s="1">
        <v>40779</v>
      </c>
      <c r="K1086" s="1" t="s">
        <v>857</v>
      </c>
      <c r="L1086" s="1" t="s">
        <v>858</v>
      </c>
      <c r="M1086" s="1">
        <v>5505</v>
      </c>
      <c r="N1086" s="1" t="s">
        <v>91</v>
      </c>
      <c r="P1086" s="1" t="s">
        <v>88</v>
      </c>
      <c r="Q1086" s="1" t="s">
        <v>34</v>
      </c>
      <c r="S1086" s="1" t="s">
        <v>93</v>
      </c>
      <c r="T1086" s="1"/>
      <c r="U1086">
        <v>36900</v>
      </c>
      <c r="V1086" s="1">
        <v>1</v>
      </c>
      <c r="X1086" s="1" t="s">
        <v>36</v>
      </c>
      <c r="Y1086" s="1" t="str">
        <f t="shared" si="151"/>
        <v/>
      </c>
      <c r="AA1086" s="1">
        <v>1507251910</v>
      </c>
      <c r="AB1086" s="1" t="s">
        <v>37</v>
      </c>
    </row>
    <row r="1087" spans="1:28" x14ac:dyDescent="0.2">
      <c r="A1087" s="1">
        <v>1456</v>
      </c>
      <c r="B1087" s="2">
        <v>45478</v>
      </c>
      <c r="C1087" s="1" t="s">
        <v>27</v>
      </c>
      <c r="D1087" s="1" t="s">
        <v>28</v>
      </c>
      <c r="E1087" s="1" t="s">
        <v>29</v>
      </c>
      <c r="F1087" s="1" t="s">
        <v>30</v>
      </c>
      <c r="G1087" s="4">
        <v>44100</v>
      </c>
      <c r="H1087" s="1">
        <v>0</v>
      </c>
      <c r="I1087" s="1">
        <v>3042.9</v>
      </c>
      <c r="J1087" s="1">
        <v>47142.9</v>
      </c>
      <c r="K1087" s="1" t="s">
        <v>859</v>
      </c>
      <c r="L1087" s="1" t="s">
        <v>859</v>
      </c>
      <c r="M1087" s="1">
        <v>1748</v>
      </c>
      <c r="N1087" s="1" t="s">
        <v>39</v>
      </c>
      <c r="P1087" s="1" t="s">
        <v>88</v>
      </c>
      <c r="Q1087" s="1" t="s">
        <v>34</v>
      </c>
      <c r="S1087" s="1" t="s">
        <v>713</v>
      </c>
      <c r="T1087" s="1"/>
      <c r="U1087">
        <v>44100</v>
      </c>
      <c r="V1087" s="1">
        <v>1</v>
      </c>
      <c r="X1087" s="1" t="s">
        <v>36</v>
      </c>
      <c r="Y1087" s="1" t="str">
        <f t="shared" si="151"/>
        <v/>
      </c>
      <c r="AA1087" s="1">
        <v>1507253103</v>
      </c>
      <c r="AB1087" s="1" t="s">
        <v>37</v>
      </c>
    </row>
    <row r="1088" spans="1:28" x14ac:dyDescent="0.2">
      <c r="A1088" s="1">
        <v>1455</v>
      </c>
      <c r="B1088" s="2">
        <v>45478</v>
      </c>
      <c r="C1088" s="1" t="s">
        <v>27</v>
      </c>
      <c r="D1088" s="1" t="s">
        <v>28</v>
      </c>
      <c r="E1088" s="1" t="s">
        <v>29</v>
      </c>
      <c r="F1088" s="1" t="s">
        <v>30</v>
      </c>
      <c r="G1088" s="4">
        <v>36900</v>
      </c>
      <c r="H1088" s="1">
        <v>0</v>
      </c>
      <c r="I1088" s="1">
        <v>4882.5</v>
      </c>
      <c r="J1088" s="1">
        <v>41782.5</v>
      </c>
      <c r="K1088" s="1" t="s">
        <v>860</v>
      </c>
      <c r="L1088" s="1" t="s">
        <v>861</v>
      </c>
      <c r="M1088" s="1">
        <v>1650</v>
      </c>
      <c r="N1088" s="1" t="s">
        <v>39</v>
      </c>
      <c r="P1088" s="1" t="s">
        <v>92</v>
      </c>
      <c r="Q1088" s="1" t="s">
        <v>34</v>
      </c>
      <c r="S1088" s="1" t="s">
        <v>206</v>
      </c>
      <c r="T1088" s="1"/>
      <c r="U1088">
        <v>36900</v>
      </c>
      <c r="V1088" s="1">
        <v>1</v>
      </c>
      <c r="X1088" s="1" t="s">
        <v>36</v>
      </c>
      <c r="Y1088" s="1" t="str">
        <f t="shared" si="151"/>
        <v/>
      </c>
      <c r="AA1088" s="1">
        <v>1507251229</v>
      </c>
      <c r="AB1088" s="1" t="s">
        <v>37</v>
      </c>
    </row>
    <row r="1089" spans="1:28" x14ac:dyDescent="0.2">
      <c r="A1089" s="1">
        <v>1454</v>
      </c>
      <c r="B1089" s="2">
        <v>45478</v>
      </c>
      <c r="C1089" s="1" t="s">
        <v>27</v>
      </c>
      <c r="D1089" s="1" t="s">
        <v>28</v>
      </c>
      <c r="E1089" s="1" t="s">
        <v>29</v>
      </c>
      <c r="F1089" s="1" t="s">
        <v>30</v>
      </c>
      <c r="G1089" s="4">
        <v>36900</v>
      </c>
      <c r="H1089" s="1">
        <v>0</v>
      </c>
      <c r="I1089" s="1">
        <v>6377.4</v>
      </c>
      <c r="J1089" s="1">
        <v>43277.4</v>
      </c>
      <c r="L1089" s="1" t="s">
        <v>107</v>
      </c>
      <c r="M1089" s="1">
        <v>4000</v>
      </c>
      <c r="N1089" s="1" t="s">
        <v>109</v>
      </c>
      <c r="P1089" s="1" t="s">
        <v>92</v>
      </c>
      <c r="Q1089" s="1" t="s">
        <v>34</v>
      </c>
      <c r="S1089" s="1" t="s">
        <v>862</v>
      </c>
      <c r="T1089" s="1"/>
      <c r="U1089">
        <v>36900</v>
      </c>
      <c r="V1089" s="1">
        <v>1</v>
      </c>
      <c r="X1089" s="1" t="s">
        <v>43</v>
      </c>
      <c r="Y1089" s="1" t="str">
        <f t="shared" si="151"/>
        <v/>
      </c>
      <c r="AA1089" s="1">
        <v>1507252544</v>
      </c>
      <c r="AB1089" s="1" t="s">
        <v>37</v>
      </c>
    </row>
    <row r="1090" spans="1:28" x14ac:dyDescent="0.2">
      <c r="A1090" s="1">
        <v>1453</v>
      </c>
      <c r="B1090" s="2">
        <v>45478</v>
      </c>
      <c r="C1090" s="1" t="s">
        <v>27</v>
      </c>
      <c r="D1090" s="1" t="s">
        <v>28</v>
      </c>
      <c r="E1090" s="1" t="s">
        <v>29</v>
      </c>
      <c r="F1090" s="1" t="s">
        <v>30</v>
      </c>
      <c r="G1090" s="4">
        <v>36900</v>
      </c>
      <c r="H1090" s="1">
        <v>0</v>
      </c>
      <c r="I1090" s="1">
        <v>3879</v>
      </c>
      <c r="J1090" s="1">
        <v>40779</v>
      </c>
      <c r="K1090" s="1" t="s">
        <v>561</v>
      </c>
      <c r="L1090" s="1" t="s">
        <v>524</v>
      </c>
      <c r="M1090" s="1">
        <v>8328</v>
      </c>
      <c r="N1090" s="1" t="s">
        <v>140</v>
      </c>
      <c r="P1090" s="1" t="s">
        <v>88</v>
      </c>
      <c r="Q1090" s="1" t="s">
        <v>34</v>
      </c>
      <c r="S1090" s="1" t="s">
        <v>863</v>
      </c>
      <c r="T1090" s="1"/>
      <c r="U1090">
        <v>36900</v>
      </c>
      <c r="V1090" s="1">
        <v>1</v>
      </c>
      <c r="X1090" s="1" t="s">
        <v>36</v>
      </c>
      <c r="Y1090" s="1" t="str">
        <f t="shared" si="151"/>
        <v/>
      </c>
      <c r="AA1090" s="1">
        <v>1507252653</v>
      </c>
      <c r="AB1090" s="1" t="s">
        <v>37</v>
      </c>
    </row>
    <row r="1091" spans="1:28" x14ac:dyDescent="0.2">
      <c r="A1091" s="1">
        <v>1452</v>
      </c>
      <c r="B1091" s="2">
        <v>45478</v>
      </c>
      <c r="C1091" s="1" t="s">
        <v>27</v>
      </c>
      <c r="D1091" s="1" t="s">
        <v>28</v>
      </c>
      <c r="E1091" s="1" t="s">
        <v>29</v>
      </c>
      <c r="F1091" s="1" t="s">
        <v>30</v>
      </c>
      <c r="G1091" s="4">
        <v>36900</v>
      </c>
      <c r="H1091" s="1">
        <v>0</v>
      </c>
      <c r="I1091" s="1">
        <v>2839.5</v>
      </c>
      <c r="J1091" s="1">
        <v>39739.5</v>
      </c>
      <c r="K1091" s="1" t="s">
        <v>864</v>
      </c>
      <c r="L1091" s="1" t="s">
        <v>864</v>
      </c>
      <c r="M1091" s="1">
        <v>1804</v>
      </c>
      <c r="N1091" s="1" t="s">
        <v>39</v>
      </c>
      <c r="P1091" s="1" t="s">
        <v>88</v>
      </c>
      <c r="Q1091" s="1" t="s">
        <v>34</v>
      </c>
      <c r="S1091" s="1" t="s">
        <v>147</v>
      </c>
      <c r="T1091" s="1"/>
      <c r="U1091">
        <v>36900</v>
      </c>
      <c r="V1091" s="1">
        <v>1</v>
      </c>
      <c r="X1091" s="1" t="s">
        <v>36</v>
      </c>
      <c r="Y1091" s="1" t="str">
        <f t="shared" si="151"/>
        <v/>
      </c>
      <c r="AA1091" s="1">
        <v>1507249411</v>
      </c>
      <c r="AB1091" s="1" t="s">
        <v>37</v>
      </c>
    </row>
    <row r="1092" spans="1:28" x14ac:dyDescent="0.2">
      <c r="A1092" s="1">
        <v>1451</v>
      </c>
      <c r="B1092" s="2">
        <v>45478</v>
      </c>
      <c r="C1092" s="1" t="s">
        <v>27</v>
      </c>
      <c r="D1092" s="1" t="s">
        <v>28</v>
      </c>
      <c r="E1092" s="1" t="s">
        <v>29</v>
      </c>
      <c r="F1092" s="1" t="s">
        <v>30</v>
      </c>
      <c r="G1092" s="4">
        <v>73800</v>
      </c>
      <c r="H1092" s="1">
        <v>0</v>
      </c>
      <c r="I1092" s="1">
        <v>5730.3</v>
      </c>
      <c r="J1092" s="1">
        <v>79530.3</v>
      </c>
      <c r="K1092" s="1" t="s">
        <v>865</v>
      </c>
      <c r="L1092" s="1" t="s">
        <v>866</v>
      </c>
      <c r="M1092" s="1">
        <v>2322</v>
      </c>
      <c r="N1092" s="1" t="s">
        <v>126</v>
      </c>
      <c r="P1092" s="1" t="s">
        <v>88</v>
      </c>
      <c r="Q1092" s="1" t="s">
        <v>34</v>
      </c>
      <c r="S1092" s="1" t="s">
        <v>867</v>
      </c>
      <c r="T1092" s="1"/>
      <c r="U1092">
        <v>36900</v>
      </c>
      <c r="V1092" s="1">
        <v>1</v>
      </c>
      <c r="X1092" s="1" t="s">
        <v>36</v>
      </c>
      <c r="Y1092" s="1" t="str">
        <f t="shared" si="151"/>
        <v/>
      </c>
      <c r="AA1092" s="1">
        <v>1507250905</v>
      </c>
      <c r="AB1092" s="1" t="s">
        <v>37</v>
      </c>
    </row>
    <row r="1093" spans="1:28" x14ac:dyDescent="0.2">
      <c r="A1093" s="1">
        <v>1451</v>
      </c>
      <c r="G1093" s="4">
        <v>0</v>
      </c>
      <c r="I1093" s="1">
        <v>0</v>
      </c>
      <c r="J1093" s="1">
        <v>0</v>
      </c>
      <c r="S1093" s="1" t="s">
        <v>499</v>
      </c>
      <c r="T1093" s="1"/>
      <c r="U1093">
        <v>36900</v>
      </c>
      <c r="V1093" s="1">
        <v>1</v>
      </c>
      <c r="AB1093" s="1" t="s">
        <v>37</v>
      </c>
    </row>
    <row r="1094" spans="1:28" x14ac:dyDescent="0.2">
      <c r="A1094" s="1">
        <v>1450</v>
      </c>
      <c r="B1094" s="2">
        <v>45478</v>
      </c>
      <c r="C1094" s="1" t="s">
        <v>27</v>
      </c>
      <c r="D1094" s="1" t="s">
        <v>28</v>
      </c>
      <c r="E1094" s="1" t="s">
        <v>29</v>
      </c>
      <c r="F1094" s="1" t="s">
        <v>30</v>
      </c>
      <c r="G1094" s="4">
        <v>36900</v>
      </c>
      <c r="H1094" s="1">
        <v>0</v>
      </c>
      <c r="I1094" s="1">
        <v>3526.2</v>
      </c>
      <c r="J1094" s="1">
        <v>40426.199999999997</v>
      </c>
      <c r="K1094" s="1" t="s">
        <v>202</v>
      </c>
      <c r="L1094" s="1" t="s">
        <v>203</v>
      </c>
      <c r="M1094" s="1">
        <v>3000</v>
      </c>
      <c r="N1094" s="1" t="s">
        <v>126</v>
      </c>
      <c r="P1094" s="1" t="s">
        <v>88</v>
      </c>
      <c r="Q1094" s="1" t="s">
        <v>34</v>
      </c>
      <c r="S1094" s="1" t="s">
        <v>205</v>
      </c>
      <c r="T1094" s="1"/>
      <c r="U1094">
        <v>36900</v>
      </c>
      <c r="V1094" s="1">
        <v>1</v>
      </c>
      <c r="X1094" s="1" t="s">
        <v>36</v>
      </c>
      <c r="Y1094" s="1" t="str">
        <f t="shared" ref="Y1094:Y1095" si="152">""</f>
        <v/>
      </c>
      <c r="AA1094" s="1">
        <v>1507253165</v>
      </c>
      <c r="AB1094" s="1" t="s">
        <v>37</v>
      </c>
    </row>
    <row r="1095" spans="1:28" x14ac:dyDescent="0.2">
      <c r="A1095" s="1">
        <v>1449</v>
      </c>
      <c r="B1095" s="2">
        <v>45478</v>
      </c>
      <c r="C1095" s="1" t="s">
        <v>27</v>
      </c>
      <c r="D1095" s="1" t="s">
        <v>28</v>
      </c>
      <c r="E1095" s="1" t="s">
        <v>29</v>
      </c>
      <c r="F1095" s="1" t="s">
        <v>30</v>
      </c>
      <c r="G1095" s="4">
        <v>110700</v>
      </c>
      <c r="H1095" s="1">
        <v>0</v>
      </c>
      <c r="I1095" s="1">
        <v>0</v>
      </c>
      <c r="J1095" s="1">
        <v>110700</v>
      </c>
      <c r="K1095" s="1" t="s">
        <v>868</v>
      </c>
      <c r="L1095" s="1" t="s">
        <v>32</v>
      </c>
      <c r="M1095" s="1">
        <v>1041</v>
      </c>
      <c r="N1095" s="1" t="s">
        <v>32</v>
      </c>
      <c r="P1095" s="1" t="s">
        <v>92</v>
      </c>
      <c r="Q1095" s="1" t="s">
        <v>34</v>
      </c>
      <c r="S1095" s="1" t="s">
        <v>869</v>
      </c>
      <c r="T1095" s="1"/>
      <c r="U1095">
        <v>36900</v>
      </c>
      <c r="V1095" s="1">
        <v>1</v>
      </c>
      <c r="X1095" s="1" t="s">
        <v>36</v>
      </c>
      <c r="Y1095" s="1" t="str">
        <f t="shared" si="152"/>
        <v/>
      </c>
      <c r="AA1095" s="1">
        <v>1507250540</v>
      </c>
      <c r="AB1095" s="1" t="s">
        <v>37</v>
      </c>
    </row>
    <row r="1096" spans="1:28" x14ac:dyDescent="0.2">
      <c r="A1096" s="1">
        <v>1449</v>
      </c>
      <c r="G1096" s="4">
        <v>0</v>
      </c>
      <c r="I1096" s="1">
        <v>0</v>
      </c>
      <c r="J1096" s="1">
        <v>0</v>
      </c>
      <c r="S1096" s="1" t="s">
        <v>147</v>
      </c>
      <c r="T1096" s="1"/>
      <c r="U1096">
        <v>36900</v>
      </c>
      <c r="V1096" s="1">
        <v>2</v>
      </c>
      <c r="AB1096" s="1" t="s">
        <v>37</v>
      </c>
    </row>
    <row r="1097" spans="1:28" x14ac:dyDescent="0.2">
      <c r="A1097" s="1">
        <v>1448</v>
      </c>
      <c r="B1097" s="2">
        <v>45478</v>
      </c>
      <c r="C1097" s="1" t="s">
        <v>27</v>
      </c>
      <c r="D1097" s="1" t="s">
        <v>28</v>
      </c>
      <c r="E1097" s="1" t="s">
        <v>29</v>
      </c>
      <c r="F1097" s="1" t="s">
        <v>30</v>
      </c>
      <c r="G1097" s="4">
        <v>36900</v>
      </c>
      <c r="H1097" s="1">
        <v>0</v>
      </c>
      <c r="I1097" s="1">
        <v>5358.6</v>
      </c>
      <c r="J1097" s="1">
        <v>42258.6</v>
      </c>
      <c r="L1097" s="1" t="s">
        <v>870</v>
      </c>
      <c r="M1097" s="1">
        <v>1752</v>
      </c>
      <c r="N1097" s="1" t="s">
        <v>39</v>
      </c>
      <c r="P1097" s="1" t="s">
        <v>92</v>
      </c>
      <c r="Q1097" s="1" t="s">
        <v>34</v>
      </c>
      <c r="S1097" s="1" t="s">
        <v>871</v>
      </c>
      <c r="T1097" s="1"/>
      <c r="U1097">
        <v>36900</v>
      </c>
      <c r="V1097" s="1">
        <v>1</v>
      </c>
      <c r="X1097" s="1" t="s">
        <v>36</v>
      </c>
      <c r="Y1097" s="1" t="str">
        <f t="shared" ref="Y1097:Y1098" si="153">""</f>
        <v/>
      </c>
      <c r="AA1097" s="1">
        <v>1507251596</v>
      </c>
      <c r="AB1097" s="1" t="s">
        <v>37</v>
      </c>
    </row>
    <row r="1098" spans="1:28" x14ac:dyDescent="0.2">
      <c r="A1098" s="1">
        <v>1447</v>
      </c>
      <c r="B1098" s="2">
        <v>45478</v>
      </c>
      <c r="C1098" s="1" t="s">
        <v>27</v>
      </c>
      <c r="D1098" s="1" t="s">
        <v>28</v>
      </c>
      <c r="E1098" s="1" t="s">
        <v>29</v>
      </c>
      <c r="F1098" s="1" t="s">
        <v>30</v>
      </c>
      <c r="G1098" s="4">
        <v>73800</v>
      </c>
      <c r="H1098" s="1">
        <v>0</v>
      </c>
      <c r="I1098" s="1">
        <v>5518.8</v>
      </c>
      <c r="J1098" s="1">
        <v>79318.8</v>
      </c>
      <c r="K1098" s="1" t="s">
        <v>104</v>
      </c>
      <c r="L1098" s="1" t="s">
        <v>104</v>
      </c>
      <c r="M1098" s="1">
        <v>1824</v>
      </c>
      <c r="N1098" s="1" t="s">
        <v>39</v>
      </c>
      <c r="P1098" s="1" t="s">
        <v>92</v>
      </c>
      <c r="Q1098" s="1" t="s">
        <v>34</v>
      </c>
      <c r="S1098" s="1" t="s">
        <v>120</v>
      </c>
      <c r="T1098" s="1"/>
      <c r="U1098">
        <v>36900</v>
      </c>
      <c r="V1098" s="1">
        <v>1</v>
      </c>
      <c r="X1098" s="1" t="s">
        <v>36</v>
      </c>
      <c r="Y1098" s="1" t="str">
        <f t="shared" si="153"/>
        <v/>
      </c>
      <c r="AA1098" s="1">
        <v>1507249919</v>
      </c>
      <c r="AB1098" s="1" t="s">
        <v>37</v>
      </c>
    </row>
    <row r="1099" spans="1:28" x14ac:dyDescent="0.2">
      <c r="A1099" s="1">
        <v>1447</v>
      </c>
      <c r="G1099" s="4">
        <v>0</v>
      </c>
      <c r="I1099" s="1">
        <v>0</v>
      </c>
      <c r="J1099" s="1">
        <v>0</v>
      </c>
      <c r="S1099" s="1" t="s">
        <v>164</v>
      </c>
      <c r="T1099" s="1"/>
      <c r="U1099">
        <v>36900</v>
      </c>
      <c r="V1099" s="1">
        <v>1</v>
      </c>
      <c r="AB1099" s="1" t="s">
        <v>37</v>
      </c>
    </row>
    <row r="1100" spans="1:28" x14ac:dyDescent="0.2">
      <c r="A1100" s="1">
        <v>1446</v>
      </c>
      <c r="B1100" s="2">
        <v>45478</v>
      </c>
      <c r="C1100" s="1" t="s">
        <v>27</v>
      </c>
      <c r="D1100" s="1" t="s">
        <v>28</v>
      </c>
      <c r="E1100" s="1" t="s">
        <v>29</v>
      </c>
      <c r="F1100" s="1" t="s">
        <v>30</v>
      </c>
      <c r="G1100" s="4">
        <v>36900</v>
      </c>
      <c r="H1100" s="1">
        <v>0</v>
      </c>
      <c r="I1100" s="1">
        <v>3600</v>
      </c>
      <c r="J1100" s="1">
        <v>40500</v>
      </c>
      <c r="K1100" s="1" t="s">
        <v>872</v>
      </c>
      <c r="L1100" s="1" t="s">
        <v>32</v>
      </c>
      <c r="M1100" s="1">
        <v>1437</v>
      </c>
      <c r="N1100" s="1" t="s">
        <v>32</v>
      </c>
      <c r="P1100" s="1" t="s">
        <v>33</v>
      </c>
      <c r="Q1100" s="1" t="s">
        <v>34</v>
      </c>
      <c r="S1100" s="1" t="s">
        <v>873</v>
      </c>
      <c r="T1100" s="1"/>
      <c r="U1100">
        <v>36900</v>
      </c>
      <c r="V1100" s="1">
        <v>1</v>
      </c>
      <c r="X1100" s="1" t="s">
        <v>36</v>
      </c>
      <c r="Y1100" s="1" t="str">
        <f t="shared" ref="Y1100:Y1104" si="154">""</f>
        <v/>
      </c>
      <c r="AA1100" s="1">
        <v>1507251028</v>
      </c>
      <c r="AB1100" s="1" t="s">
        <v>37</v>
      </c>
    </row>
    <row r="1101" spans="1:28" x14ac:dyDescent="0.2">
      <c r="A1101" s="1">
        <v>1445</v>
      </c>
      <c r="B1101" s="2">
        <v>45478</v>
      </c>
      <c r="C1101" s="1" t="s">
        <v>27</v>
      </c>
      <c r="D1101" s="1" t="s">
        <v>28</v>
      </c>
      <c r="E1101" s="1" t="s">
        <v>29</v>
      </c>
      <c r="F1101" s="1" t="s">
        <v>30</v>
      </c>
      <c r="G1101" s="4">
        <v>36900</v>
      </c>
      <c r="H1101" s="1">
        <v>0</v>
      </c>
      <c r="I1101" s="1">
        <v>6377.4</v>
      </c>
      <c r="J1101" s="1">
        <v>43277.4</v>
      </c>
      <c r="L1101" s="1" t="s">
        <v>311</v>
      </c>
      <c r="M1101" s="1">
        <v>8300</v>
      </c>
      <c r="N1101" s="1" t="s">
        <v>194</v>
      </c>
      <c r="P1101" s="1" t="s">
        <v>92</v>
      </c>
      <c r="Q1101" s="1" t="s">
        <v>34</v>
      </c>
      <c r="S1101" s="1" t="s">
        <v>532</v>
      </c>
      <c r="T1101" s="1"/>
      <c r="U1101">
        <v>36900</v>
      </c>
      <c r="V1101" s="1">
        <v>1</v>
      </c>
      <c r="X1101" s="1" t="s">
        <v>43</v>
      </c>
      <c r="Y1101" s="1" t="str">
        <f t="shared" si="154"/>
        <v/>
      </c>
      <c r="AA1101" s="1">
        <v>1507251727</v>
      </c>
      <c r="AB1101" s="1" t="s">
        <v>37</v>
      </c>
    </row>
    <row r="1102" spans="1:28" x14ac:dyDescent="0.2">
      <c r="A1102" s="1">
        <v>1444</v>
      </c>
      <c r="B1102" s="2">
        <v>45478</v>
      </c>
      <c r="C1102" s="1" t="s">
        <v>27</v>
      </c>
      <c r="D1102" s="1" t="s">
        <v>28</v>
      </c>
      <c r="E1102" s="1" t="s">
        <v>29</v>
      </c>
      <c r="F1102" s="1" t="s">
        <v>30</v>
      </c>
      <c r="G1102" s="4">
        <v>36900</v>
      </c>
      <c r="H1102" s="1">
        <v>0</v>
      </c>
      <c r="I1102" s="1">
        <v>3526.2</v>
      </c>
      <c r="J1102" s="1">
        <v>40426.199999999997</v>
      </c>
      <c r="K1102" s="1" t="s">
        <v>86</v>
      </c>
      <c r="L1102" s="1" t="s">
        <v>86</v>
      </c>
      <c r="M1102" s="1">
        <v>1900</v>
      </c>
      <c r="N1102" s="1" t="s">
        <v>87</v>
      </c>
      <c r="P1102" s="1" t="s">
        <v>88</v>
      </c>
      <c r="Q1102" s="1" t="s">
        <v>34</v>
      </c>
      <c r="S1102" s="1" t="s">
        <v>96</v>
      </c>
      <c r="T1102" s="1"/>
      <c r="U1102">
        <v>36900</v>
      </c>
      <c r="V1102" s="1">
        <v>1</v>
      </c>
      <c r="X1102" s="1" t="s">
        <v>36</v>
      </c>
      <c r="Y1102" s="1" t="str">
        <f t="shared" si="154"/>
        <v/>
      </c>
      <c r="AA1102" s="1">
        <v>1507250657</v>
      </c>
      <c r="AB1102" s="1" t="s">
        <v>37</v>
      </c>
    </row>
    <row r="1103" spans="1:28" x14ac:dyDescent="0.2">
      <c r="A1103" s="1">
        <v>1443</v>
      </c>
      <c r="B1103" s="2">
        <v>45478</v>
      </c>
      <c r="C1103" s="1" t="s">
        <v>27</v>
      </c>
      <c r="D1103" s="1" t="s">
        <v>28</v>
      </c>
      <c r="E1103" s="1" t="s">
        <v>29</v>
      </c>
      <c r="F1103" s="1" t="s">
        <v>30</v>
      </c>
      <c r="G1103" s="4">
        <v>73800</v>
      </c>
      <c r="H1103" s="1">
        <v>0</v>
      </c>
      <c r="I1103" s="1">
        <v>6029.1</v>
      </c>
      <c r="J1103" s="1">
        <v>79829.100000000006</v>
      </c>
      <c r="K1103" s="1" t="s">
        <v>138</v>
      </c>
      <c r="L1103" s="1" t="s">
        <v>549</v>
      </c>
      <c r="M1103" s="1">
        <v>2000</v>
      </c>
      <c r="N1103" s="1" t="s">
        <v>126</v>
      </c>
      <c r="P1103" s="1" t="s">
        <v>92</v>
      </c>
      <c r="Q1103" s="1" t="s">
        <v>34</v>
      </c>
      <c r="S1103" s="1" t="s">
        <v>127</v>
      </c>
      <c r="T1103" s="1"/>
      <c r="U1103">
        <v>36900</v>
      </c>
      <c r="V1103" s="1">
        <v>2</v>
      </c>
      <c r="X1103" s="1" t="s">
        <v>43</v>
      </c>
      <c r="Y1103" s="1" t="str">
        <f t="shared" si="154"/>
        <v/>
      </c>
      <c r="AA1103" s="1">
        <v>1507251137</v>
      </c>
      <c r="AB1103" s="1" t="s">
        <v>37</v>
      </c>
    </row>
    <row r="1104" spans="1:28" x14ac:dyDescent="0.2">
      <c r="A1104" s="1">
        <v>1442</v>
      </c>
      <c r="B1104" s="2">
        <v>45478</v>
      </c>
      <c r="C1104" s="1" t="s">
        <v>27</v>
      </c>
      <c r="D1104" s="1" t="s">
        <v>28</v>
      </c>
      <c r="E1104" s="1" t="s">
        <v>29</v>
      </c>
      <c r="F1104" s="1" t="s">
        <v>30</v>
      </c>
      <c r="G1104" s="4">
        <v>73800</v>
      </c>
      <c r="H1104" s="1">
        <v>0</v>
      </c>
      <c r="I1104" s="1">
        <v>3600</v>
      </c>
      <c r="J1104" s="1">
        <v>77400</v>
      </c>
      <c r="K1104" s="1" t="s">
        <v>874</v>
      </c>
      <c r="L1104" s="1" t="s">
        <v>32</v>
      </c>
      <c r="M1104" s="1">
        <v>1425</v>
      </c>
      <c r="N1104" s="1" t="s">
        <v>32</v>
      </c>
      <c r="P1104" s="1" t="s">
        <v>33</v>
      </c>
      <c r="Q1104" s="1" t="s">
        <v>34</v>
      </c>
      <c r="S1104" s="1" t="s">
        <v>105</v>
      </c>
      <c r="T1104" s="1"/>
      <c r="U1104">
        <v>36900</v>
      </c>
      <c r="V1104" s="1">
        <v>1</v>
      </c>
      <c r="X1104" s="1" t="s">
        <v>36</v>
      </c>
      <c r="Y1104" s="1" t="str">
        <f t="shared" si="154"/>
        <v/>
      </c>
      <c r="AA1104" s="1">
        <v>1507250238</v>
      </c>
      <c r="AB1104" s="1" t="s">
        <v>37</v>
      </c>
    </row>
    <row r="1105" spans="1:28" x14ac:dyDescent="0.2">
      <c r="A1105" s="1">
        <v>1442</v>
      </c>
      <c r="G1105" s="4">
        <v>0</v>
      </c>
      <c r="I1105" s="1">
        <v>0</v>
      </c>
      <c r="J1105" s="1">
        <v>0</v>
      </c>
      <c r="S1105" s="1" t="s">
        <v>98</v>
      </c>
      <c r="T1105" s="1"/>
      <c r="U1105">
        <v>36900</v>
      </c>
      <c r="V1105" s="1">
        <v>1</v>
      </c>
      <c r="AB1105" s="1" t="s">
        <v>37</v>
      </c>
    </row>
    <row r="1106" spans="1:28" x14ac:dyDescent="0.2">
      <c r="A1106" s="1">
        <v>1441</v>
      </c>
      <c r="B1106" s="2">
        <v>45478</v>
      </c>
      <c r="C1106" s="1" t="s">
        <v>27</v>
      </c>
      <c r="D1106" s="1" t="s">
        <v>28</v>
      </c>
      <c r="E1106" s="1" t="s">
        <v>29</v>
      </c>
      <c r="F1106" s="1" t="s">
        <v>30</v>
      </c>
      <c r="G1106" s="4">
        <v>36900</v>
      </c>
      <c r="H1106" s="1">
        <v>0</v>
      </c>
      <c r="I1106" s="1">
        <v>3042.9</v>
      </c>
      <c r="J1106" s="1">
        <v>39942.9</v>
      </c>
      <c r="K1106" s="1" t="s">
        <v>428</v>
      </c>
      <c r="L1106" s="1" t="s">
        <v>32</v>
      </c>
      <c r="M1106" s="1">
        <v>1416</v>
      </c>
      <c r="N1106" s="1" t="s">
        <v>32</v>
      </c>
      <c r="P1106" s="1" t="s">
        <v>88</v>
      </c>
      <c r="Q1106" s="1" t="s">
        <v>34</v>
      </c>
      <c r="S1106" s="1" t="s">
        <v>875</v>
      </c>
      <c r="T1106" s="1"/>
      <c r="U1106">
        <v>36900</v>
      </c>
      <c r="V1106" s="1">
        <v>1</v>
      </c>
      <c r="X1106" s="1" t="s">
        <v>36</v>
      </c>
      <c r="Y1106" s="1" t="str">
        <f t="shared" ref="Y1106:Y1124" si="155">""</f>
        <v/>
      </c>
      <c r="AA1106" s="1">
        <v>1507252880</v>
      </c>
      <c r="AB1106" s="1" t="s">
        <v>37</v>
      </c>
    </row>
    <row r="1107" spans="1:28" x14ac:dyDescent="0.2">
      <c r="A1107" s="1">
        <v>1440</v>
      </c>
      <c r="B1107" s="2">
        <v>45478</v>
      </c>
      <c r="C1107" s="1" t="s">
        <v>27</v>
      </c>
      <c r="D1107" s="1" t="s">
        <v>28</v>
      </c>
      <c r="E1107" s="1" t="s">
        <v>29</v>
      </c>
      <c r="F1107" s="1" t="s">
        <v>30</v>
      </c>
      <c r="G1107" s="4">
        <v>36900</v>
      </c>
      <c r="H1107" s="1">
        <v>0</v>
      </c>
      <c r="I1107" s="1">
        <v>3600</v>
      </c>
      <c r="J1107" s="1">
        <v>40500</v>
      </c>
      <c r="K1107" s="1" t="s">
        <v>84</v>
      </c>
      <c r="L1107" s="1" t="s">
        <v>32</v>
      </c>
      <c r="M1107" s="1">
        <v>1431</v>
      </c>
      <c r="N1107" s="1" t="s">
        <v>32</v>
      </c>
      <c r="P1107" s="1" t="s">
        <v>33</v>
      </c>
      <c r="Q1107" s="1" t="s">
        <v>34</v>
      </c>
      <c r="S1107" s="1" t="s">
        <v>666</v>
      </c>
      <c r="T1107" s="1"/>
      <c r="U1107">
        <v>36900</v>
      </c>
      <c r="V1107" s="1">
        <v>1</v>
      </c>
      <c r="X1107" s="1" t="s">
        <v>36</v>
      </c>
      <c r="Y1107" s="1" t="str">
        <f t="shared" si="155"/>
        <v/>
      </c>
      <c r="AA1107" s="1">
        <v>1507252259</v>
      </c>
      <c r="AB1107" s="1" t="s">
        <v>37</v>
      </c>
    </row>
    <row r="1108" spans="1:28" x14ac:dyDescent="0.2">
      <c r="A1108" s="1">
        <v>1439</v>
      </c>
      <c r="B1108" s="2">
        <v>45478</v>
      </c>
      <c r="C1108" s="1" t="s">
        <v>27</v>
      </c>
      <c r="D1108" s="1" t="s">
        <v>28</v>
      </c>
      <c r="E1108" s="1" t="s">
        <v>29</v>
      </c>
      <c r="F1108" s="1" t="s">
        <v>30</v>
      </c>
      <c r="G1108" s="4">
        <v>36900</v>
      </c>
      <c r="H1108" s="1">
        <v>0</v>
      </c>
      <c r="I1108" s="1">
        <v>3600</v>
      </c>
      <c r="J1108" s="1">
        <v>40500</v>
      </c>
      <c r="K1108" s="1" t="s">
        <v>75</v>
      </c>
      <c r="L1108" s="1" t="s">
        <v>32</v>
      </c>
      <c r="M1108" s="1">
        <v>1172</v>
      </c>
      <c r="N1108" s="1" t="s">
        <v>32</v>
      </c>
      <c r="P1108" s="1" t="s">
        <v>33</v>
      </c>
      <c r="Q1108" s="1" t="s">
        <v>34</v>
      </c>
      <c r="S1108" s="1" t="s">
        <v>431</v>
      </c>
      <c r="T1108" s="1"/>
      <c r="U1108">
        <v>36900</v>
      </c>
      <c r="V1108" s="1">
        <v>1</v>
      </c>
      <c r="X1108" s="1" t="s">
        <v>36</v>
      </c>
      <c r="Y1108" s="1" t="str">
        <f t="shared" si="155"/>
        <v/>
      </c>
      <c r="AA1108" s="1">
        <v>1507252588</v>
      </c>
      <c r="AB1108" s="1" t="s">
        <v>37</v>
      </c>
    </row>
    <row r="1109" spans="1:28" x14ac:dyDescent="0.2">
      <c r="A1109" s="1">
        <v>1438</v>
      </c>
      <c r="B1109" s="2">
        <v>45478</v>
      </c>
      <c r="C1109" s="1" t="s">
        <v>27</v>
      </c>
      <c r="D1109" s="1" t="s">
        <v>28</v>
      </c>
      <c r="E1109" s="1" t="s">
        <v>29</v>
      </c>
      <c r="F1109" s="1" t="s">
        <v>30</v>
      </c>
      <c r="G1109" s="4">
        <v>36900</v>
      </c>
      <c r="H1109" s="1">
        <v>0</v>
      </c>
      <c r="I1109" s="1">
        <v>2839.5</v>
      </c>
      <c r="J1109" s="1">
        <v>39739.5</v>
      </c>
      <c r="K1109" s="1" t="s">
        <v>232</v>
      </c>
      <c r="L1109" s="1" t="s">
        <v>232</v>
      </c>
      <c r="M1109" s="1">
        <v>1832</v>
      </c>
      <c r="N1109" s="1" t="s">
        <v>39</v>
      </c>
      <c r="P1109" s="1" t="s">
        <v>88</v>
      </c>
      <c r="Q1109" s="1" t="s">
        <v>34</v>
      </c>
      <c r="S1109" s="1" t="s">
        <v>105</v>
      </c>
      <c r="T1109" s="1"/>
      <c r="U1109">
        <v>36900</v>
      </c>
      <c r="V1109" s="1">
        <v>1</v>
      </c>
      <c r="X1109" s="1" t="s">
        <v>36</v>
      </c>
      <c r="Y1109" s="1" t="str">
        <f t="shared" si="155"/>
        <v/>
      </c>
      <c r="AA1109" s="1">
        <v>1507251572</v>
      </c>
      <c r="AB1109" s="1" t="s">
        <v>37</v>
      </c>
    </row>
    <row r="1110" spans="1:28" x14ac:dyDescent="0.2">
      <c r="A1110" s="1">
        <v>1437</v>
      </c>
      <c r="B1110" s="2">
        <v>45478</v>
      </c>
      <c r="C1110" s="1" t="s">
        <v>27</v>
      </c>
      <c r="D1110" s="1" t="s">
        <v>28</v>
      </c>
      <c r="E1110" s="1" t="s">
        <v>29</v>
      </c>
      <c r="F1110" s="1" t="s">
        <v>30</v>
      </c>
      <c r="G1110" s="4">
        <v>36900</v>
      </c>
      <c r="H1110" s="1">
        <v>0</v>
      </c>
      <c r="I1110" s="1">
        <v>2839.5</v>
      </c>
      <c r="J1110" s="1">
        <v>39739.5</v>
      </c>
      <c r="K1110" s="1" t="s">
        <v>66</v>
      </c>
      <c r="L1110" s="1" t="s">
        <v>66</v>
      </c>
      <c r="M1110" s="1">
        <v>1744</v>
      </c>
      <c r="N1110" s="1" t="s">
        <v>39</v>
      </c>
      <c r="P1110" s="1" t="s">
        <v>88</v>
      </c>
      <c r="Q1110" s="1" t="s">
        <v>34</v>
      </c>
      <c r="S1110" s="1" t="s">
        <v>281</v>
      </c>
      <c r="T1110" s="1"/>
      <c r="U1110">
        <v>36900</v>
      </c>
      <c r="V1110" s="1">
        <v>1</v>
      </c>
      <c r="X1110" s="1" t="s">
        <v>36</v>
      </c>
      <c r="Y1110" s="1" t="str">
        <f t="shared" si="155"/>
        <v/>
      </c>
      <c r="AA1110" s="1">
        <v>1507249856</v>
      </c>
      <c r="AB1110" s="1" t="s">
        <v>37</v>
      </c>
    </row>
    <row r="1111" spans="1:28" x14ac:dyDescent="0.2">
      <c r="A1111" s="1">
        <v>1436</v>
      </c>
      <c r="B1111" s="2">
        <v>45478</v>
      </c>
      <c r="C1111" s="1" t="s">
        <v>27</v>
      </c>
      <c r="D1111" s="1" t="s">
        <v>28</v>
      </c>
      <c r="E1111" s="1" t="s">
        <v>29</v>
      </c>
      <c r="F1111" s="1" t="s">
        <v>30</v>
      </c>
      <c r="G1111" s="4">
        <v>35100</v>
      </c>
      <c r="H1111" s="1">
        <v>0</v>
      </c>
      <c r="I1111" s="1">
        <v>3600</v>
      </c>
      <c r="J1111" s="1">
        <v>38700</v>
      </c>
      <c r="K1111" s="1" t="s">
        <v>876</v>
      </c>
      <c r="L1111" s="1" t="s">
        <v>32</v>
      </c>
      <c r="M1111" s="1">
        <v>1440</v>
      </c>
      <c r="N1111" s="1" t="s">
        <v>32</v>
      </c>
      <c r="P1111" s="1" t="s">
        <v>33</v>
      </c>
      <c r="Q1111" s="1" t="s">
        <v>34</v>
      </c>
      <c r="S1111" s="1" t="s">
        <v>238</v>
      </c>
      <c r="T1111" s="1"/>
      <c r="U1111">
        <v>35100</v>
      </c>
      <c r="V1111" s="1">
        <v>1</v>
      </c>
      <c r="X1111" s="1" t="s">
        <v>43</v>
      </c>
      <c r="Y1111" s="1" t="str">
        <f t="shared" si="155"/>
        <v/>
      </c>
      <c r="AA1111" s="1">
        <v>1507252276</v>
      </c>
      <c r="AB1111" s="1" t="s">
        <v>37</v>
      </c>
    </row>
    <row r="1112" spans="1:28" x14ac:dyDescent="0.2">
      <c r="A1112" s="1">
        <v>1435</v>
      </c>
      <c r="B1112" s="2">
        <v>45478</v>
      </c>
      <c r="C1112" s="1" t="s">
        <v>27</v>
      </c>
      <c r="D1112" s="1" t="s">
        <v>28</v>
      </c>
      <c r="E1112" s="1" t="s">
        <v>29</v>
      </c>
      <c r="F1112" s="1" t="s">
        <v>30</v>
      </c>
      <c r="G1112" s="4">
        <v>36900</v>
      </c>
      <c r="H1112" s="1">
        <v>0</v>
      </c>
      <c r="I1112" s="1">
        <v>5854.5</v>
      </c>
      <c r="J1112" s="1">
        <v>42754.5</v>
      </c>
      <c r="K1112" s="1" t="s">
        <v>877</v>
      </c>
      <c r="L1112" s="1" t="s">
        <v>86</v>
      </c>
      <c r="M1112" s="1">
        <v>1903</v>
      </c>
      <c r="N1112" s="1" t="s">
        <v>87</v>
      </c>
      <c r="P1112" s="1" t="s">
        <v>92</v>
      </c>
      <c r="Q1112" s="1" t="s">
        <v>34</v>
      </c>
      <c r="S1112" s="1" t="s">
        <v>180</v>
      </c>
      <c r="T1112" s="1"/>
      <c r="U1112">
        <v>36900</v>
      </c>
      <c r="V1112" s="1">
        <v>1</v>
      </c>
      <c r="X1112" s="1" t="s">
        <v>36</v>
      </c>
      <c r="Y1112" s="1" t="str">
        <f t="shared" si="155"/>
        <v/>
      </c>
      <c r="AA1112" s="1">
        <v>1507251680</v>
      </c>
      <c r="AB1112" s="1" t="s">
        <v>37</v>
      </c>
    </row>
    <row r="1113" spans="1:28" x14ac:dyDescent="0.2">
      <c r="A1113" s="1">
        <v>1434</v>
      </c>
      <c r="B1113" s="2">
        <v>45478</v>
      </c>
      <c r="C1113" s="1" t="s">
        <v>27</v>
      </c>
      <c r="D1113" s="1" t="s">
        <v>28</v>
      </c>
      <c r="E1113" s="1" t="s">
        <v>29</v>
      </c>
      <c r="F1113" s="1" t="s">
        <v>30</v>
      </c>
      <c r="G1113" s="4">
        <v>36900</v>
      </c>
      <c r="H1113" s="1">
        <v>0</v>
      </c>
      <c r="I1113" s="1">
        <v>3879</v>
      </c>
      <c r="J1113" s="1">
        <v>40779</v>
      </c>
      <c r="K1113" s="1" t="s">
        <v>857</v>
      </c>
      <c r="L1113" s="1" t="s">
        <v>858</v>
      </c>
      <c r="M1113" s="1">
        <v>5505</v>
      </c>
      <c r="N1113" s="1" t="s">
        <v>91</v>
      </c>
      <c r="P1113" s="1" t="s">
        <v>88</v>
      </c>
      <c r="Q1113" s="1" t="s">
        <v>34</v>
      </c>
      <c r="S1113" s="1" t="s">
        <v>878</v>
      </c>
      <c r="T1113" s="1"/>
      <c r="U1113">
        <v>36900</v>
      </c>
      <c r="V1113" s="1">
        <v>1</v>
      </c>
      <c r="X1113" s="1" t="s">
        <v>43</v>
      </c>
      <c r="Y1113" s="1" t="str">
        <f t="shared" si="155"/>
        <v/>
      </c>
      <c r="AA1113" s="1">
        <v>1507252419</v>
      </c>
      <c r="AB1113" s="1" t="s">
        <v>37</v>
      </c>
    </row>
    <row r="1114" spans="1:28" x14ac:dyDescent="0.2">
      <c r="A1114" s="1">
        <v>1433</v>
      </c>
      <c r="B1114" s="2">
        <v>45478</v>
      </c>
      <c r="C1114" s="1" t="s">
        <v>27</v>
      </c>
      <c r="D1114" s="1" t="s">
        <v>28</v>
      </c>
      <c r="E1114" s="1" t="s">
        <v>29</v>
      </c>
      <c r="F1114" s="1" t="s">
        <v>30</v>
      </c>
      <c r="G1114" s="4">
        <v>36900</v>
      </c>
      <c r="H1114" s="1">
        <v>0</v>
      </c>
      <c r="I1114" s="1">
        <v>5854.5</v>
      </c>
      <c r="J1114" s="1">
        <v>42754.5</v>
      </c>
      <c r="L1114" s="1" t="s">
        <v>879</v>
      </c>
      <c r="M1114" s="1">
        <v>6000</v>
      </c>
      <c r="N1114" s="1" t="s">
        <v>87</v>
      </c>
      <c r="P1114" s="1" t="s">
        <v>92</v>
      </c>
      <c r="Q1114" s="1" t="s">
        <v>34</v>
      </c>
      <c r="S1114" s="1" t="s">
        <v>191</v>
      </c>
      <c r="T1114" s="1"/>
      <c r="U1114">
        <v>36900</v>
      </c>
      <c r="V1114" s="1">
        <v>1</v>
      </c>
      <c r="X1114" s="1" t="s">
        <v>43</v>
      </c>
      <c r="Y1114" s="1" t="str">
        <f t="shared" si="155"/>
        <v/>
      </c>
      <c r="AA1114" s="1">
        <v>1507251049</v>
      </c>
      <c r="AB1114" s="1" t="s">
        <v>37</v>
      </c>
    </row>
    <row r="1115" spans="1:28" x14ac:dyDescent="0.2">
      <c r="A1115" s="1">
        <v>1432</v>
      </c>
      <c r="B1115" s="2">
        <v>45478</v>
      </c>
      <c r="C1115" s="1" t="s">
        <v>27</v>
      </c>
      <c r="D1115" s="1" t="s">
        <v>28</v>
      </c>
      <c r="E1115" s="1" t="s">
        <v>29</v>
      </c>
      <c r="F1115" s="1" t="s">
        <v>30</v>
      </c>
      <c r="G1115" s="4">
        <v>36900</v>
      </c>
      <c r="H1115" s="1">
        <v>0</v>
      </c>
      <c r="I1115" s="1">
        <v>3526.2</v>
      </c>
      <c r="J1115" s="1">
        <v>40426.199999999997</v>
      </c>
      <c r="K1115" s="1" t="s">
        <v>403</v>
      </c>
      <c r="L1115" s="1" t="s">
        <v>404</v>
      </c>
      <c r="M1115" s="1">
        <v>7609</v>
      </c>
      <c r="N1115" s="1" t="s">
        <v>87</v>
      </c>
      <c r="P1115" s="1" t="s">
        <v>88</v>
      </c>
      <c r="Q1115" s="1" t="s">
        <v>34</v>
      </c>
      <c r="S1115" s="1" t="s">
        <v>608</v>
      </c>
      <c r="T1115" s="1"/>
      <c r="U1115">
        <v>36900</v>
      </c>
      <c r="V1115" s="1">
        <v>1</v>
      </c>
      <c r="X1115" s="1" t="s">
        <v>36</v>
      </c>
      <c r="Y1115" s="1" t="str">
        <f t="shared" si="155"/>
        <v/>
      </c>
      <c r="AA1115" s="1">
        <v>1507251580</v>
      </c>
      <c r="AB1115" s="1" t="s">
        <v>37</v>
      </c>
    </row>
    <row r="1116" spans="1:28" x14ac:dyDescent="0.2">
      <c r="A1116" s="1">
        <v>1431</v>
      </c>
      <c r="B1116" s="2">
        <v>45478</v>
      </c>
      <c r="C1116" s="1" t="s">
        <v>27</v>
      </c>
      <c r="D1116" s="1" t="s">
        <v>28</v>
      </c>
      <c r="E1116" s="1" t="s">
        <v>29</v>
      </c>
      <c r="F1116" s="1" t="s">
        <v>30</v>
      </c>
      <c r="G1116" s="4">
        <v>36900</v>
      </c>
      <c r="H1116" s="1">
        <v>0</v>
      </c>
      <c r="I1116" s="1">
        <v>3042.9</v>
      </c>
      <c r="J1116" s="1">
        <v>39942.9</v>
      </c>
      <c r="K1116" s="1" t="s">
        <v>446</v>
      </c>
      <c r="L1116" s="1" t="s">
        <v>85</v>
      </c>
      <c r="M1116" s="1">
        <v>1854</v>
      </c>
      <c r="N1116" s="1" t="s">
        <v>39</v>
      </c>
      <c r="P1116" s="1" t="s">
        <v>88</v>
      </c>
      <c r="Q1116" s="1" t="s">
        <v>34</v>
      </c>
      <c r="S1116" s="1" t="s">
        <v>880</v>
      </c>
      <c r="T1116" s="1"/>
      <c r="U1116">
        <v>36900</v>
      </c>
      <c r="V1116" s="1">
        <v>1</v>
      </c>
      <c r="X1116" s="1" t="s">
        <v>36</v>
      </c>
      <c r="Y1116" s="1" t="str">
        <f t="shared" si="155"/>
        <v/>
      </c>
      <c r="AA1116" s="1">
        <v>1507251943</v>
      </c>
      <c r="AB1116" s="1" t="s">
        <v>37</v>
      </c>
    </row>
    <row r="1117" spans="1:28" x14ac:dyDescent="0.2">
      <c r="A1117" s="1">
        <v>1430</v>
      </c>
      <c r="B1117" s="2">
        <v>45478</v>
      </c>
      <c r="C1117" s="1" t="s">
        <v>27</v>
      </c>
      <c r="D1117" s="1" t="s">
        <v>28</v>
      </c>
      <c r="E1117" s="1" t="s">
        <v>29</v>
      </c>
      <c r="F1117" s="1" t="s">
        <v>30</v>
      </c>
      <c r="G1117" s="4">
        <v>36900</v>
      </c>
      <c r="H1117" s="1">
        <v>0</v>
      </c>
      <c r="I1117" s="1">
        <v>3526.2</v>
      </c>
      <c r="J1117" s="1">
        <v>40426.199999999997</v>
      </c>
      <c r="K1117" s="1" t="s">
        <v>346</v>
      </c>
      <c r="L1117" s="1" t="s">
        <v>347</v>
      </c>
      <c r="M1117" s="1">
        <v>7000</v>
      </c>
      <c r="N1117" s="1" t="s">
        <v>87</v>
      </c>
      <c r="P1117" s="1" t="s">
        <v>88</v>
      </c>
      <c r="Q1117" s="1" t="s">
        <v>34</v>
      </c>
      <c r="S1117" s="1" t="s">
        <v>333</v>
      </c>
      <c r="T1117" s="1"/>
      <c r="U1117">
        <v>36900</v>
      </c>
      <c r="V1117" s="1">
        <v>1</v>
      </c>
      <c r="X1117" s="1" t="s">
        <v>36</v>
      </c>
      <c r="Y1117" s="1" t="str">
        <f t="shared" si="155"/>
        <v/>
      </c>
      <c r="AA1117" s="1">
        <v>1507252368</v>
      </c>
      <c r="AB1117" s="1" t="s">
        <v>37</v>
      </c>
    </row>
    <row r="1118" spans="1:28" x14ac:dyDescent="0.2">
      <c r="A1118" s="1">
        <v>1429</v>
      </c>
      <c r="B1118" s="2">
        <v>45478</v>
      </c>
      <c r="C1118" s="1" t="s">
        <v>27</v>
      </c>
      <c r="D1118" s="1" t="s">
        <v>28</v>
      </c>
      <c r="E1118" s="1" t="s">
        <v>29</v>
      </c>
      <c r="F1118" s="1" t="s">
        <v>30</v>
      </c>
      <c r="G1118" s="4">
        <v>36900</v>
      </c>
      <c r="H1118" s="1">
        <v>0</v>
      </c>
      <c r="I1118" s="1">
        <v>4882.5</v>
      </c>
      <c r="J1118" s="1">
        <v>41782.5</v>
      </c>
      <c r="K1118" s="1" t="s">
        <v>152</v>
      </c>
      <c r="L1118" s="1" t="s">
        <v>124</v>
      </c>
      <c r="M1118" s="1">
        <v>1875</v>
      </c>
      <c r="N1118" s="1" t="s">
        <v>39</v>
      </c>
      <c r="P1118" s="1" t="s">
        <v>92</v>
      </c>
      <c r="Q1118" s="1" t="s">
        <v>34</v>
      </c>
      <c r="S1118" s="1" t="s">
        <v>169</v>
      </c>
      <c r="T1118" s="1"/>
      <c r="U1118">
        <v>36900</v>
      </c>
      <c r="V1118" s="1">
        <v>1</v>
      </c>
      <c r="X1118" s="1" t="s">
        <v>36</v>
      </c>
      <c r="Y1118" s="1" t="str">
        <f t="shared" si="155"/>
        <v/>
      </c>
      <c r="AA1118" s="1">
        <v>1507252789</v>
      </c>
      <c r="AB1118" s="1" t="s">
        <v>37</v>
      </c>
    </row>
    <row r="1119" spans="1:28" x14ac:dyDescent="0.2">
      <c r="A1119" s="1">
        <v>1428</v>
      </c>
      <c r="B1119" s="2">
        <v>45478</v>
      </c>
      <c r="C1119" s="1" t="s">
        <v>27</v>
      </c>
      <c r="D1119" s="1" t="s">
        <v>28</v>
      </c>
      <c r="E1119" s="1" t="s">
        <v>29</v>
      </c>
      <c r="F1119" s="1" t="s">
        <v>30</v>
      </c>
      <c r="G1119" s="4">
        <v>73800</v>
      </c>
      <c r="H1119" s="1">
        <v>0</v>
      </c>
      <c r="I1119" s="1">
        <v>6029.1</v>
      </c>
      <c r="J1119" s="1">
        <v>79829.100000000006</v>
      </c>
      <c r="K1119" s="1" t="s">
        <v>138</v>
      </c>
      <c r="L1119" s="1" t="s">
        <v>881</v>
      </c>
      <c r="M1119" s="1">
        <v>2900</v>
      </c>
      <c r="N1119" s="1" t="s">
        <v>87</v>
      </c>
      <c r="P1119" s="1" t="s">
        <v>92</v>
      </c>
      <c r="Q1119" s="1" t="s">
        <v>34</v>
      </c>
      <c r="S1119" s="1" t="s">
        <v>869</v>
      </c>
      <c r="T1119" s="1"/>
      <c r="U1119">
        <v>36900</v>
      </c>
      <c r="V1119" s="1">
        <v>2</v>
      </c>
      <c r="X1119" s="1" t="s">
        <v>36</v>
      </c>
      <c r="Y1119" s="1" t="str">
        <f t="shared" si="155"/>
        <v/>
      </c>
      <c r="AA1119" s="1">
        <v>1507251514</v>
      </c>
      <c r="AB1119" s="1" t="s">
        <v>37</v>
      </c>
    </row>
    <row r="1120" spans="1:28" x14ac:dyDescent="0.2">
      <c r="A1120" s="1">
        <v>1427</v>
      </c>
      <c r="B1120" s="2">
        <v>45478</v>
      </c>
      <c r="C1120" s="1" t="s">
        <v>27</v>
      </c>
      <c r="D1120" s="1" t="s">
        <v>28</v>
      </c>
      <c r="E1120" s="1" t="s">
        <v>29</v>
      </c>
      <c r="F1120" s="1" t="s">
        <v>30</v>
      </c>
      <c r="G1120" s="4">
        <v>36900</v>
      </c>
      <c r="H1120" s="1">
        <v>0</v>
      </c>
      <c r="I1120" s="1">
        <v>6029.1</v>
      </c>
      <c r="J1120" s="1">
        <v>42929.1</v>
      </c>
      <c r="K1120" s="1" t="s">
        <v>882</v>
      </c>
      <c r="L1120" s="1" t="s">
        <v>883</v>
      </c>
      <c r="M1120" s="1">
        <v>5000</v>
      </c>
      <c r="N1120" s="1" t="s">
        <v>115</v>
      </c>
      <c r="P1120" s="1" t="s">
        <v>92</v>
      </c>
      <c r="Q1120" s="1" t="s">
        <v>34</v>
      </c>
      <c r="S1120" s="1" t="s">
        <v>394</v>
      </c>
      <c r="T1120" s="1"/>
      <c r="U1120">
        <v>36900</v>
      </c>
      <c r="V1120" s="1">
        <v>1</v>
      </c>
      <c r="X1120" s="1" t="s">
        <v>36</v>
      </c>
      <c r="Y1120" s="1" t="str">
        <f t="shared" si="155"/>
        <v/>
      </c>
      <c r="AA1120" s="1">
        <v>1507250989</v>
      </c>
      <c r="AB1120" s="1" t="s">
        <v>37</v>
      </c>
    </row>
    <row r="1121" spans="1:28" x14ac:dyDescent="0.2">
      <c r="A1121" s="1">
        <v>1426</v>
      </c>
      <c r="B1121" s="2">
        <v>45478</v>
      </c>
      <c r="C1121" s="1" t="s">
        <v>27</v>
      </c>
      <c r="D1121" s="1" t="s">
        <v>28</v>
      </c>
      <c r="E1121" s="1" t="s">
        <v>29</v>
      </c>
      <c r="F1121" s="1" t="s">
        <v>30</v>
      </c>
      <c r="G1121" s="4">
        <v>36900</v>
      </c>
      <c r="H1121" s="1">
        <v>0</v>
      </c>
      <c r="I1121" s="1">
        <v>2839.5</v>
      </c>
      <c r="J1121" s="1">
        <v>39739.5</v>
      </c>
      <c r="K1121" s="1" t="s">
        <v>122</v>
      </c>
      <c r="L1121" s="1" t="s">
        <v>122</v>
      </c>
      <c r="M1121" s="1">
        <v>1714</v>
      </c>
      <c r="N1121" s="1" t="s">
        <v>39</v>
      </c>
      <c r="P1121" s="1" t="s">
        <v>88</v>
      </c>
      <c r="Q1121" s="1" t="s">
        <v>34</v>
      </c>
      <c r="S1121" s="1" t="s">
        <v>843</v>
      </c>
      <c r="T1121" s="1"/>
      <c r="U1121">
        <v>36900</v>
      </c>
      <c r="V1121" s="1">
        <v>1</v>
      </c>
      <c r="X1121" s="1" t="s">
        <v>36</v>
      </c>
      <c r="Y1121" s="1" t="str">
        <f t="shared" si="155"/>
        <v/>
      </c>
      <c r="AA1121" s="1">
        <v>1507251719</v>
      </c>
      <c r="AB1121" s="1" t="s">
        <v>37</v>
      </c>
    </row>
    <row r="1122" spans="1:28" x14ac:dyDescent="0.2">
      <c r="A1122" s="1">
        <v>1425</v>
      </c>
      <c r="B1122" s="2">
        <v>45478</v>
      </c>
      <c r="C1122" s="1" t="s">
        <v>27</v>
      </c>
      <c r="D1122" s="1" t="s">
        <v>28</v>
      </c>
      <c r="E1122" s="1" t="s">
        <v>29</v>
      </c>
      <c r="F1122" s="1" t="s">
        <v>30</v>
      </c>
      <c r="G1122" s="4">
        <v>36900</v>
      </c>
      <c r="H1122" s="1">
        <v>0</v>
      </c>
      <c r="I1122" s="1">
        <v>4148.1000000000004</v>
      </c>
      <c r="J1122" s="1">
        <v>41048.1</v>
      </c>
      <c r="K1122" s="1" t="s">
        <v>884</v>
      </c>
      <c r="L1122" s="1" t="s">
        <v>885</v>
      </c>
      <c r="M1122" s="1">
        <v>5972</v>
      </c>
      <c r="N1122" s="1" t="s">
        <v>115</v>
      </c>
      <c r="P1122" s="1" t="s">
        <v>88</v>
      </c>
      <c r="Q1122" s="1" t="s">
        <v>34</v>
      </c>
      <c r="S1122" s="1" t="s">
        <v>315</v>
      </c>
      <c r="T1122" s="1"/>
      <c r="U1122">
        <v>36900</v>
      </c>
      <c r="V1122" s="1">
        <v>1</v>
      </c>
      <c r="X1122" s="1" t="s">
        <v>36</v>
      </c>
      <c r="Y1122" s="1" t="str">
        <f t="shared" si="155"/>
        <v/>
      </c>
      <c r="AA1122" s="1">
        <v>1507251035</v>
      </c>
      <c r="AB1122" s="1" t="s">
        <v>37</v>
      </c>
    </row>
    <row r="1123" spans="1:28" x14ac:dyDescent="0.2">
      <c r="A1123" s="1">
        <v>1424</v>
      </c>
      <c r="B1123" s="2">
        <v>45478</v>
      </c>
      <c r="C1123" s="1" t="s">
        <v>27</v>
      </c>
      <c r="D1123" s="1" t="s">
        <v>28</v>
      </c>
      <c r="E1123" s="1" t="s">
        <v>29</v>
      </c>
      <c r="F1123" s="1" t="s">
        <v>30</v>
      </c>
      <c r="G1123" s="4">
        <v>36900</v>
      </c>
      <c r="H1123" s="1">
        <v>0</v>
      </c>
      <c r="I1123" s="1">
        <v>4882.5</v>
      </c>
      <c r="J1123" s="1">
        <v>41782.5</v>
      </c>
      <c r="K1123" s="1" t="s">
        <v>886</v>
      </c>
      <c r="L1123" s="1" t="s">
        <v>52</v>
      </c>
      <c r="M1123" s="1">
        <v>1682</v>
      </c>
      <c r="N1123" s="1" t="s">
        <v>39</v>
      </c>
      <c r="P1123" s="1" t="s">
        <v>92</v>
      </c>
      <c r="Q1123" s="1" t="s">
        <v>34</v>
      </c>
      <c r="S1123" s="1" t="s">
        <v>182</v>
      </c>
      <c r="T1123" s="1"/>
      <c r="U1123">
        <v>36900</v>
      </c>
      <c r="V1123" s="1">
        <v>1</v>
      </c>
      <c r="X1123" s="1" t="s">
        <v>43</v>
      </c>
      <c r="Y1123" s="1" t="str">
        <f t="shared" si="155"/>
        <v/>
      </c>
      <c r="AA1123" s="1">
        <v>1507250812</v>
      </c>
      <c r="AB1123" s="1" t="s">
        <v>37</v>
      </c>
    </row>
    <row r="1124" spans="1:28" x14ac:dyDescent="0.2">
      <c r="A1124" s="1">
        <v>1423</v>
      </c>
      <c r="B1124" s="2">
        <v>45478</v>
      </c>
      <c r="C1124" s="1" t="s">
        <v>27</v>
      </c>
      <c r="D1124" s="1" t="s">
        <v>28</v>
      </c>
      <c r="E1124" s="1" t="s">
        <v>29</v>
      </c>
      <c r="F1124" s="1" t="s">
        <v>30</v>
      </c>
      <c r="G1124" s="4">
        <v>73800</v>
      </c>
      <c r="H1124" s="1">
        <v>0</v>
      </c>
      <c r="I1124" s="1">
        <v>4518.8999999999996</v>
      </c>
      <c r="J1124" s="1">
        <v>78318.899999999994</v>
      </c>
      <c r="K1124" s="1" t="s">
        <v>410</v>
      </c>
      <c r="L1124" s="1" t="s">
        <v>337</v>
      </c>
      <c r="M1124" s="1">
        <v>3500</v>
      </c>
      <c r="N1124" s="1" t="s">
        <v>178</v>
      </c>
      <c r="P1124" s="1" t="s">
        <v>88</v>
      </c>
      <c r="Q1124" s="1" t="s">
        <v>34</v>
      </c>
      <c r="S1124" s="1" t="s">
        <v>105</v>
      </c>
      <c r="T1124" s="1"/>
      <c r="U1124">
        <v>36900</v>
      </c>
      <c r="V1124" s="1">
        <v>1</v>
      </c>
      <c r="X1124" s="1" t="s">
        <v>36</v>
      </c>
      <c r="Y1124" s="1" t="str">
        <f t="shared" si="155"/>
        <v/>
      </c>
      <c r="AA1124" s="1">
        <v>1507251654</v>
      </c>
      <c r="AB1124" s="1" t="s">
        <v>37</v>
      </c>
    </row>
    <row r="1125" spans="1:28" x14ac:dyDescent="0.2">
      <c r="A1125" s="1">
        <v>1423</v>
      </c>
      <c r="G1125" s="4">
        <v>0</v>
      </c>
      <c r="I1125" s="1">
        <v>0</v>
      </c>
      <c r="J1125" s="1">
        <v>0</v>
      </c>
      <c r="S1125" s="1" t="s">
        <v>412</v>
      </c>
      <c r="T1125" s="1"/>
      <c r="U1125">
        <v>36900</v>
      </c>
      <c r="V1125" s="1">
        <v>1</v>
      </c>
      <c r="AB1125" s="1" t="s">
        <v>37</v>
      </c>
    </row>
    <row r="1126" spans="1:28" x14ac:dyDescent="0.2">
      <c r="A1126" s="1">
        <v>1422</v>
      </c>
      <c r="B1126" s="2">
        <v>45478</v>
      </c>
      <c r="C1126" s="1" t="s">
        <v>27</v>
      </c>
      <c r="D1126" s="1" t="s">
        <v>28</v>
      </c>
      <c r="E1126" s="1" t="s">
        <v>29</v>
      </c>
      <c r="F1126" s="1" t="s">
        <v>30</v>
      </c>
      <c r="G1126" s="4">
        <v>36900</v>
      </c>
      <c r="H1126" s="1">
        <v>0</v>
      </c>
      <c r="I1126" s="1">
        <v>3526.2</v>
      </c>
      <c r="J1126" s="1">
        <v>40426.199999999997</v>
      </c>
      <c r="K1126" s="1" t="s">
        <v>86</v>
      </c>
      <c r="L1126" s="1" t="s">
        <v>86</v>
      </c>
      <c r="M1126" s="1">
        <v>1900</v>
      </c>
      <c r="N1126" s="1" t="s">
        <v>87</v>
      </c>
      <c r="P1126" s="1" t="s">
        <v>88</v>
      </c>
      <c r="Q1126" s="1" t="s">
        <v>34</v>
      </c>
      <c r="S1126" s="1" t="s">
        <v>191</v>
      </c>
      <c r="T1126" s="1"/>
      <c r="U1126">
        <v>36900</v>
      </c>
      <c r="V1126" s="1">
        <v>1</v>
      </c>
      <c r="X1126" s="1" t="s">
        <v>36</v>
      </c>
      <c r="Y1126" s="1" t="str">
        <f t="shared" ref="Y1126:Y1132" si="156">""</f>
        <v/>
      </c>
      <c r="AA1126" s="1">
        <v>1507251482</v>
      </c>
      <c r="AB1126" s="1" t="s">
        <v>37</v>
      </c>
    </row>
    <row r="1127" spans="1:28" x14ac:dyDescent="0.2">
      <c r="A1127" s="1">
        <v>1421</v>
      </c>
      <c r="B1127" s="2">
        <v>45478</v>
      </c>
      <c r="C1127" s="1" t="s">
        <v>27</v>
      </c>
      <c r="D1127" s="1" t="s">
        <v>28</v>
      </c>
      <c r="E1127" s="1" t="s">
        <v>29</v>
      </c>
      <c r="F1127" s="1" t="s">
        <v>30</v>
      </c>
      <c r="G1127" s="4">
        <v>36900</v>
      </c>
      <c r="H1127" s="1">
        <v>0</v>
      </c>
      <c r="I1127" s="1">
        <v>2839.5</v>
      </c>
      <c r="J1127" s="1">
        <v>39739.5</v>
      </c>
      <c r="K1127" s="1" t="s">
        <v>258</v>
      </c>
      <c r="L1127" s="1" t="s">
        <v>32</v>
      </c>
      <c r="M1127" s="1">
        <v>1407</v>
      </c>
      <c r="N1127" s="1" t="s">
        <v>32</v>
      </c>
      <c r="P1127" s="1" t="s">
        <v>88</v>
      </c>
      <c r="Q1127" s="1" t="s">
        <v>34</v>
      </c>
      <c r="S1127" s="1" t="s">
        <v>121</v>
      </c>
      <c r="T1127" s="1"/>
      <c r="U1127">
        <v>36900</v>
      </c>
      <c r="V1127" s="1">
        <v>1</v>
      </c>
      <c r="X1127" s="1" t="s">
        <v>43</v>
      </c>
      <c r="Y1127" s="1" t="str">
        <f t="shared" si="156"/>
        <v/>
      </c>
      <c r="AA1127" s="1">
        <v>1507251477</v>
      </c>
      <c r="AB1127" s="1" t="s">
        <v>37</v>
      </c>
    </row>
    <row r="1128" spans="1:28" x14ac:dyDescent="0.2">
      <c r="A1128" s="1">
        <v>1420</v>
      </c>
      <c r="B1128" s="2">
        <v>45478</v>
      </c>
      <c r="C1128" s="1" t="s">
        <v>27</v>
      </c>
      <c r="D1128" s="1" t="s">
        <v>28</v>
      </c>
      <c r="E1128" s="1" t="s">
        <v>29</v>
      </c>
      <c r="F1128" s="1" t="s">
        <v>30</v>
      </c>
      <c r="G1128" s="4">
        <v>36900</v>
      </c>
      <c r="H1128" s="1">
        <v>0</v>
      </c>
      <c r="I1128" s="1">
        <v>3600</v>
      </c>
      <c r="J1128" s="1">
        <v>40500</v>
      </c>
      <c r="L1128" s="1" t="s">
        <v>32</v>
      </c>
      <c r="M1128" s="1">
        <v>1041</v>
      </c>
      <c r="N1128" s="1" t="s">
        <v>32</v>
      </c>
      <c r="P1128" s="1" t="s">
        <v>33</v>
      </c>
      <c r="Q1128" s="1" t="s">
        <v>34</v>
      </c>
      <c r="S1128" s="1" t="s">
        <v>242</v>
      </c>
      <c r="T1128" s="1"/>
      <c r="U1128">
        <v>36900</v>
      </c>
      <c r="V1128" s="1">
        <v>1</v>
      </c>
      <c r="X1128" s="1" t="s">
        <v>36</v>
      </c>
      <c r="Y1128" s="1" t="str">
        <f t="shared" si="156"/>
        <v/>
      </c>
      <c r="AA1128" s="1">
        <v>1507251105</v>
      </c>
      <c r="AB1128" s="1" t="s">
        <v>37</v>
      </c>
    </row>
    <row r="1129" spans="1:28" x14ac:dyDescent="0.2">
      <c r="A1129" s="1">
        <v>1419</v>
      </c>
      <c r="B1129" s="2">
        <v>45478</v>
      </c>
      <c r="C1129" s="1" t="s">
        <v>27</v>
      </c>
      <c r="D1129" s="1" t="s">
        <v>28</v>
      </c>
      <c r="E1129" s="1" t="s">
        <v>29</v>
      </c>
      <c r="F1129" s="1" t="s">
        <v>30</v>
      </c>
      <c r="G1129" s="4">
        <v>36900</v>
      </c>
      <c r="H1129" s="1">
        <v>0</v>
      </c>
      <c r="I1129" s="1">
        <v>3600</v>
      </c>
      <c r="J1129" s="1">
        <v>40500</v>
      </c>
      <c r="K1129" s="1" t="s">
        <v>776</v>
      </c>
      <c r="L1129" s="1" t="s">
        <v>32</v>
      </c>
      <c r="M1129" s="1">
        <v>1416</v>
      </c>
      <c r="N1129" s="1" t="s">
        <v>32</v>
      </c>
      <c r="P1129" s="1" t="s">
        <v>33</v>
      </c>
      <c r="Q1129" s="1" t="s">
        <v>34</v>
      </c>
      <c r="S1129" s="1" t="s">
        <v>438</v>
      </c>
      <c r="T1129" s="1"/>
      <c r="U1129">
        <v>36900</v>
      </c>
      <c r="V1129" s="1">
        <v>1</v>
      </c>
      <c r="X1129" s="1" t="s">
        <v>36</v>
      </c>
      <c r="Y1129" s="1" t="str">
        <f t="shared" si="156"/>
        <v/>
      </c>
      <c r="AA1129" s="1">
        <v>1507251819</v>
      </c>
      <c r="AB1129" s="1" t="s">
        <v>37</v>
      </c>
    </row>
    <row r="1130" spans="1:28" x14ac:dyDescent="0.2">
      <c r="A1130" s="1">
        <v>1418</v>
      </c>
      <c r="B1130" s="2">
        <v>45478</v>
      </c>
      <c r="C1130" s="1" t="s">
        <v>27</v>
      </c>
      <c r="D1130" s="1" t="s">
        <v>28</v>
      </c>
      <c r="E1130" s="1" t="s">
        <v>29</v>
      </c>
      <c r="F1130" s="1" t="s">
        <v>30</v>
      </c>
      <c r="G1130" s="4">
        <v>36900</v>
      </c>
      <c r="H1130" s="1">
        <v>0</v>
      </c>
      <c r="I1130" s="1">
        <v>4882.5</v>
      </c>
      <c r="J1130" s="1">
        <v>41782.5</v>
      </c>
      <c r="K1130" s="1" t="s">
        <v>887</v>
      </c>
      <c r="L1130" s="1" t="s">
        <v>87</v>
      </c>
      <c r="M1130" s="1">
        <v>1655</v>
      </c>
      <c r="N1130" s="1" t="s">
        <v>39</v>
      </c>
      <c r="P1130" s="1" t="s">
        <v>92</v>
      </c>
      <c r="Q1130" s="1" t="s">
        <v>34</v>
      </c>
      <c r="S1130" s="1" t="s">
        <v>147</v>
      </c>
      <c r="T1130" s="1"/>
      <c r="U1130">
        <v>36900</v>
      </c>
      <c r="V1130" s="1">
        <v>1</v>
      </c>
      <c r="X1130" s="1" t="s">
        <v>36</v>
      </c>
      <c r="Y1130" s="1" t="str">
        <f t="shared" si="156"/>
        <v/>
      </c>
      <c r="AA1130" s="1">
        <v>1507252691</v>
      </c>
      <c r="AB1130" s="1" t="s">
        <v>37</v>
      </c>
    </row>
    <row r="1131" spans="1:28" x14ac:dyDescent="0.2">
      <c r="A1131" s="1">
        <v>1417</v>
      </c>
      <c r="B1131" s="2">
        <v>45478</v>
      </c>
      <c r="C1131" s="1" t="s">
        <v>27</v>
      </c>
      <c r="D1131" s="1" t="s">
        <v>28</v>
      </c>
      <c r="E1131" s="1" t="s">
        <v>29</v>
      </c>
      <c r="F1131" s="1" t="s">
        <v>30</v>
      </c>
      <c r="G1131" s="4">
        <v>36900</v>
      </c>
      <c r="H1131" s="1">
        <v>0</v>
      </c>
      <c r="I1131" s="1">
        <v>3600</v>
      </c>
      <c r="J1131" s="1">
        <v>40500</v>
      </c>
      <c r="K1131" s="1" t="s">
        <v>888</v>
      </c>
      <c r="L1131" s="1" t="s">
        <v>646</v>
      </c>
      <c r="M1131" s="1">
        <v>1408</v>
      </c>
      <c r="N1131" s="1" t="s">
        <v>32</v>
      </c>
      <c r="P1131" s="1" t="s">
        <v>33</v>
      </c>
      <c r="Q1131" s="1" t="s">
        <v>34</v>
      </c>
      <c r="S1131" s="1" t="s">
        <v>414</v>
      </c>
      <c r="T1131" s="1"/>
      <c r="U1131">
        <v>36900</v>
      </c>
      <c r="V1131" s="1">
        <v>1</v>
      </c>
      <c r="X1131" s="1" t="s">
        <v>36</v>
      </c>
      <c r="Y1131" s="1" t="str">
        <f t="shared" si="156"/>
        <v/>
      </c>
      <c r="AA1131" s="1">
        <v>1507252699</v>
      </c>
      <c r="AB1131" s="1" t="s">
        <v>37</v>
      </c>
    </row>
    <row r="1132" spans="1:28" x14ac:dyDescent="0.2">
      <c r="A1132" s="1">
        <v>1416</v>
      </c>
      <c r="B1132" s="2">
        <v>45478</v>
      </c>
      <c r="C1132" s="1" t="s">
        <v>27</v>
      </c>
      <c r="D1132" s="1" t="s">
        <v>28</v>
      </c>
      <c r="E1132" s="1" t="s">
        <v>29</v>
      </c>
      <c r="F1132" s="1" t="s">
        <v>30</v>
      </c>
      <c r="G1132" s="4">
        <v>73800</v>
      </c>
      <c r="H1132" s="1">
        <v>0</v>
      </c>
      <c r="I1132" s="1">
        <v>3042.9</v>
      </c>
      <c r="J1132" s="1">
        <v>76842.899999999994</v>
      </c>
      <c r="K1132" s="1" t="s">
        <v>300</v>
      </c>
      <c r="L1132" s="1" t="s">
        <v>301</v>
      </c>
      <c r="M1132" s="1">
        <v>1842</v>
      </c>
      <c r="N1132" s="1" t="s">
        <v>39</v>
      </c>
      <c r="P1132" s="1" t="s">
        <v>88</v>
      </c>
      <c r="Q1132" s="1" t="s">
        <v>34</v>
      </c>
      <c r="S1132" s="1" t="s">
        <v>889</v>
      </c>
      <c r="T1132" s="1"/>
      <c r="U1132">
        <v>36900</v>
      </c>
      <c r="V1132" s="1">
        <v>1</v>
      </c>
      <c r="X1132" s="1" t="s">
        <v>36</v>
      </c>
      <c r="Y1132" s="1" t="str">
        <f t="shared" si="156"/>
        <v/>
      </c>
      <c r="AA1132" s="1">
        <v>1507249741</v>
      </c>
      <c r="AB1132" s="1" t="s">
        <v>37</v>
      </c>
    </row>
    <row r="1133" spans="1:28" x14ac:dyDescent="0.2">
      <c r="A1133" s="1">
        <v>1416</v>
      </c>
      <c r="G1133" s="4">
        <v>0</v>
      </c>
      <c r="I1133" s="1">
        <v>0</v>
      </c>
      <c r="J1133" s="1">
        <v>0</v>
      </c>
      <c r="S1133" s="1" t="s">
        <v>207</v>
      </c>
      <c r="T1133" s="1"/>
      <c r="U1133">
        <v>36900</v>
      </c>
      <c r="V1133" s="1">
        <v>1</v>
      </c>
      <c r="AB1133" s="1" t="s">
        <v>37</v>
      </c>
    </row>
    <row r="1134" spans="1:28" x14ac:dyDescent="0.2">
      <c r="A1134" s="1">
        <v>1415</v>
      </c>
      <c r="B1134" s="2">
        <v>45478</v>
      </c>
      <c r="C1134" s="1" t="s">
        <v>27</v>
      </c>
      <c r="D1134" s="1" t="s">
        <v>28</v>
      </c>
      <c r="E1134" s="1" t="s">
        <v>29</v>
      </c>
      <c r="F1134" s="1" t="s">
        <v>30</v>
      </c>
      <c r="G1134" s="4">
        <v>36900</v>
      </c>
      <c r="H1134" s="1">
        <v>0</v>
      </c>
      <c r="I1134" s="1">
        <v>4882.5</v>
      </c>
      <c r="J1134" s="1">
        <v>41782.5</v>
      </c>
      <c r="L1134" s="1" t="s">
        <v>446</v>
      </c>
      <c r="M1134" s="1">
        <v>1854</v>
      </c>
      <c r="N1134" s="1" t="s">
        <v>39</v>
      </c>
      <c r="P1134" s="1" t="s">
        <v>92</v>
      </c>
      <c r="Q1134" s="1" t="s">
        <v>34</v>
      </c>
      <c r="S1134" s="1" t="s">
        <v>272</v>
      </c>
      <c r="T1134" s="1"/>
      <c r="U1134">
        <v>36900</v>
      </c>
      <c r="V1134" s="1">
        <v>1</v>
      </c>
      <c r="X1134" s="1" t="s">
        <v>43</v>
      </c>
      <c r="Y1134" s="1" t="str">
        <f t="shared" ref="Y1134:Y1135" si="157">""</f>
        <v/>
      </c>
      <c r="AA1134" s="1">
        <v>1507252305</v>
      </c>
      <c r="AB1134" s="1" t="s">
        <v>37</v>
      </c>
    </row>
    <row r="1135" spans="1:28" x14ac:dyDescent="0.2">
      <c r="A1135" s="1">
        <v>1414</v>
      </c>
      <c r="B1135" s="2">
        <v>45478</v>
      </c>
      <c r="C1135" s="1" t="s">
        <v>27</v>
      </c>
      <c r="D1135" s="1" t="s">
        <v>28</v>
      </c>
      <c r="E1135" s="1" t="s">
        <v>29</v>
      </c>
      <c r="F1135" s="1" t="s">
        <v>30</v>
      </c>
      <c r="G1135" s="4">
        <v>72000</v>
      </c>
      <c r="H1135" s="1">
        <v>0</v>
      </c>
      <c r="I1135" s="1">
        <v>5358.6</v>
      </c>
      <c r="J1135" s="1">
        <v>77358.600000000006</v>
      </c>
      <c r="K1135" s="1" t="s">
        <v>890</v>
      </c>
      <c r="L1135" s="1" t="s">
        <v>32</v>
      </c>
      <c r="M1135" s="1">
        <v>1416</v>
      </c>
      <c r="N1135" s="1" t="s">
        <v>32</v>
      </c>
      <c r="P1135" s="1" t="s">
        <v>92</v>
      </c>
      <c r="Q1135" s="1" t="s">
        <v>34</v>
      </c>
      <c r="S1135" s="1" t="s">
        <v>121</v>
      </c>
      <c r="T1135" s="1"/>
      <c r="U1135">
        <v>36900</v>
      </c>
      <c r="V1135" s="1">
        <v>1</v>
      </c>
      <c r="X1135" s="1" t="s">
        <v>43</v>
      </c>
      <c r="Y1135" s="1" t="str">
        <f t="shared" si="157"/>
        <v/>
      </c>
      <c r="AA1135" s="1">
        <v>1507251593</v>
      </c>
      <c r="AB1135" s="1" t="s">
        <v>37</v>
      </c>
    </row>
    <row r="1136" spans="1:28" x14ac:dyDescent="0.2">
      <c r="A1136" s="1">
        <v>1414</v>
      </c>
      <c r="G1136" s="4">
        <v>0</v>
      </c>
      <c r="I1136" s="1">
        <v>0</v>
      </c>
      <c r="J1136" s="1">
        <v>0</v>
      </c>
      <c r="S1136" s="1" t="s">
        <v>238</v>
      </c>
      <c r="T1136" s="1"/>
      <c r="U1136">
        <v>35100</v>
      </c>
      <c r="V1136" s="1">
        <v>1</v>
      </c>
      <c r="AB1136" s="1" t="s">
        <v>37</v>
      </c>
    </row>
    <row r="1137" spans="1:28" x14ac:dyDescent="0.2">
      <c r="A1137" s="1">
        <v>1413</v>
      </c>
      <c r="B1137" s="2">
        <v>45478</v>
      </c>
      <c r="C1137" s="1" t="s">
        <v>27</v>
      </c>
      <c r="D1137" s="1" t="s">
        <v>28</v>
      </c>
      <c r="E1137" s="1" t="s">
        <v>29</v>
      </c>
      <c r="F1137" s="1" t="s">
        <v>30</v>
      </c>
      <c r="G1137" s="4">
        <v>36900</v>
      </c>
      <c r="H1137" s="1">
        <v>0</v>
      </c>
      <c r="I1137" s="1">
        <v>3526.2</v>
      </c>
      <c r="J1137" s="1">
        <v>40426.199999999997</v>
      </c>
      <c r="K1137" s="1" t="s">
        <v>309</v>
      </c>
      <c r="L1137" s="1" t="s">
        <v>310</v>
      </c>
      <c r="M1137" s="1">
        <v>1925</v>
      </c>
      <c r="N1137" s="1" t="s">
        <v>87</v>
      </c>
      <c r="P1137" s="1" t="s">
        <v>88</v>
      </c>
      <c r="Q1137" s="1" t="s">
        <v>34</v>
      </c>
      <c r="S1137" s="1" t="s">
        <v>396</v>
      </c>
      <c r="T1137" s="1"/>
      <c r="U1137">
        <v>36900</v>
      </c>
      <c r="V1137" s="1">
        <v>1</v>
      </c>
      <c r="X1137" s="1" t="s">
        <v>36</v>
      </c>
      <c r="Y1137" s="1" t="str">
        <f t="shared" ref="Y1137:Y1139" si="158">""</f>
        <v/>
      </c>
      <c r="AA1137" s="1">
        <v>1507251564</v>
      </c>
      <c r="AB1137" s="1" t="s">
        <v>37</v>
      </c>
    </row>
    <row r="1138" spans="1:28" x14ac:dyDescent="0.2">
      <c r="A1138" s="1">
        <v>1412</v>
      </c>
      <c r="B1138" s="2">
        <v>45478</v>
      </c>
      <c r="C1138" s="1" t="s">
        <v>27</v>
      </c>
      <c r="D1138" s="1" t="s">
        <v>28</v>
      </c>
      <c r="E1138" s="1" t="s">
        <v>29</v>
      </c>
      <c r="F1138" s="1" t="s">
        <v>30</v>
      </c>
      <c r="G1138" s="4">
        <v>36900</v>
      </c>
      <c r="H1138" s="1">
        <v>0</v>
      </c>
      <c r="I1138" s="1">
        <v>4882.5</v>
      </c>
      <c r="J1138" s="1">
        <v>41782.5</v>
      </c>
      <c r="K1138" s="1" t="s">
        <v>891</v>
      </c>
      <c r="L1138" s="1" t="s">
        <v>71</v>
      </c>
      <c r="M1138" s="1">
        <v>1655</v>
      </c>
      <c r="N1138" s="1" t="s">
        <v>39</v>
      </c>
      <c r="P1138" s="1" t="s">
        <v>92</v>
      </c>
      <c r="Q1138" s="1" t="s">
        <v>34</v>
      </c>
      <c r="S1138" s="1" t="s">
        <v>275</v>
      </c>
      <c r="T1138" s="1"/>
      <c r="U1138">
        <v>36900</v>
      </c>
      <c r="V1138" s="1">
        <v>1</v>
      </c>
      <c r="X1138" s="1" t="s">
        <v>36</v>
      </c>
      <c r="Y1138" s="1" t="str">
        <f t="shared" si="158"/>
        <v/>
      </c>
      <c r="AA1138" s="1">
        <v>1507251023</v>
      </c>
      <c r="AB1138" s="1" t="s">
        <v>37</v>
      </c>
    </row>
    <row r="1139" spans="1:28" x14ac:dyDescent="0.2">
      <c r="A1139" s="1">
        <v>1411</v>
      </c>
      <c r="B1139" s="2">
        <v>45478</v>
      </c>
      <c r="C1139" s="1" t="s">
        <v>27</v>
      </c>
      <c r="D1139" s="1" t="s">
        <v>28</v>
      </c>
      <c r="E1139" s="1" t="s">
        <v>29</v>
      </c>
      <c r="F1139" s="1" t="s">
        <v>30</v>
      </c>
      <c r="G1139" s="4">
        <v>73800</v>
      </c>
      <c r="H1139" s="1">
        <v>0</v>
      </c>
      <c r="I1139" s="1">
        <v>6029.1</v>
      </c>
      <c r="J1139" s="1">
        <v>79829.100000000006</v>
      </c>
      <c r="L1139" s="1" t="s">
        <v>277</v>
      </c>
      <c r="M1139" s="1">
        <v>3100</v>
      </c>
      <c r="N1139" s="1" t="s">
        <v>199</v>
      </c>
      <c r="P1139" s="1" t="s">
        <v>92</v>
      </c>
      <c r="Q1139" s="1" t="s">
        <v>34</v>
      </c>
      <c r="S1139" s="1" t="s">
        <v>158</v>
      </c>
      <c r="T1139" s="1"/>
      <c r="U1139">
        <v>36900</v>
      </c>
      <c r="V1139" s="1">
        <v>1</v>
      </c>
      <c r="X1139" s="1" t="s">
        <v>36</v>
      </c>
      <c r="Y1139" s="1" t="str">
        <f t="shared" si="158"/>
        <v/>
      </c>
      <c r="AA1139" s="1">
        <v>1507250950</v>
      </c>
      <c r="AB1139" s="1" t="s">
        <v>37</v>
      </c>
    </row>
    <row r="1140" spans="1:28" x14ac:dyDescent="0.2">
      <c r="A1140" s="1">
        <v>1411</v>
      </c>
      <c r="G1140" s="4">
        <v>0</v>
      </c>
      <c r="I1140" s="1">
        <v>0</v>
      </c>
      <c r="J1140" s="1">
        <v>0</v>
      </c>
      <c r="S1140" s="1" t="s">
        <v>205</v>
      </c>
      <c r="T1140" s="1"/>
      <c r="U1140">
        <v>36900</v>
      </c>
      <c r="V1140" s="1">
        <v>1</v>
      </c>
      <c r="AB1140" s="1" t="s">
        <v>37</v>
      </c>
    </row>
    <row r="1141" spans="1:28" x14ac:dyDescent="0.2">
      <c r="A1141" s="1">
        <v>1410</v>
      </c>
      <c r="B1141" s="2">
        <v>45478</v>
      </c>
      <c r="C1141" s="1" t="s">
        <v>27</v>
      </c>
      <c r="D1141" s="1" t="s">
        <v>28</v>
      </c>
      <c r="E1141" s="1" t="s">
        <v>29</v>
      </c>
      <c r="F1141" s="1" t="s">
        <v>30</v>
      </c>
      <c r="G1141" s="4">
        <v>36900</v>
      </c>
      <c r="H1141" s="1">
        <v>0</v>
      </c>
      <c r="I1141" s="1">
        <v>2839.5</v>
      </c>
      <c r="J1141" s="1">
        <v>39739.5</v>
      </c>
      <c r="K1141" s="1" t="s">
        <v>300</v>
      </c>
      <c r="L1141" s="1" t="s">
        <v>301</v>
      </c>
      <c r="M1141" s="1">
        <v>1842</v>
      </c>
      <c r="N1141" s="1" t="s">
        <v>39</v>
      </c>
      <c r="P1141" s="1" t="s">
        <v>88</v>
      </c>
      <c r="Q1141" s="1" t="s">
        <v>34</v>
      </c>
      <c r="S1141" s="1" t="s">
        <v>106</v>
      </c>
      <c r="T1141" s="1"/>
      <c r="U1141">
        <v>36900</v>
      </c>
      <c r="V1141" s="1">
        <v>1</v>
      </c>
      <c r="X1141" s="1" t="s">
        <v>36</v>
      </c>
      <c r="Y1141" s="1" t="str">
        <f t="shared" ref="Y1141:Y1148" si="159">""</f>
        <v/>
      </c>
      <c r="AA1141" s="1">
        <v>1507252039</v>
      </c>
      <c r="AB1141" s="1" t="s">
        <v>37</v>
      </c>
    </row>
    <row r="1142" spans="1:28" x14ac:dyDescent="0.2">
      <c r="A1142" s="1">
        <v>1409</v>
      </c>
      <c r="B1142" s="2">
        <v>45478</v>
      </c>
      <c r="C1142" s="1" t="s">
        <v>27</v>
      </c>
      <c r="D1142" s="1" t="s">
        <v>28</v>
      </c>
      <c r="E1142" s="1" t="s">
        <v>29</v>
      </c>
      <c r="F1142" s="1" t="s">
        <v>30</v>
      </c>
      <c r="G1142" s="4">
        <v>35100</v>
      </c>
      <c r="H1142" s="1">
        <v>0</v>
      </c>
      <c r="I1142" s="1">
        <v>3600</v>
      </c>
      <c r="J1142" s="1">
        <v>38700</v>
      </c>
      <c r="K1142" s="1" t="s">
        <v>550</v>
      </c>
      <c r="L1142" s="1" t="s">
        <v>32</v>
      </c>
      <c r="M1142" s="1">
        <v>1426</v>
      </c>
      <c r="N1142" s="1" t="s">
        <v>32</v>
      </c>
      <c r="P1142" s="1" t="s">
        <v>33</v>
      </c>
      <c r="Q1142" s="1" t="s">
        <v>34</v>
      </c>
      <c r="S1142" s="1" t="s">
        <v>667</v>
      </c>
      <c r="T1142" s="1"/>
      <c r="U1142">
        <v>35100</v>
      </c>
      <c r="V1142" s="1">
        <v>1</v>
      </c>
      <c r="X1142" s="1" t="s">
        <v>36</v>
      </c>
      <c r="Y1142" s="1" t="str">
        <f t="shared" si="159"/>
        <v/>
      </c>
      <c r="AA1142" s="1">
        <v>1507253107</v>
      </c>
      <c r="AB1142" s="1" t="s">
        <v>37</v>
      </c>
    </row>
    <row r="1143" spans="1:28" x14ac:dyDescent="0.2">
      <c r="A1143" s="1">
        <v>1408</v>
      </c>
      <c r="B1143" s="2">
        <v>45478</v>
      </c>
      <c r="C1143" s="1" t="s">
        <v>27</v>
      </c>
      <c r="D1143" s="1" t="s">
        <v>28</v>
      </c>
      <c r="E1143" s="1" t="s">
        <v>29</v>
      </c>
      <c r="F1143" s="1" t="s">
        <v>30</v>
      </c>
      <c r="G1143" s="4">
        <v>36900</v>
      </c>
      <c r="H1143" s="1">
        <v>0</v>
      </c>
      <c r="I1143" s="1">
        <v>3526.2</v>
      </c>
      <c r="J1143" s="1">
        <v>40426.199999999997</v>
      </c>
      <c r="K1143" s="1" t="s">
        <v>86</v>
      </c>
      <c r="L1143" s="1" t="s">
        <v>86</v>
      </c>
      <c r="M1143" s="1">
        <v>1900</v>
      </c>
      <c r="N1143" s="1" t="s">
        <v>87</v>
      </c>
      <c r="P1143" s="1" t="s">
        <v>88</v>
      </c>
      <c r="Q1143" s="1" t="s">
        <v>34</v>
      </c>
      <c r="S1143" s="1" t="s">
        <v>206</v>
      </c>
      <c r="T1143" s="1"/>
      <c r="U1143">
        <v>36900</v>
      </c>
      <c r="V1143" s="1">
        <v>1</v>
      </c>
      <c r="X1143" s="1" t="s">
        <v>36</v>
      </c>
      <c r="Y1143" s="1" t="str">
        <f t="shared" si="159"/>
        <v/>
      </c>
      <c r="AA1143" s="1">
        <v>1507251055</v>
      </c>
      <c r="AB1143" s="1" t="s">
        <v>37</v>
      </c>
    </row>
    <row r="1144" spans="1:28" x14ac:dyDescent="0.2">
      <c r="A1144" s="1">
        <v>1407</v>
      </c>
      <c r="B1144" s="2">
        <v>45478</v>
      </c>
      <c r="C1144" s="1" t="s">
        <v>27</v>
      </c>
      <c r="D1144" s="1" t="s">
        <v>28</v>
      </c>
      <c r="E1144" s="1" t="s">
        <v>29</v>
      </c>
      <c r="F1144" s="1" t="s">
        <v>30</v>
      </c>
      <c r="G1144" s="4">
        <v>36900</v>
      </c>
      <c r="H1144" s="1">
        <v>0</v>
      </c>
      <c r="I1144" s="1">
        <v>4882.5</v>
      </c>
      <c r="J1144" s="1">
        <v>41782.5</v>
      </c>
      <c r="L1144" s="1" t="s">
        <v>48</v>
      </c>
      <c r="M1144" s="1">
        <v>1878</v>
      </c>
      <c r="N1144" s="1" t="s">
        <v>39</v>
      </c>
      <c r="P1144" s="1" t="s">
        <v>92</v>
      </c>
      <c r="Q1144" s="1" t="s">
        <v>34</v>
      </c>
      <c r="S1144" s="1" t="s">
        <v>810</v>
      </c>
      <c r="T1144" s="1"/>
      <c r="U1144">
        <v>36900</v>
      </c>
      <c r="V1144" s="1">
        <v>1</v>
      </c>
      <c r="X1144" s="1" t="s">
        <v>36</v>
      </c>
      <c r="Y1144" s="1" t="str">
        <f t="shared" si="159"/>
        <v/>
      </c>
      <c r="AA1144" s="1">
        <v>1507251540</v>
      </c>
      <c r="AB1144" s="1" t="s">
        <v>37</v>
      </c>
    </row>
    <row r="1145" spans="1:28" x14ac:dyDescent="0.2">
      <c r="A1145" s="1">
        <v>1406</v>
      </c>
      <c r="B1145" s="2">
        <v>45478</v>
      </c>
      <c r="C1145" s="1" t="s">
        <v>27</v>
      </c>
      <c r="D1145" s="1" t="s">
        <v>28</v>
      </c>
      <c r="E1145" s="1" t="s">
        <v>29</v>
      </c>
      <c r="F1145" s="1" t="s">
        <v>30</v>
      </c>
      <c r="G1145" s="4">
        <v>36900</v>
      </c>
      <c r="H1145" s="1">
        <v>0</v>
      </c>
      <c r="I1145" s="1">
        <v>2839.5</v>
      </c>
      <c r="J1145" s="1">
        <v>39739.5</v>
      </c>
      <c r="K1145" s="1" t="s">
        <v>754</v>
      </c>
      <c r="L1145" s="1" t="s">
        <v>754</v>
      </c>
      <c r="M1145" s="1">
        <v>1665</v>
      </c>
      <c r="N1145" s="1" t="s">
        <v>39</v>
      </c>
      <c r="P1145" s="1" t="s">
        <v>88</v>
      </c>
      <c r="Q1145" s="1" t="s">
        <v>34</v>
      </c>
      <c r="S1145" s="1" t="s">
        <v>166</v>
      </c>
      <c r="T1145" s="1"/>
      <c r="U1145">
        <v>36900</v>
      </c>
      <c r="V1145" s="1">
        <v>1</v>
      </c>
      <c r="X1145" s="1" t="s">
        <v>36</v>
      </c>
      <c r="Y1145" s="1" t="str">
        <f t="shared" si="159"/>
        <v/>
      </c>
      <c r="AA1145" s="1">
        <v>1507252346</v>
      </c>
      <c r="AB1145" s="1" t="s">
        <v>37</v>
      </c>
    </row>
    <row r="1146" spans="1:28" x14ac:dyDescent="0.2">
      <c r="A1146" s="1">
        <v>1405</v>
      </c>
      <c r="B1146" s="2">
        <v>45478</v>
      </c>
      <c r="C1146" s="1" t="s">
        <v>27</v>
      </c>
      <c r="D1146" s="1" t="s">
        <v>28</v>
      </c>
      <c r="E1146" s="1" t="s">
        <v>29</v>
      </c>
      <c r="F1146" s="1" t="s">
        <v>30</v>
      </c>
      <c r="G1146" s="4">
        <v>73800</v>
      </c>
      <c r="H1146" s="1">
        <v>0</v>
      </c>
      <c r="I1146" s="1">
        <v>3600</v>
      </c>
      <c r="J1146" s="1">
        <v>77400</v>
      </c>
      <c r="K1146" s="1" t="s">
        <v>80</v>
      </c>
      <c r="L1146" s="1" t="s">
        <v>32</v>
      </c>
      <c r="M1146" s="1">
        <v>1206</v>
      </c>
      <c r="N1146" s="1" t="s">
        <v>32</v>
      </c>
      <c r="P1146" s="1" t="s">
        <v>33</v>
      </c>
      <c r="Q1146" s="1" t="s">
        <v>34</v>
      </c>
      <c r="S1146" s="1" t="s">
        <v>114</v>
      </c>
      <c r="T1146" s="1"/>
      <c r="U1146">
        <v>36900</v>
      </c>
      <c r="V1146" s="1">
        <v>2</v>
      </c>
      <c r="X1146" s="1" t="s">
        <v>36</v>
      </c>
      <c r="Y1146" s="1" t="str">
        <f t="shared" si="159"/>
        <v/>
      </c>
      <c r="AA1146" s="1">
        <v>1507251275</v>
      </c>
      <c r="AB1146" s="1" t="s">
        <v>37</v>
      </c>
    </row>
    <row r="1147" spans="1:28" x14ac:dyDescent="0.2">
      <c r="A1147" s="1">
        <v>1404</v>
      </c>
      <c r="B1147" s="2">
        <v>45478</v>
      </c>
      <c r="C1147" s="1" t="s">
        <v>27</v>
      </c>
      <c r="D1147" s="1" t="s">
        <v>28</v>
      </c>
      <c r="E1147" s="1" t="s">
        <v>29</v>
      </c>
      <c r="F1147" s="1" t="s">
        <v>30</v>
      </c>
      <c r="G1147" s="4">
        <v>36900</v>
      </c>
      <c r="H1147" s="1">
        <v>0</v>
      </c>
      <c r="I1147" s="1">
        <v>3600</v>
      </c>
      <c r="J1147" s="1">
        <v>40500</v>
      </c>
      <c r="L1147" s="1" t="s">
        <v>32</v>
      </c>
      <c r="M1147" s="1">
        <v>1055</v>
      </c>
      <c r="N1147" s="1" t="s">
        <v>32</v>
      </c>
      <c r="P1147" s="1" t="s">
        <v>33</v>
      </c>
      <c r="Q1147" s="1" t="s">
        <v>34</v>
      </c>
      <c r="S1147" s="1" t="s">
        <v>182</v>
      </c>
      <c r="T1147" s="1"/>
      <c r="U1147">
        <v>36900</v>
      </c>
      <c r="V1147" s="1">
        <v>1</v>
      </c>
      <c r="X1147" s="1" t="s">
        <v>36</v>
      </c>
      <c r="Y1147" s="1" t="str">
        <f t="shared" si="159"/>
        <v/>
      </c>
      <c r="AA1147" s="1">
        <v>1507252406</v>
      </c>
      <c r="AB1147" s="1" t="s">
        <v>37</v>
      </c>
    </row>
    <row r="1148" spans="1:28" x14ac:dyDescent="0.2">
      <c r="A1148" s="1">
        <v>1403</v>
      </c>
      <c r="B1148" s="2">
        <v>45478</v>
      </c>
      <c r="C1148" s="1" t="s">
        <v>27</v>
      </c>
      <c r="D1148" s="1" t="s">
        <v>28</v>
      </c>
      <c r="E1148" s="1" t="s">
        <v>29</v>
      </c>
      <c r="F1148" s="1" t="s">
        <v>30</v>
      </c>
      <c r="G1148" s="4">
        <v>73800</v>
      </c>
      <c r="H1148" s="1">
        <v>0</v>
      </c>
      <c r="I1148" s="1">
        <v>5518.8</v>
      </c>
      <c r="J1148" s="1">
        <v>79318.8</v>
      </c>
      <c r="K1148" s="1" t="s">
        <v>892</v>
      </c>
      <c r="L1148" s="1" t="s">
        <v>188</v>
      </c>
      <c r="M1148" s="1">
        <v>1648</v>
      </c>
      <c r="N1148" s="1" t="s">
        <v>39</v>
      </c>
      <c r="P1148" s="1" t="s">
        <v>92</v>
      </c>
      <c r="Q1148" s="1" t="s">
        <v>34</v>
      </c>
      <c r="S1148" s="1" t="s">
        <v>402</v>
      </c>
      <c r="T1148" s="1"/>
      <c r="U1148">
        <v>36900</v>
      </c>
      <c r="V1148" s="1">
        <v>1</v>
      </c>
      <c r="X1148" s="1" t="s">
        <v>36</v>
      </c>
      <c r="Y1148" s="1" t="str">
        <f t="shared" si="159"/>
        <v/>
      </c>
      <c r="AA1148" s="1">
        <v>1507250256</v>
      </c>
      <c r="AB1148" s="1" t="s">
        <v>37</v>
      </c>
    </row>
    <row r="1149" spans="1:28" x14ac:dyDescent="0.2">
      <c r="A1149" s="1">
        <v>1403</v>
      </c>
      <c r="G1149" s="4">
        <v>0</v>
      </c>
      <c r="I1149" s="1">
        <v>0</v>
      </c>
      <c r="J1149" s="1">
        <v>0</v>
      </c>
      <c r="S1149" s="1" t="s">
        <v>893</v>
      </c>
      <c r="T1149" s="1"/>
      <c r="U1149">
        <v>36900</v>
      </c>
      <c r="V1149" s="1">
        <v>1</v>
      </c>
      <c r="AB1149" s="1" t="s">
        <v>37</v>
      </c>
    </row>
    <row r="1150" spans="1:28" x14ac:dyDescent="0.2">
      <c r="A1150" s="1">
        <v>1402</v>
      </c>
      <c r="B1150" s="2">
        <v>45478</v>
      </c>
      <c r="C1150" s="1" t="s">
        <v>27</v>
      </c>
      <c r="D1150" s="1" t="s">
        <v>28</v>
      </c>
      <c r="E1150" s="1" t="s">
        <v>29</v>
      </c>
      <c r="F1150" s="1" t="s">
        <v>30</v>
      </c>
      <c r="G1150" s="4">
        <v>36900</v>
      </c>
      <c r="H1150" s="1">
        <v>0</v>
      </c>
      <c r="I1150" s="1">
        <v>3526.2</v>
      </c>
      <c r="J1150" s="1">
        <v>40426.199999999997</v>
      </c>
      <c r="K1150" s="1" t="s">
        <v>115</v>
      </c>
      <c r="L1150" s="1" t="s">
        <v>116</v>
      </c>
      <c r="M1150" s="1">
        <v>5016</v>
      </c>
      <c r="N1150" s="1" t="s">
        <v>115</v>
      </c>
      <c r="P1150" s="1" t="s">
        <v>88</v>
      </c>
      <c r="Q1150" s="1" t="s">
        <v>34</v>
      </c>
      <c r="S1150" s="1" t="s">
        <v>223</v>
      </c>
      <c r="T1150" s="1"/>
      <c r="U1150">
        <v>36900</v>
      </c>
      <c r="V1150" s="1">
        <v>1</v>
      </c>
      <c r="X1150" s="1" t="s">
        <v>36</v>
      </c>
      <c r="Y1150" s="1" t="str">
        <f t="shared" ref="Y1150:Y1153" si="160">""</f>
        <v/>
      </c>
      <c r="AA1150" s="1">
        <v>1507250987</v>
      </c>
      <c r="AB1150" s="1" t="s">
        <v>37</v>
      </c>
    </row>
    <row r="1151" spans="1:28" x14ac:dyDescent="0.2">
      <c r="A1151" s="1">
        <v>1401</v>
      </c>
      <c r="B1151" s="2">
        <v>45478</v>
      </c>
      <c r="C1151" s="1" t="s">
        <v>27</v>
      </c>
      <c r="D1151" s="1" t="s">
        <v>28</v>
      </c>
      <c r="E1151" s="1" t="s">
        <v>29</v>
      </c>
      <c r="F1151" s="1" t="s">
        <v>30</v>
      </c>
      <c r="G1151" s="4">
        <v>35100</v>
      </c>
      <c r="H1151" s="1">
        <v>0</v>
      </c>
      <c r="I1151" s="1">
        <v>2839.5</v>
      </c>
      <c r="J1151" s="1">
        <v>37939.5</v>
      </c>
      <c r="K1151" s="1" t="s">
        <v>306</v>
      </c>
      <c r="L1151" s="1" t="s">
        <v>32</v>
      </c>
      <c r="M1151" s="1">
        <v>1118</v>
      </c>
      <c r="N1151" s="1" t="s">
        <v>32</v>
      </c>
      <c r="P1151" s="1" t="s">
        <v>88</v>
      </c>
      <c r="Q1151" s="1" t="s">
        <v>34</v>
      </c>
      <c r="S1151" s="1" t="s">
        <v>667</v>
      </c>
      <c r="T1151" s="1"/>
      <c r="U1151">
        <v>35100</v>
      </c>
      <c r="V1151" s="1">
        <v>1</v>
      </c>
      <c r="X1151" s="1" t="s">
        <v>36</v>
      </c>
      <c r="Y1151" s="1" t="str">
        <f t="shared" si="160"/>
        <v/>
      </c>
      <c r="AA1151" s="1">
        <v>1507251700</v>
      </c>
      <c r="AB1151" s="1" t="s">
        <v>37</v>
      </c>
    </row>
    <row r="1152" spans="1:28" x14ac:dyDescent="0.2">
      <c r="A1152" s="1">
        <v>1400</v>
      </c>
      <c r="B1152" s="2">
        <v>45478</v>
      </c>
      <c r="C1152" s="1" t="s">
        <v>27</v>
      </c>
      <c r="D1152" s="1" t="s">
        <v>28</v>
      </c>
      <c r="E1152" s="1" t="s">
        <v>29</v>
      </c>
      <c r="F1152" s="1" t="s">
        <v>30</v>
      </c>
      <c r="G1152" s="4">
        <v>36900</v>
      </c>
      <c r="H1152" s="1">
        <v>0</v>
      </c>
      <c r="I1152" s="1">
        <v>2839.5</v>
      </c>
      <c r="J1152" s="1">
        <v>39739.5</v>
      </c>
      <c r="K1152" s="1" t="s">
        <v>162</v>
      </c>
      <c r="L1152" s="1" t="s">
        <v>162</v>
      </c>
      <c r="M1152" s="1">
        <v>1663</v>
      </c>
      <c r="N1152" s="1" t="s">
        <v>39</v>
      </c>
      <c r="P1152" s="1" t="s">
        <v>88</v>
      </c>
      <c r="Q1152" s="1" t="s">
        <v>34</v>
      </c>
      <c r="S1152" s="1" t="s">
        <v>98</v>
      </c>
      <c r="T1152" s="1"/>
      <c r="U1152">
        <v>36900</v>
      </c>
      <c r="V1152" s="1">
        <v>1</v>
      </c>
      <c r="X1152" s="1" t="s">
        <v>36</v>
      </c>
      <c r="Y1152" s="1" t="str">
        <f t="shared" si="160"/>
        <v/>
      </c>
      <c r="AA1152" s="1">
        <v>1507252079</v>
      </c>
      <c r="AB1152" s="1" t="s">
        <v>37</v>
      </c>
    </row>
    <row r="1153" spans="1:28" x14ac:dyDescent="0.2">
      <c r="A1153" s="1">
        <v>1399</v>
      </c>
      <c r="B1153" s="2">
        <v>45478</v>
      </c>
      <c r="C1153" s="1" t="s">
        <v>27</v>
      </c>
      <c r="D1153" s="1" t="s">
        <v>28</v>
      </c>
      <c r="E1153" s="1" t="s">
        <v>29</v>
      </c>
      <c r="F1153" s="1" t="s">
        <v>30</v>
      </c>
      <c r="G1153" s="4">
        <v>73800</v>
      </c>
      <c r="H1153" s="1">
        <v>0</v>
      </c>
      <c r="I1153" s="1">
        <v>3600</v>
      </c>
      <c r="J1153" s="1">
        <v>77400</v>
      </c>
      <c r="K1153" s="1" t="s">
        <v>44</v>
      </c>
      <c r="L1153" s="1" t="s">
        <v>32</v>
      </c>
      <c r="M1153" s="1">
        <v>1426</v>
      </c>
      <c r="N1153" s="1" t="s">
        <v>32</v>
      </c>
      <c r="P1153" s="1" t="s">
        <v>33</v>
      </c>
      <c r="Q1153" s="1" t="s">
        <v>34</v>
      </c>
      <c r="S1153" s="1" t="s">
        <v>479</v>
      </c>
      <c r="T1153" s="1"/>
      <c r="U1153">
        <v>36900</v>
      </c>
      <c r="V1153" s="1">
        <v>1</v>
      </c>
      <c r="X1153" s="1" t="s">
        <v>36</v>
      </c>
      <c r="Y1153" s="1" t="str">
        <f t="shared" si="160"/>
        <v/>
      </c>
      <c r="AA1153" s="1">
        <v>1507251997</v>
      </c>
      <c r="AB1153" s="1" t="s">
        <v>37</v>
      </c>
    </row>
    <row r="1154" spans="1:28" x14ac:dyDescent="0.2">
      <c r="A1154" s="1">
        <v>1399</v>
      </c>
      <c r="G1154" s="4">
        <v>0</v>
      </c>
      <c r="I1154" s="1">
        <v>0</v>
      </c>
      <c r="J1154" s="1">
        <v>0</v>
      </c>
      <c r="S1154" s="1" t="s">
        <v>121</v>
      </c>
      <c r="T1154" s="1"/>
      <c r="U1154">
        <v>36900</v>
      </c>
      <c r="V1154" s="1">
        <v>1</v>
      </c>
      <c r="AB1154" s="1" t="s">
        <v>37</v>
      </c>
    </row>
    <row r="1155" spans="1:28" x14ac:dyDescent="0.2">
      <c r="A1155" s="1">
        <v>1398</v>
      </c>
      <c r="B1155" s="2">
        <v>45478</v>
      </c>
      <c r="C1155" s="1" t="s">
        <v>27</v>
      </c>
      <c r="D1155" s="1" t="s">
        <v>28</v>
      </c>
      <c r="E1155" s="1" t="s">
        <v>29</v>
      </c>
      <c r="F1155" s="1" t="s">
        <v>30</v>
      </c>
      <c r="G1155" s="4">
        <v>44100</v>
      </c>
      <c r="H1155" s="1">
        <v>0</v>
      </c>
      <c r="I1155" s="1">
        <v>3600</v>
      </c>
      <c r="J1155" s="1">
        <v>47700</v>
      </c>
      <c r="K1155" s="1" t="s">
        <v>471</v>
      </c>
      <c r="L1155" s="1" t="s">
        <v>32</v>
      </c>
      <c r="M1155" s="1">
        <v>1406</v>
      </c>
      <c r="N1155" s="1" t="s">
        <v>32</v>
      </c>
      <c r="P1155" s="1" t="s">
        <v>33</v>
      </c>
      <c r="Q1155" s="1" t="s">
        <v>34</v>
      </c>
      <c r="S1155" s="1" t="s">
        <v>455</v>
      </c>
      <c r="T1155" s="1"/>
      <c r="U1155">
        <v>44100</v>
      </c>
      <c r="V1155" s="1">
        <v>1</v>
      </c>
      <c r="X1155" s="1" t="s">
        <v>36</v>
      </c>
      <c r="Y1155" s="1" t="str">
        <f t="shared" ref="Y1155:Y1157" si="161">""</f>
        <v/>
      </c>
      <c r="AA1155" s="1">
        <v>1507250843</v>
      </c>
      <c r="AB1155" s="1" t="s">
        <v>37</v>
      </c>
    </row>
    <row r="1156" spans="1:28" x14ac:dyDescent="0.2">
      <c r="A1156" s="1">
        <v>1397</v>
      </c>
      <c r="B1156" s="2">
        <v>45478</v>
      </c>
      <c r="C1156" s="1" t="s">
        <v>27</v>
      </c>
      <c r="D1156" s="1" t="s">
        <v>28</v>
      </c>
      <c r="E1156" s="1" t="s">
        <v>29</v>
      </c>
      <c r="F1156" s="1" t="s">
        <v>30</v>
      </c>
      <c r="G1156" s="4">
        <v>36900</v>
      </c>
      <c r="H1156" s="1">
        <v>0</v>
      </c>
      <c r="I1156" s="1">
        <v>5854.5</v>
      </c>
      <c r="J1156" s="1">
        <v>42754.5</v>
      </c>
      <c r="K1156" s="1" t="s">
        <v>894</v>
      </c>
      <c r="L1156" s="1" t="s">
        <v>895</v>
      </c>
      <c r="M1156" s="1">
        <v>5016</v>
      </c>
      <c r="N1156" s="1" t="s">
        <v>115</v>
      </c>
      <c r="P1156" s="1" t="s">
        <v>92</v>
      </c>
      <c r="Q1156" s="1" t="s">
        <v>34</v>
      </c>
      <c r="S1156" s="1" t="s">
        <v>117</v>
      </c>
      <c r="T1156" s="1"/>
      <c r="U1156">
        <v>36900</v>
      </c>
      <c r="V1156" s="1">
        <v>1</v>
      </c>
      <c r="X1156" s="1" t="s">
        <v>36</v>
      </c>
      <c r="Y1156" s="1" t="str">
        <f t="shared" si="161"/>
        <v/>
      </c>
      <c r="AA1156" s="1">
        <v>1507252205</v>
      </c>
      <c r="AB1156" s="1" t="s">
        <v>37</v>
      </c>
    </row>
    <row r="1157" spans="1:28" x14ac:dyDescent="0.2">
      <c r="A1157" s="1">
        <v>1396</v>
      </c>
      <c r="B1157" s="2">
        <v>45478</v>
      </c>
      <c r="C1157" s="1" t="s">
        <v>27</v>
      </c>
      <c r="D1157" s="1" t="s">
        <v>28</v>
      </c>
      <c r="E1157" s="1" t="s">
        <v>29</v>
      </c>
      <c r="F1157" s="1" t="s">
        <v>30</v>
      </c>
      <c r="G1157" s="4">
        <v>73800</v>
      </c>
      <c r="H1157" s="1">
        <v>0</v>
      </c>
      <c r="I1157" s="1">
        <v>3600</v>
      </c>
      <c r="J1157" s="1">
        <v>77400</v>
      </c>
      <c r="K1157" s="1" t="s">
        <v>896</v>
      </c>
      <c r="L1157" s="1" t="s">
        <v>32</v>
      </c>
      <c r="M1157" s="1">
        <v>1407</v>
      </c>
      <c r="N1157" s="1" t="s">
        <v>32</v>
      </c>
      <c r="P1157" s="1" t="s">
        <v>33</v>
      </c>
      <c r="Q1157" s="1" t="s">
        <v>34</v>
      </c>
      <c r="S1157" s="1" t="s">
        <v>147</v>
      </c>
      <c r="T1157" s="1"/>
      <c r="U1157">
        <v>36900</v>
      </c>
      <c r="V1157" s="1">
        <v>1</v>
      </c>
      <c r="X1157" s="1" t="s">
        <v>36</v>
      </c>
      <c r="Y1157" s="1" t="str">
        <f t="shared" si="161"/>
        <v/>
      </c>
      <c r="AA1157" s="1">
        <v>1507251979</v>
      </c>
      <c r="AB1157" s="1" t="s">
        <v>37</v>
      </c>
    </row>
    <row r="1158" spans="1:28" x14ac:dyDescent="0.2">
      <c r="A1158" s="1">
        <v>1396</v>
      </c>
      <c r="G1158" s="4">
        <v>0</v>
      </c>
      <c r="I1158" s="1">
        <v>0</v>
      </c>
      <c r="J1158" s="1">
        <v>0</v>
      </c>
      <c r="S1158" s="1" t="s">
        <v>100</v>
      </c>
      <c r="T1158" s="1"/>
      <c r="U1158">
        <v>36900</v>
      </c>
      <c r="V1158" s="1">
        <v>1</v>
      </c>
      <c r="AB1158" s="1" t="s">
        <v>37</v>
      </c>
    </row>
    <row r="1159" spans="1:28" x14ac:dyDescent="0.2">
      <c r="A1159" s="1">
        <v>1395</v>
      </c>
      <c r="B1159" s="2">
        <v>45478</v>
      </c>
      <c r="C1159" s="1" t="s">
        <v>27</v>
      </c>
      <c r="D1159" s="1" t="s">
        <v>28</v>
      </c>
      <c r="E1159" s="1" t="s">
        <v>29</v>
      </c>
      <c r="F1159" s="1" t="s">
        <v>30</v>
      </c>
      <c r="G1159" s="4">
        <v>36900</v>
      </c>
      <c r="H1159" s="1">
        <v>0</v>
      </c>
      <c r="I1159" s="1">
        <v>3526.2</v>
      </c>
      <c r="J1159" s="1">
        <v>40426.199999999997</v>
      </c>
      <c r="K1159" s="1" t="s">
        <v>115</v>
      </c>
      <c r="L1159" s="1" t="s">
        <v>116</v>
      </c>
      <c r="M1159" s="1">
        <v>5002</v>
      </c>
      <c r="N1159" s="1" t="s">
        <v>115</v>
      </c>
      <c r="P1159" s="1" t="s">
        <v>88</v>
      </c>
      <c r="Q1159" s="1" t="s">
        <v>34</v>
      </c>
      <c r="S1159" s="1" t="s">
        <v>897</v>
      </c>
      <c r="T1159" s="1"/>
      <c r="U1159">
        <v>36900</v>
      </c>
      <c r="V1159" s="1">
        <v>1</v>
      </c>
      <c r="X1159" s="1" t="s">
        <v>36</v>
      </c>
      <c r="Y1159" s="1" t="str">
        <f t="shared" ref="Y1159:Y1170" si="162">""</f>
        <v/>
      </c>
      <c r="AA1159" s="1">
        <v>1507252026</v>
      </c>
      <c r="AB1159" s="1" t="s">
        <v>37</v>
      </c>
    </row>
    <row r="1160" spans="1:28" x14ac:dyDescent="0.2">
      <c r="A1160" s="1">
        <v>1394</v>
      </c>
      <c r="B1160" s="2">
        <v>45478</v>
      </c>
      <c r="C1160" s="1" t="s">
        <v>27</v>
      </c>
      <c r="D1160" s="1" t="s">
        <v>28</v>
      </c>
      <c r="E1160" s="1" t="s">
        <v>29</v>
      </c>
      <c r="F1160" s="1" t="s">
        <v>30</v>
      </c>
      <c r="G1160" s="4">
        <v>36900</v>
      </c>
      <c r="H1160" s="1">
        <v>0</v>
      </c>
      <c r="I1160" s="1">
        <v>2839.5</v>
      </c>
      <c r="J1160" s="1">
        <v>39739.5</v>
      </c>
      <c r="K1160" s="1" t="s">
        <v>165</v>
      </c>
      <c r="L1160" s="1" t="s">
        <v>32</v>
      </c>
      <c r="M1160" s="1">
        <v>1431</v>
      </c>
      <c r="N1160" s="1" t="s">
        <v>32</v>
      </c>
      <c r="P1160" s="1" t="s">
        <v>88</v>
      </c>
      <c r="Q1160" s="1" t="s">
        <v>34</v>
      </c>
      <c r="S1160" s="1" t="s">
        <v>795</v>
      </c>
      <c r="T1160" s="1"/>
      <c r="U1160">
        <v>36900</v>
      </c>
      <c r="V1160" s="1">
        <v>1</v>
      </c>
      <c r="X1160" s="1" t="s">
        <v>36</v>
      </c>
      <c r="Y1160" s="1" t="str">
        <f t="shared" si="162"/>
        <v/>
      </c>
      <c r="AA1160" s="1">
        <v>1507250884</v>
      </c>
      <c r="AB1160" s="1" t="s">
        <v>37</v>
      </c>
    </row>
    <row r="1161" spans="1:28" x14ac:dyDescent="0.2">
      <c r="A1161" s="1">
        <v>1393</v>
      </c>
      <c r="B1161" s="2">
        <v>45478</v>
      </c>
      <c r="C1161" s="1" t="s">
        <v>27</v>
      </c>
      <c r="D1161" s="1" t="s">
        <v>28</v>
      </c>
      <c r="E1161" s="1" t="s">
        <v>29</v>
      </c>
      <c r="F1161" s="1" t="s">
        <v>30</v>
      </c>
      <c r="G1161" s="4">
        <v>36900</v>
      </c>
      <c r="H1161" s="1">
        <v>0</v>
      </c>
      <c r="I1161" s="1">
        <v>3600</v>
      </c>
      <c r="J1161" s="1">
        <v>40500</v>
      </c>
      <c r="K1161" s="1" t="s">
        <v>629</v>
      </c>
      <c r="L1161" s="1" t="s">
        <v>32</v>
      </c>
      <c r="M1161" s="1">
        <v>1181</v>
      </c>
      <c r="N1161" s="1" t="s">
        <v>32</v>
      </c>
      <c r="P1161" s="1" t="s">
        <v>33</v>
      </c>
      <c r="Q1161" s="1" t="s">
        <v>34</v>
      </c>
      <c r="S1161" s="1" t="s">
        <v>147</v>
      </c>
      <c r="T1161" s="1"/>
      <c r="U1161">
        <v>36900</v>
      </c>
      <c r="V1161" s="1">
        <v>1</v>
      </c>
      <c r="X1161" s="1" t="s">
        <v>36</v>
      </c>
      <c r="Y1161" s="1" t="str">
        <f t="shared" si="162"/>
        <v/>
      </c>
      <c r="AA1161" s="1">
        <v>1507251737</v>
      </c>
      <c r="AB1161" s="1" t="s">
        <v>37</v>
      </c>
    </row>
    <row r="1162" spans="1:28" x14ac:dyDescent="0.2">
      <c r="A1162" s="1">
        <v>1392</v>
      </c>
      <c r="B1162" s="2">
        <v>45478</v>
      </c>
      <c r="C1162" s="1" t="s">
        <v>27</v>
      </c>
      <c r="D1162" s="1" t="s">
        <v>28</v>
      </c>
      <c r="E1162" s="1" t="s">
        <v>29</v>
      </c>
      <c r="F1162" s="1" t="s">
        <v>30</v>
      </c>
      <c r="G1162" s="4">
        <v>36900</v>
      </c>
      <c r="H1162" s="1">
        <v>0</v>
      </c>
      <c r="I1162" s="1">
        <v>2839.5</v>
      </c>
      <c r="J1162" s="1">
        <v>39739.5</v>
      </c>
      <c r="K1162" s="1" t="s">
        <v>578</v>
      </c>
      <c r="L1162" s="1" t="s">
        <v>232</v>
      </c>
      <c r="M1162" s="1">
        <v>1828</v>
      </c>
      <c r="N1162" s="1" t="s">
        <v>39</v>
      </c>
      <c r="P1162" s="1" t="s">
        <v>88</v>
      </c>
      <c r="Q1162" s="1" t="s">
        <v>34</v>
      </c>
      <c r="S1162" s="1" t="s">
        <v>106</v>
      </c>
      <c r="T1162" s="1"/>
      <c r="U1162">
        <v>36900</v>
      </c>
      <c r="V1162" s="1">
        <v>1</v>
      </c>
      <c r="X1162" s="1" t="s">
        <v>36</v>
      </c>
      <c r="Y1162" s="1" t="str">
        <f t="shared" si="162"/>
        <v/>
      </c>
      <c r="AA1162" s="1">
        <v>1507250625</v>
      </c>
      <c r="AB1162" s="1" t="s">
        <v>37</v>
      </c>
    </row>
    <row r="1163" spans="1:28" x14ac:dyDescent="0.2">
      <c r="A1163" s="1">
        <v>1391</v>
      </c>
      <c r="B1163" s="2">
        <v>45478</v>
      </c>
      <c r="C1163" s="1" t="s">
        <v>27</v>
      </c>
      <c r="D1163" s="1" t="s">
        <v>28</v>
      </c>
      <c r="E1163" s="1" t="s">
        <v>29</v>
      </c>
      <c r="F1163" s="1" t="s">
        <v>30</v>
      </c>
      <c r="G1163" s="4">
        <v>73800</v>
      </c>
      <c r="H1163" s="1">
        <v>0</v>
      </c>
      <c r="I1163" s="1">
        <v>3042.9</v>
      </c>
      <c r="J1163" s="1">
        <v>76842.899999999994</v>
      </c>
      <c r="K1163" s="1" t="s">
        <v>50</v>
      </c>
      <c r="L1163" s="1" t="s">
        <v>32</v>
      </c>
      <c r="M1163" s="1">
        <v>1406</v>
      </c>
      <c r="N1163" s="1" t="s">
        <v>32</v>
      </c>
      <c r="P1163" s="1" t="s">
        <v>88</v>
      </c>
      <c r="Q1163" s="1" t="s">
        <v>34</v>
      </c>
      <c r="S1163" s="1" t="s">
        <v>120</v>
      </c>
      <c r="T1163" s="1"/>
      <c r="U1163">
        <v>36900</v>
      </c>
      <c r="V1163" s="1">
        <v>2</v>
      </c>
      <c r="X1163" s="1" t="s">
        <v>36</v>
      </c>
      <c r="Y1163" s="1" t="str">
        <f t="shared" si="162"/>
        <v/>
      </c>
      <c r="AA1163" s="1">
        <v>1507250887</v>
      </c>
      <c r="AB1163" s="1" t="s">
        <v>37</v>
      </c>
    </row>
    <row r="1164" spans="1:28" x14ac:dyDescent="0.2">
      <c r="A1164" s="1">
        <v>1390</v>
      </c>
      <c r="B1164" s="2">
        <v>45478</v>
      </c>
      <c r="C1164" s="1" t="s">
        <v>27</v>
      </c>
      <c r="D1164" s="1" t="s">
        <v>28</v>
      </c>
      <c r="E1164" s="1" t="s">
        <v>29</v>
      </c>
      <c r="F1164" s="1" t="s">
        <v>30</v>
      </c>
      <c r="G1164" s="4">
        <v>36900</v>
      </c>
      <c r="H1164" s="1">
        <v>0</v>
      </c>
      <c r="I1164" s="1">
        <v>3526.2</v>
      </c>
      <c r="J1164" s="1">
        <v>40426.199999999997</v>
      </c>
      <c r="K1164" s="1" t="s">
        <v>86</v>
      </c>
      <c r="L1164" s="1" t="s">
        <v>86</v>
      </c>
      <c r="M1164" s="1">
        <v>1900</v>
      </c>
      <c r="N1164" s="1" t="s">
        <v>87</v>
      </c>
      <c r="P1164" s="1" t="s">
        <v>88</v>
      </c>
      <c r="Q1164" s="1" t="s">
        <v>34</v>
      </c>
      <c r="S1164" s="1" t="s">
        <v>95</v>
      </c>
      <c r="T1164" s="1"/>
      <c r="U1164">
        <v>36900</v>
      </c>
      <c r="V1164" s="1">
        <v>1</v>
      </c>
      <c r="X1164" s="1" t="s">
        <v>36</v>
      </c>
      <c r="Y1164" s="1" t="str">
        <f t="shared" si="162"/>
        <v/>
      </c>
      <c r="AA1164" s="1">
        <v>1507252012</v>
      </c>
      <c r="AB1164" s="1" t="s">
        <v>37</v>
      </c>
    </row>
    <row r="1165" spans="1:28" x14ac:dyDescent="0.2">
      <c r="A1165" s="1">
        <v>1389</v>
      </c>
      <c r="B1165" s="2">
        <v>45478</v>
      </c>
      <c r="C1165" s="1" t="s">
        <v>27</v>
      </c>
      <c r="D1165" s="1" t="s">
        <v>28</v>
      </c>
      <c r="E1165" s="1" t="s">
        <v>29</v>
      </c>
      <c r="F1165" s="1" t="s">
        <v>30</v>
      </c>
      <c r="G1165" s="4">
        <v>36900</v>
      </c>
      <c r="H1165" s="1">
        <v>0</v>
      </c>
      <c r="I1165" s="1">
        <v>2839.5</v>
      </c>
      <c r="J1165" s="1">
        <v>39739.5</v>
      </c>
      <c r="K1165" s="1" t="s">
        <v>613</v>
      </c>
      <c r="L1165" s="1" t="s">
        <v>32</v>
      </c>
      <c r="M1165" s="1">
        <v>1426</v>
      </c>
      <c r="N1165" s="1" t="s">
        <v>32</v>
      </c>
      <c r="P1165" s="1" t="s">
        <v>88</v>
      </c>
      <c r="Q1165" s="1" t="s">
        <v>34</v>
      </c>
      <c r="S1165" s="1" t="s">
        <v>182</v>
      </c>
      <c r="T1165" s="1"/>
      <c r="U1165">
        <v>36900</v>
      </c>
      <c r="V1165" s="1">
        <v>1</v>
      </c>
      <c r="X1165" s="1" t="s">
        <v>36</v>
      </c>
      <c r="Y1165" s="1" t="str">
        <f t="shared" si="162"/>
        <v/>
      </c>
      <c r="AA1165" s="1">
        <v>1507250747</v>
      </c>
      <c r="AB1165" s="1" t="s">
        <v>37</v>
      </c>
    </row>
    <row r="1166" spans="1:28" x14ac:dyDescent="0.2">
      <c r="A1166" s="1">
        <v>1388</v>
      </c>
      <c r="B1166" s="2">
        <v>45478</v>
      </c>
      <c r="C1166" s="1" t="s">
        <v>27</v>
      </c>
      <c r="D1166" s="1" t="s">
        <v>28</v>
      </c>
      <c r="E1166" s="1" t="s">
        <v>29</v>
      </c>
      <c r="F1166" s="1" t="s">
        <v>30</v>
      </c>
      <c r="G1166" s="4">
        <v>36900</v>
      </c>
      <c r="H1166" s="1">
        <v>0</v>
      </c>
      <c r="I1166" s="1">
        <v>3600</v>
      </c>
      <c r="J1166" s="1">
        <v>40500</v>
      </c>
      <c r="K1166" s="1" t="s">
        <v>898</v>
      </c>
      <c r="L1166" s="1" t="s">
        <v>32</v>
      </c>
      <c r="M1166" s="1">
        <v>1407</v>
      </c>
      <c r="N1166" s="1" t="s">
        <v>32</v>
      </c>
      <c r="P1166" s="1" t="s">
        <v>33</v>
      </c>
      <c r="Q1166" s="1" t="s">
        <v>34</v>
      </c>
      <c r="S1166" s="1" t="s">
        <v>242</v>
      </c>
      <c r="T1166" s="1"/>
      <c r="U1166">
        <v>36900</v>
      </c>
      <c r="V1166" s="1">
        <v>1</v>
      </c>
      <c r="X1166" s="1" t="s">
        <v>36</v>
      </c>
      <c r="Y1166" s="1" t="str">
        <f t="shared" si="162"/>
        <v/>
      </c>
      <c r="AA1166" s="1">
        <v>1507252003</v>
      </c>
      <c r="AB1166" s="1" t="s">
        <v>37</v>
      </c>
    </row>
    <row r="1167" spans="1:28" x14ac:dyDescent="0.2">
      <c r="A1167" s="1">
        <v>1387</v>
      </c>
      <c r="B1167" s="2">
        <v>45478</v>
      </c>
      <c r="C1167" s="1" t="s">
        <v>27</v>
      </c>
      <c r="D1167" s="1" t="s">
        <v>28</v>
      </c>
      <c r="E1167" s="1" t="s">
        <v>29</v>
      </c>
      <c r="F1167" s="1" t="s">
        <v>30</v>
      </c>
      <c r="G1167" s="4">
        <v>73800</v>
      </c>
      <c r="H1167" s="1">
        <v>0</v>
      </c>
      <c r="I1167" s="1">
        <v>5358.6</v>
      </c>
      <c r="J1167" s="1">
        <v>79158.600000000006</v>
      </c>
      <c r="K1167" s="1" t="s">
        <v>232</v>
      </c>
      <c r="L1167" s="1" t="s">
        <v>232</v>
      </c>
      <c r="M1167" s="1">
        <v>1832</v>
      </c>
      <c r="N1167" s="1" t="s">
        <v>39</v>
      </c>
      <c r="P1167" s="1" t="s">
        <v>92</v>
      </c>
      <c r="Q1167" s="1" t="s">
        <v>34</v>
      </c>
      <c r="S1167" s="1" t="s">
        <v>136</v>
      </c>
      <c r="T1167" s="1"/>
      <c r="U1167">
        <v>36900</v>
      </c>
      <c r="V1167" s="1">
        <v>2</v>
      </c>
      <c r="X1167" s="1" t="s">
        <v>43</v>
      </c>
      <c r="Y1167" s="1" t="str">
        <f t="shared" si="162"/>
        <v/>
      </c>
      <c r="AA1167" s="1">
        <v>1507251664</v>
      </c>
      <c r="AB1167" s="1" t="s">
        <v>37</v>
      </c>
    </row>
    <row r="1168" spans="1:28" x14ac:dyDescent="0.2">
      <c r="A1168" s="1">
        <v>1386</v>
      </c>
      <c r="B1168" s="2">
        <v>45478</v>
      </c>
      <c r="C1168" s="1" t="s">
        <v>27</v>
      </c>
      <c r="D1168" s="1" t="s">
        <v>28</v>
      </c>
      <c r="E1168" s="1" t="s">
        <v>29</v>
      </c>
      <c r="F1168" s="1" t="s">
        <v>30</v>
      </c>
      <c r="G1168" s="4">
        <v>36900</v>
      </c>
      <c r="H1168" s="1">
        <v>0</v>
      </c>
      <c r="I1168" s="1">
        <v>4148.1000000000004</v>
      </c>
      <c r="J1168" s="1">
        <v>41048.1</v>
      </c>
      <c r="K1168" s="1" t="s">
        <v>86</v>
      </c>
      <c r="L1168" s="1" t="s">
        <v>86</v>
      </c>
      <c r="M1168" s="1">
        <v>1900</v>
      </c>
      <c r="N1168" s="1" t="s">
        <v>87</v>
      </c>
      <c r="P1168" s="1" t="s">
        <v>88</v>
      </c>
      <c r="Q1168" s="1" t="s">
        <v>34</v>
      </c>
      <c r="S1168" s="1" t="s">
        <v>163</v>
      </c>
      <c r="T1168" s="1"/>
      <c r="U1168">
        <v>36900</v>
      </c>
      <c r="V1168" s="1">
        <v>1</v>
      </c>
      <c r="X1168" s="1" t="s">
        <v>36</v>
      </c>
      <c r="Y1168" s="1" t="str">
        <f t="shared" si="162"/>
        <v/>
      </c>
      <c r="AA1168" s="1">
        <v>1507251833</v>
      </c>
      <c r="AB1168" s="1" t="s">
        <v>37</v>
      </c>
    </row>
    <row r="1169" spans="1:28" x14ac:dyDescent="0.2">
      <c r="A1169" s="1">
        <v>1385</v>
      </c>
      <c r="B1169" s="2">
        <v>45478</v>
      </c>
      <c r="C1169" s="1" t="s">
        <v>27</v>
      </c>
      <c r="D1169" s="1" t="s">
        <v>28</v>
      </c>
      <c r="E1169" s="1" t="s">
        <v>29</v>
      </c>
      <c r="F1169" s="1" t="s">
        <v>30</v>
      </c>
      <c r="G1169" s="4">
        <v>36900</v>
      </c>
      <c r="H1169" s="1">
        <v>0</v>
      </c>
      <c r="I1169" s="1">
        <v>2839.5</v>
      </c>
      <c r="J1169" s="1">
        <v>39739.5</v>
      </c>
      <c r="K1169" s="1" t="s">
        <v>181</v>
      </c>
      <c r="L1169" s="1" t="s">
        <v>85</v>
      </c>
      <c r="M1169" s="1">
        <v>1852</v>
      </c>
      <c r="N1169" s="1" t="s">
        <v>39</v>
      </c>
      <c r="P1169" s="1" t="s">
        <v>88</v>
      </c>
      <c r="Q1169" s="1" t="s">
        <v>34</v>
      </c>
      <c r="S1169" s="1" t="s">
        <v>207</v>
      </c>
      <c r="T1169" s="1"/>
      <c r="U1169">
        <v>36900</v>
      </c>
      <c r="V1169" s="1">
        <v>1</v>
      </c>
      <c r="X1169" s="1" t="s">
        <v>36</v>
      </c>
      <c r="Y1169" s="1" t="str">
        <f t="shared" si="162"/>
        <v/>
      </c>
      <c r="AA1169" s="1">
        <v>1507251637</v>
      </c>
      <c r="AB1169" s="1" t="s">
        <v>37</v>
      </c>
    </row>
    <row r="1170" spans="1:28" x14ac:dyDescent="0.2">
      <c r="A1170" s="1">
        <v>1384</v>
      </c>
      <c r="B1170" s="2">
        <v>45478</v>
      </c>
      <c r="C1170" s="1" t="s">
        <v>27</v>
      </c>
      <c r="D1170" s="1" t="s">
        <v>28</v>
      </c>
      <c r="E1170" s="1" t="s">
        <v>29</v>
      </c>
      <c r="F1170" s="1" t="s">
        <v>30</v>
      </c>
      <c r="G1170" s="4">
        <v>73800</v>
      </c>
      <c r="H1170" s="1">
        <v>0</v>
      </c>
      <c r="I1170" s="1">
        <v>4148.1000000000004</v>
      </c>
      <c r="J1170" s="1">
        <v>77948.100000000006</v>
      </c>
      <c r="K1170" s="1" t="s">
        <v>86</v>
      </c>
      <c r="L1170" s="1" t="s">
        <v>86</v>
      </c>
      <c r="M1170" s="1">
        <v>1900</v>
      </c>
      <c r="N1170" s="1" t="s">
        <v>87</v>
      </c>
      <c r="P1170" s="1" t="s">
        <v>88</v>
      </c>
      <c r="Q1170" s="1" t="s">
        <v>34</v>
      </c>
      <c r="S1170" s="1" t="s">
        <v>191</v>
      </c>
      <c r="T1170" s="1"/>
      <c r="U1170">
        <v>36900</v>
      </c>
      <c r="V1170" s="1">
        <v>1</v>
      </c>
      <c r="X1170" s="1" t="s">
        <v>36</v>
      </c>
      <c r="Y1170" s="1" t="str">
        <f t="shared" si="162"/>
        <v/>
      </c>
      <c r="AA1170" s="1">
        <v>1507250926</v>
      </c>
      <c r="AB1170" s="1" t="s">
        <v>37</v>
      </c>
    </row>
    <row r="1171" spans="1:28" x14ac:dyDescent="0.2">
      <c r="A1171" s="1">
        <v>1384</v>
      </c>
      <c r="G1171" s="4">
        <v>0</v>
      </c>
      <c r="I1171" s="1">
        <v>0</v>
      </c>
      <c r="J1171" s="1">
        <v>0</v>
      </c>
      <c r="S1171" s="1" t="s">
        <v>226</v>
      </c>
      <c r="T1171" s="1"/>
      <c r="U1171">
        <v>36900</v>
      </c>
      <c r="V1171" s="1">
        <v>1</v>
      </c>
      <c r="AB1171" s="1" t="s">
        <v>37</v>
      </c>
    </row>
    <row r="1172" spans="1:28" x14ac:dyDescent="0.2">
      <c r="A1172" s="1">
        <v>1383</v>
      </c>
      <c r="B1172" s="2">
        <v>45478</v>
      </c>
      <c r="C1172" s="1" t="s">
        <v>27</v>
      </c>
      <c r="D1172" s="1" t="s">
        <v>28</v>
      </c>
      <c r="E1172" s="1" t="s">
        <v>29</v>
      </c>
      <c r="F1172" s="1" t="s">
        <v>30</v>
      </c>
      <c r="G1172" s="4">
        <v>36900</v>
      </c>
      <c r="H1172" s="1">
        <v>0</v>
      </c>
      <c r="I1172" s="1">
        <v>2839.5</v>
      </c>
      <c r="J1172" s="1">
        <v>39739.5</v>
      </c>
      <c r="K1172" s="1" t="s">
        <v>165</v>
      </c>
      <c r="L1172" s="1" t="s">
        <v>32</v>
      </c>
      <c r="M1172" s="1">
        <v>1431</v>
      </c>
      <c r="N1172" s="1" t="s">
        <v>32</v>
      </c>
      <c r="P1172" s="1" t="s">
        <v>88</v>
      </c>
      <c r="Q1172" s="1" t="s">
        <v>34</v>
      </c>
      <c r="S1172" s="1" t="s">
        <v>433</v>
      </c>
      <c r="T1172" s="1"/>
      <c r="U1172">
        <v>36900</v>
      </c>
      <c r="V1172" s="1">
        <v>1</v>
      </c>
      <c r="X1172" s="1" t="s">
        <v>36</v>
      </c>
      <c r="Y1172" s="1" t="str">
        <f t="shared" ref="Y1172:Y1175" si="163">""</f>
        <v/>
      </c>
      <c r="AA1172" s="1">
        <v>1507251470</v>
      </c>
      <c r="AB1172" s="1" t="s">
        <v>37</v>
      </c>
    </row>
    <row r="1173" spans="1:28" x14ac:dyDescent="0.2">
      <c r="A1173" s="1">
        <v>1382</v>
      </c>
      <c r="B1173" s="2">
        <v>45478</v>
      </c>
      <c r="C1173" s="1" t="s">
        <v>27</v>
      </c>
      <c r="D1173" s="1" t="s">
        <v>28</v>
      </c>
      <c r="E1173" s="1" t="s">
        <v>29</v>
      </c>
      <c r="F1173" s="1" t="s">
        <v>30</v>
      </c>
      <c r="G1173" s="4">
        <v>36900</v>
      </c>
      <c r="H1173" s="1">
        <v>0</v>
      </c>
      <c r="I1173" s="1">
        <v>4882.5</v>
      </c>
      <c r="J1173" s="1">
        <v>41782.5</v>
      </c>
      <c r="L1173" s="1" t="s">
        <v>899</v>
      </c>
      <c r="M1173" s="1">
        <v>1824</v>
      </c>
      <c r="N1173" s="1" t="s">
        <v>39</v>
      </c>
      <c r="P1173" s="1" t="s">
        <v>92</v>
      </c>
      <c r="Q1173" s="1" t="s">
        <v>34</v>
      </c>
      <c r="S1173" s="1" t="s">
        <v>121</v>
      </c>
      <c r="T1173" s="1"/>
      <c r="U1173">
        <v>36900</v>
      </c>
      <c r="V1173" s="1">
        <v>1</v>
      </c>
      <c r="X1173" s="1" t="s">
        <v>43</v>
      </c>
      <c r="Y1173" s="1" t="str">
        <f t="shared" si="163"/>
        <v/>
      </c>
      <c r="AA1173" s="1">
        <v>1507251051</v>
      </c>
      <c r="AB1173" s="1" t="s">
        <v>37</v>
      </c>
    </row>
    <row r="1174" spans="1:28" x14ac:dyDescent="0.2">
      <c r="A1174" s="1">
        <v>1381</v>
      </c>
      <c r="B1174" s="2">
        <v>45478</v>
      </c>
      <c r="C1174" s="1" t="s">
        <v>27</v>
      </c>
      <c r="D1174" s="1" t="s">
        <v>28</v>
      </c>
      <c r="E1174" s="1" t="s">
        <v>29</v>
      </c>
      <c r="F1174" s="1" t="s">
        <v>30</v>
      </c>
      <c r="G1174" s="4">
        <v>36900</v>
      </c>
      <c r="H1174" s="1">
        <v>0</v>
      </c>
      <c r="I1174" s="1">
        <v>3526.2</v>
      </c>
      <c r="J1174" s="1">
        <v>40426.199999999997</v>
      </c>
      <c r="K1174" s="1" t="s">
        <v>86</v>
      </c>
      <c r="L1174" s="1" t="s">
        <v>86</v>
      </c>
      <c r="M1174" s="1">
        <v>1900</v>
      </c>
      <c r="N1174" s="1" t="s">
        <v>87</v>
      </c>
      <c r="P1174" s="1" t="s">
        <v>88</v>
      </c>
      <c r="Q1174" s="1" t="s">
        <v>260</v>
      </c>
      <c r="S1174" s="1" t="s">
        <v>191</v>
      </c>
      <c r="T1174" s="1"/>
      <c r="U1174">
        <v>36900</v>
      </c>
      <c r="V1174" s="1">
        <v>1</v>
      </c>
      <c r="X1174" s="1" t="s">
        <v>36</v>
      </c>
      <c r="Y1174" s="1" t="str">
        <f t="shared" si="163"/>
        <v/>
      </c>
      <c r="AA1174" s="1">
        <v>1507250941</v>
      </c>
      <c r="AB1174" s="1" t="s">
        <v>37</v>
      </c>
    </row>
    <row r="1175" spans="1:28" x14ac:dyDescent="0.2">
      <c r="A1175" s="1">
        <v>1380</v>
      </c>
      <c r="B1175" s="2">
        <v>45478</v>
      </c>
      <c r="C1175" s="1" t="s">
        <v>27</v>
      </c>
      <c r="D1175" s="1" t="s">
        <v>28</v>
      </c>
      <c r="E1175" s="1" t="s">
        <v>29</v>
      </c>
      <c r="F1175" s="1" t="s">
        <v>30</v>
      </c>
      <c r="G1175" s="4">
        <v>73800</v>
      </c>
      <c r="H1175" s="1">
        <v>0</v>
      </c>
      <c r="I1175" s="1">
        <v>3600</v>
      </c>
      <c r="J1175" s="1">
        <v>77400</v>
      </c>
      <c r="K1175" s="1" t="s">
        <v>491</v>
      </c>
      <c r="L1175" s="1" t="s">
        <v>32</v>
      </c>
      <c r="M1175" s="1">
        <v>1437</v>
      </c>
      <c r="N1175" s="1" t="s">
        <v>32</v>
      </c>
      <c r="P1175" s="1" t="s">
        <v>33</v>
      </c>
      <c r="Q1175" s="1" t="s">
        <v>34</v>
      </c>
      <c r="S1175" s="1" t="s">
        <v>105</v>
      </c>
      <c r="T1175" s="1"/>
      <c r="U1175">
        <v>36900</v>
      </c>
      <c r="V1175" s="1">
        <v>1</v>
      </c>
      <c r="X1175" s="1" t="s">
        <v>36</v>
      </c>
      <c r="Y1175" s="1" t="str">
        <f t="shared" si="163"/>
        <v/>
      </c>
      <c r="AA1175" s="1">
        <v>1507250100</v>
      </c>
      <c r="AB1175" s="1" t="s">
        <v>37</v>
      </c>
    </row>
    <row r="1176" spans="1:28" x14ac:dyDescent="0.2">
      <c r="A1176" s="1">
        <v>1380</v>
      </c>
      <c r="G1176" s="4">
        <v>0</v>
      </c>
      <c r="I1176" s="1">
        <v>0</v>
      </c>
      <c r="J1176" s="1">
        <v>0</v>
      </c>
      <c r="S1176" s="1" t="s">
        <v>121</v>
      </c>
      <c r="T1176" s="1"/>
      <c r="U1176">
        <v>36900</v>
      </c>
      <c r="V1176" s="1">
        <v>1</v>
      </c>
      <c r="AB1176" s="1" t="s">
        <v>37</v>
      </c>
    </row>
    <row r="1177" spans="1:28" x14ac:dyDescent="0.2">
      <c r="A1177" s="1">
        <v>1379</v>
      </c>
      <c r="B1177" s="2">
        <v>45478</v>
      </c>
      <c r="C1177" s="1" t="s">
        <v>27</v>
      </c>
      <c r="D1177" s="1" t="s">
        <v>28</v>
      </c>
      <c r="E1177" s="1" t="s">
        <v>29</v>
      </c>
      <c r="F1177" s="1" t="s">
        <v>30</v>
      </c>
      <c r="G1177" s="4">
        <v>36900</v>
      </c>
      <c r="H1177" s="1">
        <v>0</v>
      </c>
      <c r="I1177" s="1">
        <v>2839.5</v>
      </c>
      <c r="J1177" s="1">
        <v>39739.5</v>
      </c>
      <c r="K1177" s="1" t="s">
        <v>900</v>
      </c>
      <c r="L1177" s="1" t="s">
        <v>175</v>
      </c>
      <c r="M1177" s="1">
        <v>1609</v>
      </c>
      <c r="N1177" s="1" t="s">
        <v>39</v>
      </c>
      <c r="P1177" s="1" t="s">
        <v>88</v>
      </c>
      <c r="Q1177" s="1" t="s">
        <v>34</v>
      </c>
      <c r="S1177" s="1" t="s">
        <v>828</v>
      </c>
      <c r="T1177" s="1"/>
      <c r="U1177">
        <v>36900</v>
      </c>
      <c r="V1177" s="1">
        <v>1</v>
      </c>
      <c r="X1177" s="1" t="s">
        <v>36</v>
      </c>
      <c r="Y1177" s="1" t="str">
        <f t="shared" ref="Y1177:Y1181" si="164">""</f>
        <v/>
      </c>
      <c r="AA1177" s="1">
        <v>1507252190</v>
      </c>
      <c r="AB1177" s="1" t="s">
        <v>37</v>
      </c>
    </row>
    <row r="1178" spans="1:28" x14ac:dyDescent="0.2">
      <c r="A1178" s="1">
        <v>1378</v>
      </c>
      <c r="B1178" s="2">
        <v>45478</v>
      </c>
      <c r="C1178" s="1" t="s">
        <v>27</v>
      </c>
      <c r="D1178" s="1" t="s">
        <v>28</v>
      </c>
      <c r="E1178" s="1" t="s">
        <v>29</v>
      </c>
      <c r="F1178" s="1" t="s">
        <v>30</v>
      </c>
      <c r="G1178" s="4">
        <v>36900</v>
      </c>
      <c r="H1178" s="1">
        <v>0</v>
      </c>
      <c r="I1178" s="1">
        <v>5854.5</v>
      </c>
      <c r="J1178" s="1">
        <v>42754.5</v>
      </c>
      <c r="K1178" s="1" t="s">
        <v>86</v>
      </c>
      <c r="L1178" s="1" t="s">
        <v>86</v>
      </c>
      <c r="M1178" s="1">
        <v>1900</v>
      </c>
      <c r="N1178" s="1" t="s">
        <v>87</v>
      </c>
      <c r="P1178" s="1" t="s">
        <v>92</v>
      </c>
      <c r="Q1178" s="1" t="s">
        <v>34</v>
      </c>
      <c r="S1178" s="1" t="s">
        <v>169</v>
      </c>
      <c r="T1178" s="1"/>
      <c r="U1178">
        <v>36900</v>
      </c>
      <c r="V1178" s="1">
        <v>1</v>
      </c>
      <c r="X1178" s="1" t="s">
        <v>36</v>
      </c>
      <c r="Y1178" s="1" t="str">
        <f t="shared" si="164"/>
        <v/>
      </c>
      <c r="AA1178" s="1">
        <v>1507251891</v>
      </c>
      <c r="AB1178" s="1" t="s">
        <v>37</v>
      </c>
    </row>
    <row r="1179" spans="1:28" x14ac:dyDescent="0.2">
      <c r="A1179" s="1">
        <v>1377</v>
      </c>
      <c r="B1179" s="2">
        <v>45478</v>
      </c>
      <c r="C1179" s="1" t="s">
        <v>27</v>
      </c>
      <c r="D1179" s="1" t="s">
        <v>28</v>
      </c>
      <c r="E1179" s="1" t="s">
        <v>29</v>
      </c>
      <c r="F1179" s="1" t="s">
        <v>30</v>
      </c>
      <c r="G1179" s="4">
        <v>36900</v>
      </c>
      <c r="H1179" s="1">
        <v>0</v>
      </c>
      <c r="I1179" s="1">
        <v>3526.2</v>
      </c>
      <c r="J1179" s="1">
        <v>40426.199999999997</v>
      </c>
      <c r="K1179" s="1" t="s">
        <v>125</v>
      </c>
      <c r="L1179" s="1" t="s">
        <v>125</v>
      </c>
      <c r="M1179" s="1">
        <v>2000</v>
      </c>
      <c r="N1179" s="1" t="s">
        <v>126</v>
      </c>
      <c r="P1179" s="1" t="s">
        <v>88</v>
      </c>
      <c r="Q1179" s="1" t="s">
        <v>34</v>
      </c>
      <c r="S1179" s="1" t="s">
        <v>570</v>
      </c>
      <c r="T1179" s="1"/>
      <c r="U1179">
        <v>36900</v>
      </c>
      <c r="V1179" s="1">
        <v>1</v>
      </c>
      <c r="X1179" s="1" t="s">
        <v>43</v>
      </c>
      <c r="Y1179" s="1" t="str">
        <f t="shared" si="164"/>
        <v/>
      </c>
      <c r="AA1179" s="1">
        <v>1507251942</v>
      </c>
      <c r="AB1179" s="1" t="s">
        <v>37</v>
      </c>
    </row>
    <row r="1180" spans="1:28" x14ac:dyDescent="0.2">
      <c r="A1180" s="1">
        <v>1376</v>
      </c>
      <c r="B1180" s="2">
        <v>45478</v>
      </c>
      <c r="C1180" s="1" t="s">
        <v>27</v>
      </c>
      <c r="D1180" s="1" t="s">
        <v>28</v>
      </c>
      <c r="E1180" s="1" t="s">
        <v>29</v>
      </c>
      <c r="F1180" s="1" t="s">
        <v>30</v>
      </c>
      <c r="G1180" s="4">
        <v>36900</v>
      </c>
      <c r="H1180" s="1">
        <v>0</v>
      </c>
      <c r="I1180" s="1">
        <v>2839.5</v>
      </c>
      <c r="J1180" s="1">
        <v>39739.5</v>
      </c>
      <c r="K1180" s="1" t="s">
        <v>432</v>
      </c>
      <c r="L1180" s="1" t="s">
        <v>32</v>
      </c>
      <c r="M1180" s="1">
        <v>1428</v>
      </c>
      <c r="N1180" s="1" t="s">
        <v>32</v>
      </c>
      <c r="P1180" s="1" t="s">
        <v>88</v>
      </c>
      <c r="Q1180" s="1" t="s">
        <v>34</v>
      </c>
      <c r="S1180" s="1" t="s">
        <v>497</v>
      </c>
      <c r="T1180" s="1"/>
      <c r="U1180">
        <v>36900</v>
      </c>
      <c r="V1180" s="1">
        <v>1</v>
      </c>
      <c r="X1180" s="1" t="s">
        <v>36</v>
      </c>
      <c r="Y1180" s="1" t="str">
        <f t="shared" si="164"/>
        <v/>
      </c>
      <c r="AA1180" s="1">
        <v>1507252195</v>
      </c>
      <c r="AB1180" s="1" t="s">
        <v>37</v>
      </c>
    </row>
    <row r="1181" spans="1:28" x14ac:dyDescent="0.2">
      <c r="A1181" s="1">
        <v>1375</v>
      </c>
      <c r="B1181" s="2">
        <v>45478</v>
      </c>
      <c r="C1181" s="1" t="s">
        <v>27</v>
      </c>
      <c r="D1181" s="1" t="s">
        <v>28</v>
      </c>
      <c r="E1181" s="1" t="s">
        <v>29</v>
      </c>
      <c r="F1181" s="1" t="s">
        <v>30</v>
      </c>
      <c r="G1181" s="4">
        <v>73800</v>
      </c>
      <c r="H1181" s="1">
        <v>0</v>
      </c>
      <c r="I1181" s="1">
        <v>6587.1</v>
      </c>
      <c r="J1181" s="1">
        <v>80387.100000000006</v>
      </c>
      <c r="K1181" s="1" t="s">
        <v>138</v>
      </c>
      <c r="L1181" s="1" t="s">
        <v>116</v>
      </c>
      <c r="M1181" s="1">
        <v>3400</v>
      </c>
      <c r="N1181" s="1" t="s">
        <v>143</v>
      </c>
      <c r="P1181" s="1" t="s">
        <v>92</v>
      </c>
      <c r="Q1181" s="1" t="s">
        <v>34</v>
      </c>
      <c r="S1181" s="1" t="s">
        <v>411</v>
      </c>
      <c r="T1181" s="1"/>
      <c r="U1181">
        <v>36900</v>
      </c>
      <c r="V1181" s="1">
        <v>1</v>
      </c>
      <c r="X1181" s="1" t="s">
        <v>36</v>
      </c>
      <c r="Y1181" s="1" t="str">
        <f t="shared" si="164"/>
        <v/>
      </c>
      <c r="AA1181" s="1">
        <v>1507249577</v>
      </c>
      <c r="AB1181" s="1" t="s">
        <v>37</v>
      </c>
    </row>
    <row r="1182" spans="1:28" x14ac:dyDescent="0.2">
      <c r="A1182" s="1">
        <v>1375</v>
      </c>
      <c r="G1182" s="4">
        <v>0</v>
      </c>
      <c r="I1182" s="1">
        <v>0</v>
      </c>
      <c r="J1182" s="1">
        <v>0</v>
      </c>
      <c r="S1182" s="1" t="s">
        <v>385</v>
      </c>
      <c r="T1182" s="1"/>
      <c r="U1182">
        <v>36900</v>
      </c>
      <c r="V1182" s="1">
        <v>1</v>
      </c>
      <c r="AB1182" s="1" t="s">
        <v>37</v>
      </c>
    </row>
    <row r="1183" spans="1:28" x14ac:dyDescent="0.2">
      <c r="A1183" s="1">
        <v>1374</v>
      </c>
      <c r="B1183" s="2">
        <v>45478</v>
      </c>
      <c r="C1183" s="1" t="s">
        <v>27</v>
      </c>
      <c r="D1183" s="1" t="s">
        <v>28</v>
      </c>
      <c r="E1183" s="1" t="s">
        <v>29</v>
      </c>
      <c r="F1183" s="1" t="s">
        <v>30</v>
      </c>
      <c r="G1183" s="4">
        <v>36900</v>
      </c>
      <c r="H1183" s="1">
        <v>0</v>
      </c>
      <c r="I1183" s="1">
        <v>3526.2</v>
      </c>
      <c r="J1183" s="1">
        <v>40426.199999999997</v>
      </c>
      <c r="K1183" s="1" t="s">
        <v>86</v>
      </c>
      <c r="L1183" s="1" t="s">
        <v>86</v>
      </c>
      <c r="M1183" s="1">
        <v>1900</v>
      </c>
      <c r="N1183" s="1" t="s">
        <v>87</v>
      </c>
      <c r="P1183" s="1" t="s">
        <v>88</v>
      </c>
      <c r="Q1183" s="1" t="s">
        <v>34</v>
      </c>
      <c r="S1183" s="1" t="s">
        <v>95</v>
      </c>
      <c r="T1183" s="1"/>
      <c r="U1183">
        <v>36900</v>
      </c>
      <c r="V1183" s="1">
        <v>1</v>
      </c>
      <c r="X1183" s="1" t="s">
        <v>36</v>
      </c>
      <c r="Y1183" s="1" t="str">
        <f t="shared" ref="Y1183:Y1191" si="165">""</f>
        <v/>
      </c>
      <c r="AA1183" s="1">
        <v>1507251795</v>
      </c>
      <c r="AB1183" s="1" t="s">
        <v>37</v>
      </c>
    </row>
    <row r="1184" spans="1:28" x14ac:dyDescent="0.2">
      <c r="A1184" s="1">
        <v>1373</v>
      </c>
      <c r="B1184" s="2">
        <v>45478</v>
      </c>
      <c r="C1184" s="1" t="s">
        <v>27</v>
      </c>
      <c r="D1184" s="1" t="s">
        <v>28</v>
      </c>
      <c r="E1184" s="1" t="s">
        <v>29</v>
      </c>
      <c r="F1184" s="1" t="s">
        <v>30</v>
      </c>
      <c r="G1184" s="4">
        <v>36900</v>
      </c>
      <c r="H1184" s="1">
        <v>0</v>
      </c>
      <c r="I1184" s="1">
        <v>2839.5</v>
      </c>
      <c r="J1184" s="1">
        <v>39739.5</v>
      </c>
      <c r="K1184" s="1" t="s">
        <v>232</v>
      </c>
      <c r="L1184" s="1" t="s">
        <v>232</v>
      </c>
      <c r="M1184" s="1">
        <v>1832</v>
      </c>
      <c r="N1184" s="1" t="s">
        <v>39</v>
      </c>
      <c r="P1184" s="1" t="s">
        <v>88</v>
      </c>
      <c r="Q1184" s="1" t="s">
        <v>34</v>
      </c>
      <c r="S1184" s="1" t="s">
        <v>235</v>
      </c>
      <c r="T1184" s="1"/>
      <c r="U1184">
        <v>36900</v>
      </c>
      <c r="V1184" s="1">
        <v>1</v>
      </c>
      <c r="X1184" s="1" t="s">
        <v>36</v>
      </c>
      <c r="Y1184" s="1" t="str">
        <f t="shared" si="165"/>
        <v/>
      </c>
      <c r="AA1184" s="1">
        <v>1507251009</v>
      </c>
      <c r="AB1184" s="1" t="s">
        <v>37</v>
      </c>
    </row>
    <row r="1185" spans="1:28" x14ac:dyDescent="0.2">
      <c r="A1185" s="1">
        <v>1372</v>
      </c>
      <c r="B1185" s="2">
        <v>45478</v>
      </c>
      <c r="C1185" s="1" t="s">
        <v>27</v>
      </c>
      <c r="D1185" s="1" t="s">
        <v>28</v>
      </c>
      <c r="E1185" s="1" t="s">
        <v>29</v>
      </c>
      <c r="F1185" s="1" t="s">
        <v>30</v>
      </c>
      <c r="G1185" s="4">
        <v>36900</v>
      </c>
      <c r="H1185" s="1">
        <v>0</v>
      </c>
      <c r="I1185" s="1">
        <v>2839.5</v>
      </c>
      <c r="J1185" s="1">
        <v>39739.5</v>
      </c>
      <c r="K1185" s="1" t="s">
        <v>259</v>
      </c>
      <c r="L1185" s="1" t="s">
        <v>69</v>
      </c>
      <c r="M1185" s="1">
        <v>1752</v>
      </c>
      <c r="N1185" s="1" t="s">
        <v>39</v>
      </c>
      <c r="P1185" s="1" t="s">
        <v>88</v>
      </c>
      <c r="Q1185" s="1" t="s">
        <v>34</v>
      </c>
      <c r="S1185" s="1" t="s">
        <v>233</v>
      </c>
      <c r="T1185" s="1"/>
      <c r="U1185">
        <v>36900</v>
      </c>
      <c r="V1185" s="1">
        <v>1</v>
      </c>
      <c r="X1185" s="1" t="s">
        <v>43</v>
      </c>
      <c r="Y1185" s="1" t="str">
        <f t="shared" si="165"/>
        <v/>
      </c>
      <c r="AA1185" s="1">
        <v>1507252270</v>
      </c>
      <c r="AB1185" s="1" t="s">
        <v>37</v>
      </c>
    </row>
    <row r="1186" spans="1:28" x14ac:dyDescent="0.2">
      <c r="A1186" s="1">
        <v>1371</v>
      </c>
      <c r="B1186" s="2">
        <v>45478</v>
      </c>
      <c r="C1186" s="1" t="s">
        <v>27</v>
      </c>
      <c r="D1186" s="1" t="s">
        <v>28</v>
      </c>
      <c r="E1186" s="1" t="s">
        <v>29</v>
      </c>
      <c r="F1186" s="1" t="s">
        <v>30</v>
      </c>
      <c r="G1186" s="4">
        <v>35100</v>
      </c>
      <c r="H1186" s="1">
        <v>0</v>
      </c>
      <c r="I1186" s="1">
        <v>2839.5</v>
      </c>
      <c r="J1186" s="1">
        <v>37939.5</v>
      </c>
      <c r="K1186" s="1" t="s">
        <v>66</v>
      </c>
      <c r="L1186" s="1" t="s">
        <v>66</v>
      </c>
      <c r="M1186" s="1">
        <v>1744</v>
      </c>
      <c r="N1186" s="1" t="s">
        <v>39</v>
      </c>
      <c r="P1186" s="1" t="s">
        <v>88</v>
      </c>
      <c r="Q1186" s="1" t="s">
        <v>34</v>
      </c>
      <c r="S1186" s="1" t="s">
        <v>292</v>
      </c>
      <c r="T1186" s="1"/>
      <c r="U1186">
        <v>35100</v>
      </c>
      <c r="V1186" s="1">
        <v>1</v>
      </c>
      <c r="X1186" s="1" t="s">
        <v>36</v>
      </c>
      <c r="Y1186" s="1" t="str">
        <f t="shared" si="165"/>
        <v/>
      </c>
      <c r="AA1186" s="1">
        <v>1507252553</v>
      </c>
      <c r="AB1186" s="1" t="s">
        <v>37</v>
      </c>
    </row>
    <row r="1187" spans="1:28" x14ac:dyDescent="0.2">
      <c r="A1187" s="1">
        <v>1370</v>
      </c>
      <c r="B1187" s="2">
        <v>45478</v>
      </c>
      <c r="C1187" s="1" t="s">
        <v>27</v>
      </c>
      <c r="D1187" s="1" t="s">
        <v>28</v>
      </c>
      <c r="E1187" s="1" t="s">
        <v>29</v>
      </c>
      <c r="F1187" s="1" t="s">
        <v>30</v>
      </c>
      <c r="G1187" s="4">
        <v>36900</v>
      </c>
      <c r="H1187" s="1">
        <v>0</v>
      </c>
      <c r="I1187" s="1">
        <v>0</v>
      </c>
      <c r="J1187" s="1">
        <v>36900</v>
      </c>
      <c r="K1187" s="1" t="s">
        <v>48</v>
      </c>
      <c r="L1187" s="1" t="s">
        <v>48</v>
      </c>
      <c r="M1187" s="1">
        <v>1878</v>
      </c>
      <c r="N1187" s="1" t="s">
        <v>39</v>
      </c>
      <c r="P1187" s="1" t="s">
        <v>40</v>
      </c>
      <c r="Q1187" s="1" t="s">
        <v>34</v>
      </c>
      <c r="S1187" s="1" t="s">
        <v>117</v>
      </c>
      <c r="T1187" s="1"/>
      <c r="U1187">
        <v>36900</v>
      </c>
      <c r="V1187" s="1">
        <v>1</v>
      </c>
      <c r="X1187" s="1" t="s">
        <v>36</v>
      </c>
      <c r="Y1187" s="1" t="str">
        <f t="shared" si="165"/>
        <v/>
      </c>
      <c r="AA1187" s="1">
        <v>1507250837</v>
      </c>
      <c r="AB1187" s="1" t="s">
        <v>37</v>
      </c>
    </row>
    <row r="1188" spans="1:28" x14ac:dyDescent="0.2">
      <c r="A1188" s="1">
        <v>1369</v>
      </c>
      <c r="B1188" s="2">
        <v>45478</v>
      </c>
      <c r="C1188" s="1" t="s">
        <v>27</v>
      </c>
      <c r="D1188" s="1" t="s">
        <v>28</v>
      </c>
      <c r="E1188" s="1" t="s">
        <v>29</v>
      </c>
      <c r="F1188" s="1" t="s">
        <v>30</v>
      </c>
      <c r="G1188" s="4">
        <v>36900</v>
      </c>
      <c r="H1188" s="1">
        <v>0</v>
      </c>
      <c r="I1188" s="1">
        <v>5854.5</v>
      </c>
      <c r="J1188" s="1">
        <v>42754.5</v>
      </c>
      <c r="L1188" s="1" t="s">
        <v>901</v>
      </c>
      <c r="M1188" s="1">
        <v>7607</v>
      </c>
      <c r="N1188" s="1" t="s">
        <v>87</v>
      </c>
      <c r="P1188" s="1" t="s">
        <v>92</v>
      </c>
      <c r="Q1188" s="1" t="s">
        <v>34</v>
      </c>
      <c r="S1188" s="1" t="s">
        <v>659</v>
      </c>
      <c r="T1188" s="1"/>
      <c r="U1188">
        <v>36900</v>
      </c>
      <c r="V1188" s="1">
        <v>1</v>
      </c>
      <c r="X1188" s="1" t="s">
        <v>36</v>
      </c>
      <c r="Y1188" s="1" t="str">
        <f t="shared" si="165"/>
        <v/>
      </c>
      <c r="AA1188" s="1">
        <v>1507251446</v>
      </c>
      <c r="AB1188" s="1" t="s">
        <v>37</v>
      </c>
    </row>
    <row r="1189" spans="1:28" x14ac:dyDescent="0.2">
      <c r="A1189" s="1">
        <v>1368</v>
      </c>
      <c r="B1189" s="2">
        <v>45478</v>
      </c>
      <c r="C1189" s="1" t="s">
        <v>27</v>
      </c>
      <c r="D1189" s="1" t="s">
        <v>28</v>
      </c>
      <c r="E1189" s="1" t="s">
        <v>29</v>
      </c>
      <c r="F1189" s="1" t="s">
        <v>30</v>
      </c>
      <c r="G1189" s="4">
        <v>36900</v>
      </c>
      <c r="H1189" s="1">
        <v>0</v>
      </c>
      <c r="I1189" s="1">
        <v>0</v>
      </c>
      <c r="J1189" s="1">
        <v>36900</v>
      </c>
      <c r="K1189" s="1" t="s">
        <v>902</v>
      </c>
      <c r="L1189" s="1" t="s">
        <v>62</v>
      </c>
      <c r="M1189" s="1">
        <v>1886</v>
      </c>
      <c r="N1189" s="1" t="s">
        <v>39</v>
      </c>
      <c r="P1189" s="1" t="s">
        <v>40</v>
      </c>
      <c r="Q1189" s="1" t="s">
        <v>34</v>
      </c>
      <c r="S1189" s="1" t="s">
        <v>147</v>
      </c>
      <c r="T1189" s="1"/>
      <c r="U1189">
        <v>36900</v>
      </c>
      <c r="V1189" s="1">
        <v>1</v>
      </c>
      <c r="X1189" s="1" t="s">
        <v>36</v>
      </c>
      <c r="Y1189" s="1" t="str">
        <f t="shared" si="165"/>
        <v/>
      </c>
      <c r="AA1189" s="1">
        <v>1507251053</v>
      </c>
      <c r="AB1189" s="1" t="s">
        <v>37</v>
      </c>
    </row>
    <row r="1190" spans="1:28" x14ac:dyDescent="0.2">
      <c r="A1190" s="1">
        <v>1367</v>
      </c>
      <c r="B1190" s="2">
        <v>45478</v>
      </c>
      <c r="C1190" s="1" t="s">
        <v>27</v>
      </c>
      <c r="D1190" s="1" t="s">
        <v>28</v>
      </c>
      <c r="E1190" s="1" t="s">
        <v>29</v>
      </c>
      <c r="F1190" s="1" t="s">
        <v>30</v>
      </c>
      <c r="G1190" s="4">
        <v>36900</v>
      </c>
      <c r="H1190" s="1">
        <v>0</v>
      </c>
      <c r="I1190" s="1">
        <v>3042.9</v>
      </c>
      <c r="J1190" s="1">
        <v>39942.9</v>
      </c>
      <c r="K1190" s="1" t="s">
        <v>122</v>
      </c>
      <c r="L1190" s="1" t="s">
        <v>122</v>
      </c>
      <c r="M1190" s="1">
        <v>1714</v>
      </c>
      <c r="N1190" s="1" t="s">
        <v>39</v>
      </c>
      <c r="P1190" s="1" t="s">
        <v>88</v>
      </c>
      <c r="Q1190" s="1" t="s">
        <v>34</v>
      </c>
      <c r="S1190" s="1" t="s">
        <v>903</v>
      </c>
      <c r="T1190" s="1"/>
      <c r="U1190">
        <v>36900</v>
      </c>
      <c r="V1190" s="1">
        <v>1</v>
      </c>
      <c r="X1190" s="1" t="s">
        <v>43</v>
      </c>
      <c r="Y1190" s="1" t="str">
        <f t="shared" si="165"/>
        <v/>
      </c>
      <c r="AA1190" s="1">
        <v>1507251368</v>
      </c>
      <c r="AB1190" s="1" t="s">
        <v>37</v>
      </c>
    </row>
    <row r="1191" spans="1:28" x14ac:dyDescent="0.2">
      <c r="A1191" s="1">
        <v>1366</v>
      </c>
      <c r="B1191" s="2">
        <v>45478</v>
      </c>
      <c r="C1191" s="1" t="s">
        <v>27</v>
      </c>
      <c r="D1191" s="1" t="s">
        <v>28</v>
      </c>
      <c r="E1191" s="1" t="s">
        <v>29</v>
      </c>
      <c r="F1191" s="1" t="s">
        <v>30</v>
      </c>
      <c r="G1191" s="4">
        <v>110700</v>
      </c>
      <c r="H1191" s="1">
        <v>0</v>
      </c>
      <c r="I1191" s="1">
        <v>0</v>
      </c>
      <c r="J1191" s="1">
        <v>110700</v>
      </c>
      <c r="K1191" s="1" t="s">
        <v>904</v>
      </c>
      <c r="L1191" s="1" t="s">
        <v>86</v>
      </c>
      <c r="M1191" s="1">
        <v>1900</v>
      </c>
      <c r="N1191" s="1" t="s">
        <v>87</v>
      </c>
      <c r="P1191" s="1" t="s">
        <v>92</v>
      </c>
      <c r="Q1191" s="1" t="s">
        <v>34</v>
      </c>
      <c r="S1191" s="1" t="s">
        <v>431</v>
      </c>
      <c r="T1191" s="1"/>
      <c r="U1191">
        <v>36900</v>
      </c>
      <c r="V1191" s="1">
        <v>1</v>
      </c>
      <c r="X1191" s="1" t="s">
        <v>43</v>
      </c>
      <c r="Y1191" s="1" t="str">
        <f t="shared" si="165"/>
        <v/>
      </c>
      <c r="AA1191" s="1">
        <v>1507250714</v>
      </c>
      <c r="AB1191" s="1" t="s">
        <v>37</v>
      </c>
    </row>
    <row r="1192" spans="1:28" x14ac:dyDescent="0.2">
      <c r="A1192" s="1">
        <v>1366</v>
      </c>
      <c r="G1192" s="4">
        <v>0</v>
      </c>
      <c r="I1192" s="1">
        <v>0</v>
      </c>
      <c r="J1192" s="1">
        <v>0</v>
      </c>
      <c r="S1192" s="1" t="s">
        <v>437</v>
      </c>
      <c r="T1192" s="1"/>
      <c r="U1192">
        <v>36900</v>
      </c>
      <c r="V1192" s="1">
        <v>1</v>
      </c>
      <c r="AB1192" s="1" t="s">
        <v>37</v>
      </c>
    </row>
    <row r="1193" spans="1:28" x14ac:dyDescent="0.2">
      <c r="A1193" s="1">
        <v>1366</v>
      </c>
      <c r="G1193" s="4">
        <v>0</v>
      </c>
      <c r="I1193" s="1">
        <v>0</v>
      </c>
      <c r="J1193" s="1">
        <v>0</v>
      </c>
      <c r="S1193" s="1" t="s">
        <v>419</v>
      </c>
      <c r="T1193" s="1"/>
      <c r="U1193">
        <v>36900</v>
      </c>
      <c r="V1193" s="1">
        <v>1</v>
      </c>
      <c r="AB1193" s="1" t="s">
        <v>37</v>
      </c>
    </row>
    <row r="1194" spans="1:28" x14ac:dyDescent="0.2">
      <c r="A1194" s="1">
        <v>1365</v>
      </c>
      <c r="B1194" s="2">
        <v>45478</v>
      </c>
      <c r="C1194" s="1" t="s">
        <v>27</v>
      </c>
      <c r="D1194" s="1" t="s">
        <v>28</v>
      </c>
      <c r="E1194" s="1" t="s">
        <v>29</v>
      </c>
      <c r="F1194" s="1" t="s">
        <v>30</v>
      </c>
      <c r="G1194" s="4">
        <v>36900</v>
      </c>
      <c r="H1194" s="1">
        <v>0</v>
      </c>
      <c r="I1194" s="1">
        <v>6029.1</v>
      </c>
      <c r="J1194" s="1">
        <v>42929.1</v>
      </c>
      <c r="K1194" s="1" t="s">
        <v>138</v>
      </c>
      <c r="L1194" s="1" t="s">
        <v>905</v>
      </c>
      <c r="M1194" s="1">
        <v>5196</v>
      </c>
      <c r="N1194" s="1" t="s">
        <v>115</v>
      </c>
      <c r="P1194" s="1" t="s">
        <v>92</v>
      </c>
      <c r="Q1194" s="1" t="s">
        <v>34</v>
      </c>
      <c r="S1194" s="1" t="s">
        <v>254</v>
      </c>
      <c r="T1194" s="1"/>
      <c r="U1194">
        <v>36900</v>
      </c>
      <c r="V1194" s="1">
        <v>1</v>
      </c>
      <c r="X1194" s="1" t="s">
        <v>36</v>
      </c>
      <c r="Y1194" s="1" t="str">
        <f t="shared" ref="Y1194:Y1196" si="166">""</f>
        <v/>
      </c>
      <c r="AA1194" s="1">
        <v>1507251642</v>
      </c>
      <c r="AB1194" s="1" t="s">
        <v>37</v>
      </c>
    </row>
    <row r="1195" spans="1:28" x14ac:dyDescent="0.2">
      <c r="A1195" s="1">
        <v>1364</v>
      </c>
      <c r="B1195" s="2">
        <v>45478</v>
      </c>
      <c r="C1195" s="1" t="s">
        <v>27</v>
      </c>
      <c r="D1195" s="1" t="s">
        <v>28</v>
      </c>
      <c r="E1195" s="1" t="s">
        <v>29</v>
      </c>
      <c r="F1195" s="1" t="s">
        <v>30</v>
      </c>
      <c r="G1195" s="4">
        <v>36900</v>
      </c>
      <c r="H1195" s="1">
        <v>0</v>
      </c>
      <c r="I1195" s="1">
        <v>3526.2</v>
      </c>
      <c r="J1195" s="1">
        <v>40426.199999999997</v>
      </c>
      <c r="K1195" s="1" t="s">
        <v>421</v>
      </c>
      <c r="L1195" s="1" t="s">
        <v>422</v>
      </c>
      <c r="M1195" s="1">
        <v>7400</v>
      </c>
      <c r="N1195" s="1" t="s">
        <v>87</v>
      </c>
      <c r="P1195" s="1" t="s">
        <v>88</v>
      </c>
      <c r="Q1195" s="1" t="s">
        <v>34</v>
      </c>
      <c r="S1195" s="1" t="s">
        <v>906</v>
      </c>
      <c r="T1195" s="1"/>
      <c r="U1195">
        <v>36900</v>
      </c>
      <c r="V1195" s="1">
        <v>1</v>
      </c>
      <c r="X1195" s="1" t="s">
        <v>36</v>
      </c>
      <c r="Y1195" s="1" t="str">
        <f t="shared" si="166"/>
        <v/>
      </c>
      <c r="AA1195" s="1">
        <v>1507251731</v>
      </c>
      <c r="AB1195" s="1" t="s">
        <v>37</v>
      </c>
    </row>
    <row r="1196" spans="1:28" x14ac:dyDescent="0.2">
      <c r="A1196" s="1">
        <v>1363</v>
      </c>
      <c r="B1196" s="2">
        <v>45478</v>
      </c>
      <c r="C1196" s="1" t="s">
        <v>27</v>
      </c>
      <c r="D1196" s="1" t="s">
        <v>28</v>
      </c>
      <c r="E1196" s="1" t="s">
        <v>29</v>
      </c>
      <c r="F1196" s="1" t="s">
        <v>30</v>
      </c>
      <c r="G1196" s="4">
        <v>147600</v>
      </c>
      <c r="H1196" s="1">
        <v>0</v>
      </c>
      <c r="I1196" s="1">
        <v>0</v>
      </c>
      <c r="J1196" s="1">
        <v>147600</v>
      </c>
      <c r="K1196" s="1" t="s">
        <v>907</v>
      </c>
      <c r="L1196" s="1" t="s">
        <v>237</v>
      </c>
      <c r="M1196" s="1">
        <v>1718</v>
      </c>
      <c r="N1196" s="1" t="s">
        <v>39</v>
      </c>
      <c r="P1196" s="1" t="s">
        <v>88</v>
      </c>
      <c r="Q1196" s="1" t="s">
        <v>34</v>
      </c>
      <c r="S1196" s="1" t="s">
        <v>261</v>
      </c>
      <c r="T1196" s="1"/>
      <c r="U1196">
        <v>36900</v>
      </c>
      <c r="V1196" s="1">
        <v>1</v>
      </c>
      <c r="X1196" s="1" t="s">
        <v>36</v>
      </c>
      <c r="Y1196" s="1" t="str">
        <f t="shared" si="166"/>
        <v/>
      </c>
      <c r="AA1196" s="1">
        <v>1507249852</v>
      </c>
      <c r="AB1196" s="1" t="s">
        <v>37</v>
      </c>
    </row>
    <row r="1197" spans="1:28" x14ac:dyDescent="0.2">
      <c r="A1197" s="1">
        <v>1363</v>
      </c>
      <c r="G1197" s="4">
        <v>0</v>
      </c>
      <c r="I1197" s="1">
        <v>0</v>
      </c>
      <c r="J1197" s="1">
        <v>0</v>
      </c>
      <c r="S1197" s="1" t="s">
        <v>136</v>
      </c>
      <c r="T1197" s="1"/>
      <c r="U1197">
        <v>36900</v>
      </c>
      <c r="V1197" s="1">
        <v>2</v>
      </c>
      <c r="AB1197" s="1" t="s">
        <v>37</v>
      </c>
    </row>
    <row r="1198" spans="1:28" x14ac:dyDescent="0.2">
      <c r="A1198" s="1">
        <v>1363</v>
      </c>
      <c r="G1198" s="4">
        <v>0</v>
      </c>
      <c r="I1198" s="1">
        <v>0</v>
      </c>
      <c r="J1198" s="1">
        <v>0</v>
      </c>
      <c r="S1198" s="1" t="s">
        <v>280</v>
      </c>
      <c r="T1198" s="1"/>
      <c r="U1198">
        <v>36900</v>
      </c>
      <c r="V1198" s="1">
        <v>1</v>
      </c>
      <c r="AB1198" s="1" t="s">
        <v>37</v>
      </c>
    </row>
    <row r="1199" spans="1:28" x14ac:dyDescent="0.2">
      <c r="A1199" s="1">
        <v>1362</v>
      </c>
      <c r="B1199" s="2">
        <v>45478</v>
      </c>
      <c r="C1199" s="1" t="s">
        <v>27</v>
      </c>
      <c r="D1199" s="1" t="s">
        <v>28</v>
      </c>
      <c r="E1199" s="1" t="s">
        <v>29</v>
      </c>
      <c r="F1199" s="1" t="s">
        <v>30</v>
      </c>
      <c r="G1199" s="4">
        <v>73800</v>
      </c>
      <c r="H1199" s="1">
        <v>0</v>
      </c>
      <c r="I1199" s="1">
        <v>5358.6</v>
      </c>
      <c r="J1199" s="1">
        <v>79158.600000000006</v>
      </c>
      <c r="L1199" s="1" t="s">
        <v>663</v>
      </c>
      <c r="M1199" s="1">
        <v>1804</v>
      </c>
      <c r="N1199" s="1" t="s">
        <v>39</v>
      </c>
      <c r="P1199" s="1" t="s">
        <v>92</v>
      </c>
      <c r="Q1199" s="1" t="s">
        <v>34</v>
      </c>
      <c r="S1199" s="1" t="s">
        <v>414</v>
      </c>
      <c r="T1199" s="1"/>
      <c r="U1199">
        <v>36900</v>
      </c>
      <c r="V1199" s="1">
        <v>1</v>
      </c>
      <c r="X1199" s="1" t="s">
        <v>36</v>
      </c>
      <c r="Y1199" s="1" t="str">
        <f>""</f>
        <v/>
      </c>
      <c r="AA1199" s="1">
        <v>1507251316</v>
      </c>
      <c r="AB1199" s="1" t="s">
        <v>37</v>
      </c>
    </row>
    <row r="1200" spans="1:28" x14ac:dyDescent="0.2">
      <c r="A1200" s="1">
        <v>1362</v>
      </c>
      <c r="G1200" s="4">
        <v>0</v>
      </c>
      <c r="I1200" s="1">
        <v>0</v>
      </c>
      <c r="J1200" s="1">
        <v>0</v>
      </c>
      <c r="S1200" s="1" t="s">
        <v>207</v>
      </c>
      <c r="T1200" s="1"/>
      <c r="U1200">
        <v>36900</v>
      </c>
      <c r="V1200" s="1">
        <v>1</v>
      </c>
      <c r="AB1200" s="1" t="s">
        <v>37</v>
      </c>
    </row>
    <row r="1201" spans="1:28" x14ac:dyDescent="0.2">
      <c r="A1201" s="1">
        <v>1361</v>
      </c>
      <c r="B1201" s="2">
        <v>45478</v>
      </c>
      <c r="C1201" s="1" t="s">
        <v>27</v>
      </c>
      <c r="D1201" s="1" t="s">
        <v>28</v>
      </c>
      <c r="E1201" s="1" t="s">
        <v>29</v>
      </c>
      <c r="F1201" s="1" t="s">
        <v>30</v>
      </c>
      <c r="G1201" s="4">
        <v>35100</v>
      </c>
      <c r="H1201" s="1">
        <v>0</v>
      </c>
      <c r="I1201" s="1">
        <v>3526.2</v>
      </c>
      <c r="J1201" s="1">
        <v>38626.199999999997</v>
      </c>
      <c r="K1201" s="1" t="s">
        <v>908</v>
      </c>
      <c r="L1201" s="1" t="s">
        <v>909</v>
      </c>
      <c r="M1201" s="1">
        <v>7130</v>
      </c>
      <c r="N1201" s="1" t="s">
        <v>87</v>
      </c>
      <c r="P1201" s="1" t="s">
        <v>88</v>
      </c>
      <c r="Q1201" s="1" t="s">
        <v>34</v>
      </c>
      <c r="S1201" s="1" t="s">
        <v>153</v>
      </c>
      <c r="T1201" s="1"/>
      <c r="U1201">
        <v>35100</v>
      </c>
      <c r="V1201" s="1">
        <v>1</v>
      </c>
      <c r="X1201" s="1" t="s">
        <v>36</v>
      </c>
      <c r="Y1201" s="1" t="str">
        <f t="shared" ref="Y1201:Y1206" si="167">""</f>
        <v/>
      </c>
      <c r="AA1201" s="1">
        <v>1507251921</v>
      </c>
      <c r="AB1201" s="1" t="s">
        <v>37</v>
      </c>
    </row>
    <row r="1202" spans="1:28" x14ac:dyDescent="0.2">
      <c r="A1202" s="1">
        <v>1360</v>
      </c>
      <c r="B1202" s="2">
        <v>45478</v>
      </c>
      <c r="C1202" s="1" t="s">
        <v>27</v>
      </c>
      <c r="D1202" s="1" t="s">
        <v>28</v>
      </c>
      <c r="E1202" s="1" t="s">
        <v>29</v>
      </c>
      <c r="F1202" s="1" t="s">
        <v>30</v>
      </c>
      <c r="G1202" s="4">
        <v>36900</v>
      </c>
      <c r="H1202" s="1">
        <v>0</v>
      </c>
      <c r="I1202" s="1">
        <v>3526.2</v>
      </c>
      <c r="J1202" s="1">
        <v>40426.199999999997</v>
      </c>
      <c r="K1202" s="1" t="s">
        <v>115</v>
      </c>
      <c r="L1202" s="1" t="s">
        <v>116</v>
      </c>
      <c r="M1202" s="1">
        <v>5004</v>
      </c>
      <c r="N1202" s="1" t="s">
        <v>115</v>
      </c>
      <c r="P1202" s="1" t="s">
        <v>88</v>
      </c>
      <c r="Q1202" s="1" t="s">
        <v>34</v>
      </c>
      <c r="S1202" s="1" t="s">
        <v>542</v>
      </c>
      <c r="T1202" s="1"/>
      <c r="U1202">
        <v>36900</v>
      </c>
      <c r="V1202" s="1">
        <v>1</v>
      </c>
      <c r="X1202" s="1" t="s">
        <v>36</v>
      </c>
      <c r="Y1202" s="1" t="str">
        <f t="shared" si="167"/>
        <v/>
      </c>
      <c r="AA1202" s="1">
        <v>1507251836</v>
      </c>
      <c r="AB1202" s="1" t="s">
        <v>37</v>
      </c>
    </row>
    <row r="1203" spans="1:28" x14ac:dyDescent="0.2">
      <c r="A1203" s="1">
        <v>1359</v>
      </c>
      <c r="B1203" s="2">
        <v>45478</v>
      </c>
      <c r="C1203" s="1" t="s">
        <v>27</v>
      </c>
      <c r="D1203" s="1" t="s">
        <v>28</v>
      </c>
      <c r="E1203" s="1" t="s">
        <v>29</v>
      </c>
      <c r="F1203" s="1" t="s">
        <v>30</v>
      </c>
      <c r="G1203" s="4">
        <v>36900</v>
      </c>
      <c r="H1203" s="1">
        <v>0</v>
      </c>
      <c r="I1203" s="1">
        <v>3600</v>
      </c>
      <c r="J1203" s="1">
        <v>40500</v>
      </c>
      <c r="K1203" s="1" t="s">
        <v>910</v>
      </c>
      <c r="L1203" s="1" t="s">
        <v>32</v>
      </c>
      <c r="M1203" s="1">
        <v>1063</v>
      </c>
      <c r="N1203" s="1" t="s">
        <v>32</v>
      </c>
      <c r="P1203" s="1" t="s">
        <v>33</v>
      </c>
      <c r="Q1203" s="1" t="s">
        <v>260</v>
      </c>
      <c r="S1203" s="1" t="s">
        <v>100</v>
      </c>
      <c r="T1203" s="1"/>
      <c r="U1203">
        <v>36900</v>
      </c>
      <c r="V1203" s="1">
        <v>1</v>
      </c>
      <c r="X1203" s="1" t="s">
        <v>36</v>
      </c>
      <c r="Y1203" s="1" t="str">
        <f t="shared" si="167"/>
        <v/>
      </c>
      <c r="AA1203" s="1">
        <v>1507251969</v>
      </c>
      <c r="AB1203" s="1" t="s">
        <v>37</v>
      </c>
    </row>
    <row r="1204" spans="1:28" x14ac:dyDescent="0.2">
      <c r="A1204" s="1">
        <v>1358</v>
      </c>
      <c r="B1204" s="2">
        <v>45478</v>
      </c>
      <c r="C1204" s="1" t="s">
        <v>27</v>
      </c>
      <c r="D1204" s="1" t="s">
        <v>28</v>
      </c>
      <c r="E1204" s="1" t="s">
        <v>29</v>
      </c>
      <c r="F1204" s="1" t="s">
        <v>30</v>
      </c>
      <c r="G1204" s="4">
        <v>36900</v>
      </c>
      <c r="H1204" s="1">
        <v>0</v>
      </c>
      <c r="I1204" s="1">
        <v>2839.5</v>
      </c>
      <c r="J1204" s="1">
        <v>39739.5</v>
      </c>
      <c r="K1204" s="1" t="s">
        <v>864</v>
      </c>
      <c r="L1204" s="1" t="s">
        <v>864</v>
      </c>
      <c r="M1204" s="1">
        <v>1804</v>
      </c>
      <c r="N1204" s="1" t="s">
        <v>39</v>
      </c>
      <c r="P1204" s="1" t="s">
        <v>88</v>
      </c>
      <c r="Q1204" s="1" t="s">
        <v>34</v>
      </c>
      <c r="S1204" s="1" t="s">
        <v>98</v>
      </c>
      <c r="T1204" s="1"/>
      <c r="U1204">
        <v>36900</v>
      </c>
      <c r="V1204" s="1">
        <v>1</v>
      </c>
      <c r="X1204" s="1" t="s">
        <v>36</v>
      </c>
      <c r="Y1204" s="1" t="str">
        <f t="shared" si="167"/>
        <v/>
      </c>
      <c r="AA1204" s="1">
        <v>1507251762</v>
      </c>
      <c r="AB1204" s="1" t="s">
        <v>37</v>
      </c>
    </row>
    <row r="1205" spans="1:28" x14ac:dyDescent="0.2">
      <c r="A1205" s="1">
        <v>1357</v>
      </c>
      <c r="B1205" s="2">
        <v>45478</v>
      </c>
      <c r="C1205" s="1" t="s">
        <v>27</v>
      </c>
      <c r="D1205" s="1" t="s">
        <v>28</v>
      </c>
      <c r="E1205" s="1" t="s">
        <v>29</v>
      </c>
      <c r="F1205" s="1" t="s">
        <v>30</v>
      </c>
      <c r="G1205" s="4">
        <v>36900</v>
      </c>
      <c r="H1205" s="1">
        <v>0</v>
      </c>
      <c r="I1205" s="1">
        <v>2839.5</v>
      </c>
      <c r="J1205" s="1">
        <v>39739.5</v>
      </c>
      <c r="K1205" s="1" t="s">
        <v>78</v>
      </c>
      <c r="L1205" s="1" t="s">
        <v>78</v>
      </c>
      <c r="M1205" s="1">
        <v>1888</v>
      </c>
      <c r="N1205" s="1" t="s">
        <v>39</v>
      </c>
      <c r="P1205" s="1" t="s">
        <v>88</v>
      </c>
      <c r="Q1205" s="1" t="s">
        <v>34</v>
      </c>
      <c r="S1205" s="1" t="s">
        <v>98</v>
      </c>
      <c r="T1205" s="1"/>
      <c r="U1205">
        <v>36900</v>
      </c>
      <c r="V1205" s="1">
        <v>1</v>
      </c>
      <c r="X1205" s="1" t="s">
        <v>36</v>
      </c>
      <c r="Y1205" s="1" t="str">
        <f t="shared" si="167"/>
        <v/>
      </c>
      <c r="AA1205" s="1">
        <v>1507252134</v>
      </c>
      <c r="AB1205" s="1" t="s">
        <v>37</v>
      </c>
    </row>
    <row r="1206" spans="1:28" x14ac:dyDescent="0.2">
      <c r="A1206" s="1">
        <v>1356</v>
      </c>
      <c r="B1206" s="2">
        <v>45478</v>
      </c>
      <c r="C1206" s="1" t="s">
        <v>27</v>
      </c>
      <c r="D1206" s="1" t="s">
        <v>28</v>
      </c>
      <c r="E1206" s="1" t="s">
        <v>29</v>
      </c>
      <c r="F1206" s="1" t="s">
        <v>30</v>
      </c>
      <c r="G1206" s="4">
        <v>73800</v>
      </c>
      <c r="H1206" s="1">
        <v>0</v>
      </c>
      <c r="I1206" s="1">
        <v>6366.6</v>
      </c>
      <c r="J1206" s="1">
        <v>80166.600000000006</v>
      </c>
      <c r="L1206" s="1" t="s">
        <v>342</v>
      </c>
      <c r="M1206" s="1">
        <v>1900</v>
      </c>
      <c r="N1206" s="1" t="s">
        <v>87</v>
      </c>
      <c r="P1206" s="1" t="s">
        <v>92</v>
      </c>
      <c r="Q1206" s="1" t="s">
        <v>34</v>
      </c>
      <c r="S1206" s="1" t="s">
        <v>249</v>
      </c>
      <c r="T1206" s="1"/>
      <c r="U1206">
        <v>36900</v>
      </c>
      <c r="V1206" s="1">
        <v>1</v>
      </c>
      <c r="X1206" s="1" t="s">
        <v>36</v>
      </c>
      <c r="Y1206" s="1" t="str">
        <f t="shared" si="167"/>
        <v/>
      </c>
      <c r="AA1206" s="1">
        <v>1507249548</v>
      </c>
      <c r="AB1206" s="1" t="s">
        <v>37</v>
      </c>
    </row>
    <row r="1207" spans="1:28" x14ac:dyDescent="0.2">
      <c r="A1207" s="1">
        <v>1356</v>
      </c>
      <c r="G1207" s="4">
        <v>0</v>
      </c>
      <c r="I1207" s="1">
        <v>0</v>
      </c>
      <c r="J1207" s="1">
        <v>0</v>
      </c>
      <c r="S1207" s="1" t="s">
        <v>437</v>
      </c>
      <c r="T1207" s="1"/>
      <c r="U1207">
        <v>36900</v>
      </c>
      <c r="V1207" s="1">
        <v>1</v>
      </c>
      <c r="AB1207" s="1" t="s">
        <v>37</v>
      </c>
    </row>
    <row r="1208" spans="1:28" x14ac:dyDescent="0.2">
      <c r="A1208" s="1">
        <v>1355</v>
      </c>
      <c r="B1208" s="2">
        <v>45478</v>
      </c>
      <c r="C1208" s="1" t="s">
        <v>27</v>
      </c>
      <c r="D1208" s="1" t="s">
        <v>28</v>
      </c>
      <c r="E1208" s="1" t="s">
        <v>29</v>
      </c>
      <c r="F1208" s="1" t="s">
        <v>30</v>
      </c>
      <c r="G1208" s="4">
        <v>36900</v>
      </c>
      <c r="H1208" s="1">
        <v>0</v>
      </c>
      <c r="I1208" s="1">
        <v>3879</v>
      </c>
      <c r="J1208" s="1">
        <v>40779</v>
      </c>
      <c r="K1208" s="1" t="s">
        <v>159</v>
      </c>
      <c r="L1208" s="1" t="s">
        <v>107</v>
      </c>
      <c r="M1208" s="1">
        <v>4000</v>
      </c>
      <c r="N1208" s="1" t="s">
        <v>109</v>
      </c>
      <c r="P1208" s="1" t="s">
        <v>88</v>
      </c>
      <c r="Q1208" s="1" t="s">
        <v>34</v>
      </c>
      <c r="S1208" s="1" t="s">
        <v>110</v>
      </c>
      <c r="T1208" s="1"/>
      <c r="U1208">
        <v>36900</v>
      </c>
      <c r="V1208" s="1">
        <v>1</v>
      </c>
      <c r="X1208" s="1" t="s">
        <v>43</v>
      </c>
      <c r="Y1208" s="1" t="str">
        <f t="shared" ref="Y1208:Y1216" si="168">""</f>
        <v/>
      </c>
      <c r="AA1208" s="1">
        <v>1507249903</v>
      </c>
      <c r="AB1208" s="1" t="s">
        <v>37</v>
      </c>
    </row>
    <row r="1209" spans="1:28" x14ac:dyDescent="0.2">
      <c r="A1209" s="1">
        <v>1354</v>
      </c>
      <c r="B1209" s="2">
        <v>45478</v>
      </c>
      <c r="C1209" s="1" t="s">
        <v>27</v>
      </c>
      <c r="D1209" s="1" t="s">
        <v>28</v>
      </c>
      <c r="E1209" s="1" t="s">
        <v>29</v>
      </c>
      <c r="F1209" s="1" t="s">
        <v>30</v>
      </c>
      <c r="G1209" s="4">
        <v>36900</v>
      </c>
      <c r="H1209" s="1">
        <v>0</v>
      </c>
      <c r="I1209" s="1">
        <v>3600</v>
      </c>
      <c r="J1209" s="1">
        <v>40500</v>
      </c>
      <c r="L1209" s="1" t="s">
        <v>32</v>
      </c>
      <c r="M1209" s="1">
        <v>1414</v>
      </c>
      <c r="N1209" s="1" t="s">
        <v>32</v>
      </c>
      <c r="P1209" s="1" t="s">
        <v>33</v>
      </c>
      <c r="Q1209" s="1" t="s">
        <v>34</v>
      </c>
      <c r="S1209" s="1" t="s">
        <v>315</v>
      </c>
      <c r="T1209" s="1"/>
      <c r="U1209">
        <v>36900</v>
      </c>
      <c r="V1209" s="1">
        <v>1</v>
      </c>
      <c r="X1209" s="1" t="s">
        <v>43</v>
      </c>
      <c r="Y1209" s="1" t="str">
        <f t="shared" si="168"/>
        <v/>
      </c>
      <c r="AA1209" s="1">
        <v>1507251831</v>
      </c>
      <c r="AB1209" s="1" t="s">
        <v>37</v>
      </c>
    </row>
    <row r="1210" spans="1:28" x14ac:dyDescent="0.2">
      <c r="A1210" s="1">
        <v>1353</v>
      </c>
      <c r="B1210" s="2">
        <v>45478</v>
      </c>
      <c r="C1210" s="1" t="s">
        <v>27</v>
      </c>
      <c r="D1210" s="1" t="s">
        <v>28</v>
      </c>
      <c r="E1210" s="1" t="s">
        <v>29</v>
      </c>
      <c r="F1210" s="1" t="s">
        <v>30</v>
      </c>
      <c r="G1210" s="4">
        <v>36900</v>
      </c>
      <c r="H1210" s="1">
        <v>0</v>
      </c>
      <c r="I1210" s="1">
        <v>5854.5</v>
      </c>
      <c r="J1210" s="1">
        <v>42754.5</v>
      </c>
      <c r="K1210" s="1" t="s">
        <v>911</v>
      </c>
      <c r="L1210" s="1" t="s">
        <v>883</v>
      </c>
      <c r="M1210" s="1">
        <v>5012</v>
      </c>
      <c r="N1210" s="1" t="s">
        <v>115</v>
      </c>
      <c r="P1210" s="1" t="s">
        <v>92</v>
      </c>
      <c r="Q1210" s="1" t="s">
        <v>34</v>
      </c>
      <c r="S1210" s="1" t="s">
        <v>556</v>
      </c>
      <c r="T1210" s="1"/>
      <c r="U1210">
        <v>36900</v>
      </c>
      <c r="V1210" s="1">
        <v>1</v>
      </c>
      <c r="X1210" s="1" t="s">
        <v>36</v>
      </c>
      <c r="Y1210" s="1" t="str">
        <f t="shared" si="168"/>
        <v/>
      </c>
      <c r="AA1210" s="1">
        <v>1507250813</v>
      </c>
      <c r="AB1210" s="1" t="s">
        <v>37</v>
      </c>
    </row>
    <row r="1211" spans="1:28" x14ac:dyDescent="0.2">
      <c r="A1211" s="1">
        <v>1352</v>
      </c>
      <c r="B1211" s="2">
        <v>45478</v>
      </c>
      <c r="C1211" s="1" t="s">
        <v>27</v>
      </c>
      <c r="D1211" s="1" t="s">
        <v>28</v>
      </c>
      <c r="E1211" s="1" t="s">
        <v>29</v>
      </c>
      <c r="F1211" s="1" t="s">
        <v>30</v>
      </c>
      <c r="G1211" s="4">
        <v>36900</v>
      </c>
      <c r="H1211" s="1">
        <v>0</v>
      </c>
      <c r="I1211" s="1">
        <v>4882.5</v>
      </c>
      <c r="J1211" s="1">
        <v>41782.5</v>
      </c>
      <c r="L1211" s="1" t="s">
        <v>270</v>
      </c>
      <c r="M1211" s="1">
        <v>1832</v>
      </c>
      <c r="N1211" s="1" t="s">
        <v>39</v>
      </c>
      <c r="P1211" s="1" t="s">
        <v>92</v>
      </c>
      <c r="Q1211" s="1" t="s">
        <v>34</v>
      </c>
      <c r="S1211" s="1" t="s">
        <v>773</v>
      </c>
      <c r="T1211" s="1"/>
      <c r="U1211">
        <v>36900</v>
      </c>
      <c r="V1211" s="1">
        <v>1</v>
      </c>
      <c r="X1211" s="1" t="s">
        <v>36</v>
      </c>
      <c r="Y1211" s="1" t="str">
        <f t="shared" si="168"/>
        <v/>
      </c>
      <c r="AA1211" s="1">
        <v>1507251988</v>
      </c>
      <c r="AB1211" s="1" t="s">
        <v>37</v>
      </c>
    </row>
    <row r="1212" spans="1:28" x14ac:dyDescent="0.2">
      <c r="A1212" s="1">
        <v>1351</v>
      </c>
      <c r="B1212" s="2">
        <v>45478</v>
      </c>
      <c r="C1212" s="1" t="s">
        <v>27</v>
      </c>
      <c r="D1212" s="1" t="s">
        <v>28</v>
      </c>
      <c r="E1212" s="1" t="s">
        <v>29</v>
      </c>
      <c r="F1212" s="1" t="s">
        <v>30</v>
      </c>
      <c r="G1212" s="4">
        <v>36900</v>
      </c>
      <c r="H1212" s="1">
        <v>0</v>
      </c>
      <c r="I1212" s="1">
        <v>0</v>
      </c>
      <c r="J1212" s="1">
        <v>36900</v>
      </c>
      <c r="K1212" s="1" t="s">
        <v>78</v>
      </c>
      <c r="L1212" s="1" t="s">
        <v>78</v>
      </c>
      <c r="M1212" s="1">
        <v>1888</v>
      </c>
      <c r="N1212" s="1" t="s">
        <v>39</v>
      </c>
      <c r="P1212" s="1" t="s">
        <v>40</v>
      </c>
      <c r="Q1212" s="1" t="s">
        <v>34</v>
      </c>
      <c r="S1212" s="1" t="s">
        <v>105</v>
      </c>
      <c r="T1212" s="1"/>
      <c r="U1212">
        <v>36900</v>
      </c>
      <c r="V1212" s="1">
        <v>1</v>
      </c>
      <c r="X1212" s="1" t="s">
        <v>36</v>
      </c>
      <c r="Y1212" s="1" t="str">
        <f t="shared" si="168"/>
        <v/>
      </c>
      <c r="AA1212" s="1">
        <v>1507250717</v>
      </c>
      <c r="AB1212" s="1" t="s">
        <v>37</v>
      </c>
    </row>
    <row r="1213" spans="1:28" x14ac:dyDescent="0.2">
      <c r="A1213" s="1">
        <v>1350</v>
      </c>
      <c r="B1213" s="2">
        <v>45478</v>
      </c>
      <c r="C1213" s="1" t="s">
        <v>27</v>
      </c>
      <c r="D1213" s="1" t="s">
        <v>28</v>
      </c>
      <c r="E1213" s="1" t="s">
        <v>29</v>
      </c>
      <c r="F1213" s="1" t="s">
        <v>30</v>
      </c>
      <c r="G1213" s="4">
        <v>36900</v>
      </c>
      <c r="H1213" s="1">
        <v>0</v>
      </c>
      <c r="I1213" s="1">
        <v>2839.5</v>
      </c>
      <c r="J1213" s="1">
        <v>39739.5</v>
      </c>
      <c r="K1213" s="1" t="s">
        <v>448</v>
      </c>
      <c r="L1213" s="1" t="s">
        <v>52</v>
      </c>
      <c r="M1213" s="1">
        <v>1678</v>
      </c>
      <c r="N1213" s="1" t="s">
        <v>39</v>
      </c>
      <c r="P1213" s="1" t="s">
        <v>88</v>
      </c>
      <c r="Q1213" s="1" t="s">
        <v>34</v>
      </c>
      <c r="S1213" s="1" t="s">
        <v>120</v>
      </c>
      <c r="T1213" s="1"/>
      <c r="U1213">
        <v>36900</v>
      </c>
      <c r="V1213" s="1">
        <v>1</v>
      </c>
      <c r="X1213" s="1" t="s">
        <v>36</v>
      </c>
      <c r="Y1213" s="1" t="str">
        <f t="shared" si="168"/>
        <v/>
      </c>
      <c r="AA1213" s="1">
        <v>1507251058</v>
      </c>
      <c r="AB1213" s="1" t="s">
        <v>37</v>
      </c>
    </row>
    <row r="1214" spans="1:28" x14ac:dyDescent="0.2">
      <c r="A1214" s="1">
        <v>1349</v>
      </c>
      <c r="B1214" s="2">
        <v>45478</v>
      </c>
      <c r="C1214" s="1" t="s">
        <v>27</v>
      </c>
      <c r="D1214" s="1" t="s">
        <v>28</v>
      </c>
      <c r="E1214" s="1" t="s">
        <v>29</v>
      </c>
      <c r="F1214" s="1" t="s">
        <v>30</v>
      </c>
      <c r="G1214" s="4">
        <v>36900</v>
      </c>
      <c r="H1214" s="1">
        <v>0</v>
      </c>
      <c r="I1214" s="1">
        <v>4148.1000000000004</v>
      </c>
      <c r="J1214" s="1">
        <v>41048.1</v>
      </c>
      <c r="K1214" s="1" t="s">
        <v>125</v>
      </c>
      <c r="L1214" s="1" t="s">
        <v>125</v>
      </c>
      <c r="M1214" s="1">
        <v>2000</v>
      </c>
      <c r="N1214" s="1" t="s">
        <v>126</v>
      </c>
      <c r="P1214" s="1" t="s">
        <v>88</v>
      </c>
      <c r="Q1214" s="1" t="s">
        <v>34</v>
      </c>
      <c r="S1214" s="1" t="s">
        <v>912</v>
      </c>
      <c r="T1214" s="1"/>
      <c r="U1214">
        <v>36900</v>
      </c>
      <c r="V1214" s="1">
        <v>1</v>
      </c>
      <c r="X1214" s="1" t="s">
        <v>36</v>
      </c>
      <c r="Y1214" s="1" t="str">
        <f t="shared" si="168"/>
        <v/>
      </c>
      <c r="AA1214" s="1">
        <v>1507251599</v>
      </c>
      <c r="AB1214" s="1" t="s">
        <v>37</v>
      </c>
    </row>
    <row r="1215" spans="1:28" x14ac:dyDescent="0.2">
      <c r="A1215" s="1">
        <v>1348</v>
      </c>
      <c r="B1215" s="2">
        <v>45478</v>
      </c>
      <c r="C1215" s="1" t="s">
        <v>27</v>
      </c>
      <c r="D1215" s="1" t="s">
        <v>28</v>
      </c>
      <c r="E1215" s="1" t="s">
        <v>29</v>
      </c>
      <c r="F1215" s="1" t="s">
        <v>30</v>
      </c>
      <c r="G1215" s="4">
        <v>36900</v>
      </c>
      <c r="H1215" s="1">
        <v>0</v>
      </c>
      <c r="I1215" s="1">
        <v>5854.5</v>
      </c>
      <c r="J1215" s="1">
        <v>42754.5</v>
      </c>
      <c r="L1215" s="1" t="s">
        <v>682</v>
      </c>
      <c r="M1215" s="1">
        <v>7240</v>
      </c>
      <c r="N1215" s="1" t="s">
        <v>87</v>
      </c>
      <c r="P1215" s="1" t="s">
        <v>92</v>
      </c>
      <c r="Q1215" s="1" t="s">
        <v>34</v>
      </c>
      <c r="S1215" s="1" t="s">
        <v>659</v>
      </c>
      <c r="T1215" s="1"/>
      <c r="U1215">
        <v>36900</v>
      </c>
      <c r="V1215" s="1">
        <v>1</v>
      </c>
      <c r="X1215" s="1" t="s">
        <v>36</v>
      </c>
      <c r="Y1215" s="1" t="str">
        <f t="shared" si="168"/>
        <v/>
      </c>
      <c r="AA1215" s="1">
        <v>1507251696</v>
      </c>
      <c r="AB1215" s="1" t="s">
        <v>37</v>
      </c>
    </row>
    <row r="1216" spans="1:28" x14ac:dyDescent="0.2">
      <c r="A1216" s="1">
        <v>1347</v>
      </c>
      <c r="B1216" s="2">
        <v>45478</v>
      </c>
      <c r="C1216" s="1" t="s">
        <v>27</v>
      </c>
      <c r="D1216" s="1" t="s">
        <v>28</v>
      </c>
      <c r="E1216" s="1" t="s">
        <v>29</v>
      </c>
      <c r="F1216" s="1" t="s">
        <v>30</v>
      </c>
      <c r="G1216" s="4">
        <v>147600</v>
      </c>
      <c r="H1216" s="1">
        <v>0</v>
      </c>
      <c r="I1216" s="1">
        <v>0</v>
      </c>
      <c r="J1216" s="1">
        <v>147600</v>
      </c>
      <c r="L1216" s="1" t="s">
        <v>125</v>
      </c>
      <c r="M1216" s="1">
        <v>2000</v>
      </c>
      <c r="N1216" s="1" t="s">
        <v>126</v>
      </c>
      <c r="P1216" s="1" t="s">
        <v>92</v>
      </c>
      <c r="Q1216" s="1" t="s">
        <v>34</v>
      </c>
      <c r="S1216" s="1" t="s">
        <v>680</v>
      </c>
      <c r="T1216" s="1"/>
      <c r="U1216">
        <v>36900</v>
      </c>
      <c r="V1216" s="1">
        <v>2</v>
      </c>
      <c r="X1216" s="1" t="s">
        <v>36</v>
      </c>
      <c r="Y1216" s="1" t="str">
        <f t="shared" si="168"/>
        <v/>
      </c>
      <c r="AA1216" s="1">
        <v>1507250170</v>
      </c>
      <c r="AB1216" s="1" t="s">
        <v>37</v>
      </c>
    </row>
    <row r="1217" spans="1:28" x14ac:dyDescent="0.2">
      <c r="A1217" s="1">
        <v>1347</v>
      </c>
      <c r="G1217" s="4">
        <v>0</v>
      </c>
      <c r="I1217" s="1">
        <v>0</v>
      </c>
      <c r="J1217" s="1">
        <v>0</v>
      </c>
      <c r="S1217" s="1" t="s">
        <v>387</v>
      </c>
      <c r="T1217" s="1"/>
      <c r="U1217">
        <v>36900</v>
      </c>
      <c r="V1217" s="1">
        <v>2</v>
      </c>
      <c r="AB1217" s="1" t="s">
        <v>37</v>
      </c>
    </row>
    <row r="1218" spans="1:28" x14ac:dyDescent="0.2">
      <c r="A1218" s="1">
        <v>1346</v>
      </c>
      <c r="B1218" s="2">
        <v>45478</v>
      </c>
      <c r="C1218" s="1" t="s">
        <v>27</v>
      </c>
      <c r="D1218" s="1" t="s">
        <v>28</v>
      </c>
      <c r="E1218" s="1" t="s">
        <v>29</v>
      </c>
      <c r="F1218" s="1" t="s">
        <v>30</v>
      </c>
      <c r="G1218" s="4">
        <v>110700</v>
      </c>
      <c r="H1218" s="1">
        <v>0</v>
      </c>
      <c r="I1218" s="1">
        <v>0</v>
      </c>
      <c r="J1218" s="1">
        <v>110700</v>
      </c>
      <c r="K1218" s="1" t="s">
        <v>86</v>
      </c>
      <c r="L1218" s="1" t="s">
        <v>86</v>
      </c>
      <c r="M1218" s="1">
        <v>1900</v>
      </c>
      <c r="N1218" s="1" t="s">
        <v>87</v>
      </c>
      <c r="P1218" s="1" t="s">
        <v>88</v>
      </c>
      <c r="Q1218" s="1" t="s">
        <v>34</v>
      </c>
      <c r="S1218" s="1" t="s">
        <v>913</v>
      </c>
      <c r="T1218" s="1"/>
      <c r="U1218">
        <v>36900</v>
      </c>
      <c r="V1218" s="1">
        <v>1</v>
      </c>
      <c r="X1218" s="1" t="s">
        <v>36</v>
      </c>
      <c r="Y1218" s="1" t="str">
        <f>""</f>
        <v/>
      </c>
      <c r="AA1218" s="1">
        <v>1507249328</v>
      </c>
      <c r="AB1218" s="1" t="s">
        <v>37</v>
      </c>
    </row>
    <row r="1219" spans="1:28" x14ac:dyDescent="0.2">
      <c r="A1219" s="1">
        <v>1346</v>
      </c>
      <c r="G1219" s="4">
        <v>0</v>
      </c>
      <c r="I1219" s="1">
        <v>0</v>
      </c>
      <c r="J1219" s="1">
        <v>0</v>
      </c>
      <c r="S1219" s="1" t="s">
        <v>89</v>
      </c>
      <c r="T1219" s="1"/>
      <c r="U1219">
        <v>36900</v>
      </c>
      <c r="V1219" s="1">
        <v>1</v>
      </c>
      <c r="AB1219" s="1" t="s">
        <v>37</v>
      </c>
    </row>
    <row r="1220" spans="1:28" x14ac:dyDescent="0.2">
      <c r="A1220" s="1">
        <v>1346</v>
      </c>
      <c r="G1220" s="4">
        <v>0</v>
      </c>
      <c r="I1220" s="1">
        <v>0</v>
      </c>
      <c r="J1220" s="1">
        <v>0</v>
      </c>
      <c r="S1220" s="1" t="s">
        <v>163</v>
      </c>
      <c r="T1220" s="1"/>
      <c r="U1220">
        <v>36900</v>
      </c>
      <c r="V1220" s="1">
        <v>1</v>
      </c>
      <c r="AB1220" s="1" t="s">
        <v>37</v>
      </c>
    </row>
    <row r="1221" spans="1:28" x14ac:dyDescent="0.2">
      <c r="A1221" s="1">
        <v>1345</v>
      </c>
      <c r="B1221" s="2">
        <v>45478</v>
      </c>
      <c r="C1221" s="1" t="s">
        <v>27</v>
      </c>
      <c r="D1221" s="1" t="s">
        <v>28</v>
      </c>
      <c r="E1221" s="1" t="s">
        <v>29</v>
      </c>
      <c r="F1221" s="1" t="s">
        <v>30</v>
      </c>
      <c r="G1221" s="4">
        <v>36900</v>
      </c>
      <c r="H1221" s="1">
        <v>0</v>
      </c>
      <c r="I1221" s="1">
        <v>3879</v>
      </c>
      <c r="J1221" s="1">
        <v>40779</v>
      </c>
      <c r="K1221" s="1" t="s">
        <v>914</v>
      </c>
      <c r="L1221" s="1" t="s">
        <v>915</v>
      </c>
      <c r="M1221" s="1">
        <v>4101</v>
      </c>
      <c r="N1221" s="1" t="s">
        <v>109</v>
      </c>
      <c r="P1221" s="1" t="s">
        <v>88</v>
      </c>
      <c r="Q1221" s="1" t="s">
        <v>34</v>
      </c>
      <c r="S1221" s="1" t="s">
        <v>916</v>
      </c>
      <c r="T1221" s="1"/>
      <c r="U1221">
        <v>36900</v>
      </c>
      <c r="V1221" s="1">
        <v>1</v>
      </c>
      <c r="X1221" s="1" t="s">
        <v>36</v>
      </c>
      <c r="Y1221" s="1" t="str">
        <f t="shared" ref="Y1221:Y1228" si="169">""</f>
        <v/>
      </c>
      <c r="AA1221" s="1">
        <v>1507250496</v>
      </c>
      <c r="AB1221" s="1" t="s">
        <v>37</v>
      </c>
    </row>
    <row r="1222" spans="1:28" x14ac:dyDescent="0.2">
      <c r="A1222" s="1">
        <v>1344</v>
      </c>
      <c r="B1222" s="2">
        <v>45478</v>
      </c>
      <c r="C1222" s="1" t="s">
        <v>27</v>
      </c>
      <c r="D1222" s="1" t="s">
        <v>28</v>
      </c>
      <c r="E1222" s="1" t="s">
        <v>29</v>
      </c>
      <c r="F1222" s="1" t="s">
        <v>30</v>
      </c>
      <c r="G1222" s="4">
        <v>36900</v>
      </c>
      <c r="H1222" s="1">
        <v>0</v>
      </c>
      <c r="I1222" s="1">
        <v>0</v>
      </c>
      <c r="J1222" s="1">
        <v>36900</v>
      </c>
      <c r="K1222" s="1" t="s">
        <v>78</v>
      </c>
      <c r="L1222" s="1" t="s">
        <v>78</v>
      </c>
      <c r="M1222" s="1">
        <v>1888</v>
      </c>
      <c r="N1222" s="1" t="s">
        <v>39</v>
      </c>
      <c r="P1222" s="1" t="s">
        <v>40</v>
      </c>
      <c r="Q1222" s="1" t="s">
        <v>34</v>
      </c>
      <c r="S1222" s="1" t="s">
        <v>810</v>
      </c>
      <c r="T1222" s="1"/>
      <c r="U1222">
        <v>36900</v>
      </c>
      <c r="V1222" s="1">
        <v>1</v>
      </c>
      <c r="X1222" s="1" t="s">
        <v>36</v>
      </c>
      <c r="Y1222" s="1" t="str">
        <f t="shared" si="169"/>
        <v/>
      </c>
      <c r="AA1222" s="1">
        <v>1507250550</v>
      </c>
      <c r="AB1222" s="1" t="s">
        <v>37</v>
      </c>
    </row>
    <row r="1223" spans="1:28" x14ac:dyDescent="0.2">
      <c r="A1223" s="1">
        <v>1343</v>
      </c>
      <c r="B1223" s="2">
        <v>45478</v>
      </c>
      <c r="C1223" s="1" t="s">
        <v>27</v>
      </c>
      <c r="D1223" s="1" t="s">
        <v>28</v>
      </c>
      <c r="E1223" s="1" t="s">
        <v>29</v>
      </c>
      <c r="F1223" s="1" t="s">
        <v>30</v>
      </c>
      <c r="G1223" s="4">
        <v>36900</v>
      </c>
      <c r="H1223" s="1">
        <v>0</v>
      </c>
      <c r="I1223" s="1">
        <v>3600</v>
      </c>
      <c r="J1223" s="1">
        <v>40500</v>
      </c>
      <c r="L1223" s="1" t="s">
        <v>32</v>
      </c>
      <c r="M1223" s="1">
        <v>1419</v>
      </c>
      <c r="N1223" s="1" t="s">
        <v>32</v>
      </c>
      <c r="P1223" s="1" t="s">
        <v>33</v>
      </c>
      <c r="Q1223" s="1" t="s">
        <v>34</v>
      </c>
      <c r="S1223" s="1" t="s">
        <v>136</v>
      </c>
      <c r="T1223" s="1"/>
      <c r="U1223">
        <v>36900</v>
      </c>
      <c r="V1223" s="1">
        <v>1</v>
      </c>
      <c r="X1223" s="1" t="s">
        <v>36</v>
      </c>
      <c r="Y1223" s="1" t="str">
        <f t="shared" si="169"/>
        <v/>
      </c>
      <c r="AA1223" s="1">
        <v>1507252281</v>
      </c>
      <c r="AB1223" s="1" t="s">
        <v>37</v>
      </c>
    </row>
    <row r="1224" spans="1:28" x14ac:dyDescent="0.2">
      <c r="A1224" s="1">
        <v>1342</v>
      </c>
      <c r="B1224" s="2">
        <v>45478</v>
      </c>
      <c r="C1224" s="1" t="s">
        <v>27</v>
      </c>
      <c r="D1224" s="1" t="s">
        <v>28</v>
      </c>
      <c r="E1224" s="1" t="s">
        <v>29</v>
      </c>
      <c r="F1224" s="1" t="s">
        <v>30</v>
      </c>
      <c r="G1224" s="4">
        <v>36900</v>
      </c>
      <c r="H1224" s="1">
        <v>0</v>
      </c>
      <c r="I1224" s="1">
        <v>4882.5</v>
      </c>
      <c r="J1224" s="1">
        <v>41782.5</v>
      </c>
      <c r="K1224" s="1" t="s">
        <v>917</v>
      </c>
      <c r="L1224" s="1" t="s">
        <v>861</v>
      </c>
      <c r="M1224" s="1">
        <v>1852</v>
      </c>
      <c r="N1224" s="1" t="s">
        <v>39</v>
      </c>
      <c r="P1224" s="1" t="s">
        <v>92</v>
      </c>
      <c r="Q1224" s="1" t="s">
        <v>34</v>
      </c>
      <c r="S1224" s="1" t="s">
        <v>873</v>
      </c>
      <c r="T1224" s="1"/>
      <c r="U1224">
        <v>36900</v>
      </c>
      <c r="V1224" s="1">
        <v>1</v>
      </c>
      <c r="X1224" s="1" t="s">
        <v>36</v>
      </c>
      <c r="Y1224" s="1" t="str">
        <f t="shared" si="169"/>
        <v/>
      </c>
      <c r="AA1224" s="1">
        <v>1507251002</v>
      </c>
      <c r="AB1224" s="1" t="s">
        <v>37</v>
      </c>
    </row>
    <row r="1225" spans="1:28" x14ac:dyDescent="0.2">
      <c r="A1225" s="1">
        <v>1341</v>
      </c>
      <c r="B1225" s="2">
        <v>45478</v>
      </c>
      <c r="C1225" s="1" t="s">
        <v>27</v>
      </c>
      <c r="D1225" s="1" t="s">
        <v>28</v>
      </c>
      <c r="E1225" s="1" t="s">
        <v>29</v>
      </c>
      <c r="F1225" s="1" t="s">
        <v>30</v>
      </c>
      <c r="G1225" s="4">
        <v>35100</v>
      </c>
      <c r="H1225" s="1">
        <v>0</v>
      </c>
      <c r="I1225" s="1">
        <v>3600</v>
      </c>
      <c r="J1225" s="1">
        <v>38700</v>
      </c>
      <c r="K1225" s="1" t="s">
        <v>450</v>
      </c>
      <c r="L1225" s="1" t="s">
        <v>32</v>
      </c>
      <c r="M1225" s="1">
        <v>1427</v>
      </c>
      <c r="N1225" s="1" t="s">
        <v>32</v>
      </c>
      <c r="P1225" s="1" t="s">
        <v>33</v>
      </c>
      <c r="Q1225" s="1" t="s">
        <v>34</v>
      </c>
      <c r="S1225" s="1" t="s">
        <v>238</v>
      </c>
      <c r="T1225" s="1"/>
      <c r="U1225">
        <v>35100</v>
      </c>
      <c r="V1225" s="1">
        <v>1</v>
      </c>
      <c r="X1225" s="1" t="s">
        <v>36</v>
      </c>
      <c r="Y1225" s="1" t="str">
        <f t="shared" si="169"/>
        <v/>
      </c>
      <c r="AA1225" s="1">
        <v>1507250946</v>
      </c>
      <c r="AB1225" s="1" t="s">
        <v>37</v>
      </c>
    </row>
    <row r="1226" spans="1:28" x14ac:dyDescent="0.2">
      <c r="A1226" s="1">
        <v>1340</v>
      </c>
      <c r="B1226" s="2">
        <v>45478</v>
      </c>
      <c r="C1226" s="1" t="s">
        <v>27</v>
      </c>
      <c r="D1226" s="1" t="s">
        <v>28</v>
      </c>
      <c r="E1226" s="1" t="s">
        <v>29</v>
      </c>
      <c r="F1226" s="1" t="s">
        <v>30</v>
      </c>
      <c r="G1226" s="4">
        <v>36900</v>
      </c>
      <c r="H1226" s="1">
        <v>0</v>
      </c>
      <c r="I1226" s="1">
        <v>3600</v>
      </c>
      <c r="J1226" s="1">
        <v>40500</v>
      </c>
      <c r="K1226" s="1" t="s">
        <v>918</v>
      </c>
      <c r="L1226" s="1" t="s">
        <v>32</v>
      </c>
      <c r="M1226" s="1">
        <v>1136</v>
      </c>
      <c r="N1226" s="1" t="s">
        <v>32</v>
      </c>
      <c r="P1226" s="1" t="s">
        <v>33</v>
      </c>
      <c r="Q1226" s="1" t="s">
        <v>34</v>
      </c>
      <c r="S1226" s="1" t="s">
        <v>100</v>
      </c>
      <c r="T1226" s="1"/>
      <c r="U1226">
        <v>36900</v>
      </c>
      <c r="V1226" s="1">
        <v>1</v>
      </c>
      <c r="X1226" s="1" t="s">
        <v>36</v>
      </c>
      <c r="Y1226" s="1" t="str">
        <f t="shared" si="169"/>
        <v/>
      </c>
      <c r="AA1226" s="1">
        <v>1507251220</v>
      </c>
      <c r="AB1226" s="1" t="s">
        <v>37</v>
      </c>
    </row>
    <row r="1227" spans="1:28" x14ac:dyDescent="0.2">
      <c r="A1227" s="1">
        <v>1339</v>
      </c>
      <c r="B1227" s="2">
        <v>45478</v>
      </c>
      <c r="C1227" s="1" t="s">
        <v>27</v>
      </c>
      <c r="D1227" s="1" t="s">
        <v>28</v>
      </c>
      <c r="E1227" s="1" t="s">
        <v>29</v>
      </c>
      <c r="F1227" s="1" t="s">
        <v>30</v>
      </c>
      <c r="G1227" s="4">
        <v>36450</v>
      </c>
      <c r="H1227" s="1">
        <v>0</v>
      </c>
      <c r="I1227" s="1">
        <v>3600</v>
      </c>
      <c r="J1227" s="1">
        <v>40050</v>
      </c>
      <c r="K1227" s="1" t="s">
        <v>306</v>
      </c>
      <c r="L1227" s="1" t="s">
        <v>32</v>
      </c>
      <c r="M1227" s="1">
        <v>1115</v>
      </c>
      <c r="N1227" s="1" t="s">
        <v>32</v>
      </c>
      <c r="P1227" s="1" t="s">
        <v>33</v>
      </c>
      <c r="Q1227" s="1" t="s">
        <v>34</v>
      </c>
      <c r="S1227" s="1" t="s">
        <v>919</v>
      </c>
      <c r="T1227" s="1"/>
      <c r="U1227">
        <v>36450</v>
      </c>
      <c r="V1227" s="1">
        <v>1</v>
      </c>
      <c r="X1227" s="1" t="s">
        <v>43</v>
      </c>
      <c r="Y1227" s="1" t="str">
        <f t="shared" si="169"/>
        <v/>
      </c>
      <c r="AA1227" s="1">
        <v>1507250748</v>
      </c>
      <c r="AB1227" s="1" t="s">
        <v>37</v>
      </c>
    </row>
    <row r="1228" spans="1:28" x14ac:dyDescent="0.2">
      <c r="A1228" s="1">
        <v>1338</v>
      </c>
      <c r="B1228" s="2">
        <v>45478</v>
      </c>
      <c r="C1228" s="1" t="s">
        <v>27</v>
      </c>
      <c r="D1228" s="1" t="s">
        <v>28</v>
      </c>
      <c r="E1228" s="1" t="s">
        <v>29</v>
      </c>
      <c r="F1228" s="1" t="s">
        <v>30</v>
      </c>
      <c r="G1228" s="4">
        <v>88200</v>
      </c>
      <c r="H1228" s="1">
        <v>0</v>
      </c>
      <c r="I1228" s="1">
        <v>3134.7</v>
      </c>
      <c r="J1228" s="1">
        <v>91334.7</v>
      </c>
      <c r="K1228" s="1" t="s">
        <v>71</v>
      </c>
      <c r="L1228" s="1" t="s">
        <v>71</v>
      </c>
      <c r="M1228" s="1">
        <v>1650</v>
      </c>
      <c r="N1228" s="1" t="s">
        <v>39</v>
      </c>
      <c r="P1228" s="1" t="s">
        <v>88</v>
      </c>
      <c r="Q1228" s="1" t="s">
        <v>34</v>
      </c>
      <c r="S1228" s="1" t="s">
        <v>441</v>
      </c>
      <c r="T1228" s="1"/>
      <c r="U1228">
        <v>44100</v>
      </c>
      <c r="V1228" s="1">
        <v>1</v>
      </c>
      <c r="X1228" s="1" t="s">
        <v>36</v>
      </c>
      <c r="Y1228" s="1" t="str">
        <f t="shared" si="169"/>
        <v/>
      </c>
      <c r="AA1228" s="1">
        <v>1507250555</v>
      </c>
      <c r="AB1228" s="1" t="s">
        <v>37</v>
      </c>
    </row>
    <row r="1229" spans="1:28" x14ac:dyDescent="0.2">
      <c r="A1229" s="1">
        <v>1338</v>
      </c>
      <c r="G1229" s="4">
        <v>0</v>
      </c>
      <c r="I1229" s="1">
        <v>0</v>
      </c>
      <c r="J1229" s="1">
        <v>0</v>
      </c>
      <c r="S1229" s="1" t="s">
        <v>920</v>
      </c>
      <c r="T1229" s="1"/>
      <c r="U1229">
        <v>44100</v>
      </c>
      <c r="V1229" s="1">
        <v>1</v>
      </c>
      <c r="AB1229" s="1" t="s">
        <v>37</v>
      </c>
    </row>
    <row r="1230" spans="1:28" x14ac:dyDescent="0.2">
      <c r="A1230" s="1">
        <v>1337</v>
      </c>
      <c r="B1230" s="2">
        <v>45478</v>
      </c>
      <c r="C1230" s="1" t="s">
        <v>27</v>
      </c>
      <c r="D1230" s="1" t="s">
        <v>28</v>
      </c>
      <c r="E1230" s="1" t="s">
        <v>29</v>
      </c>
      <c r="F1230" s="1" t="s">
        <v>30</v>
      </c>
      <c r="G1230" s="4">
        <v>73800</v>
      </c>
      <c r="H1230" s="1">
        <v>0</v>
      </c>
      <c r="I1230" s="1">
        <v>4148.1000000000004</v>
      </c>
      <c r="J1230" s="1">
        <v>77948.100000000006</v>
      </c>
      <c r="K1230" s="1" t="s">
        <v>921</v>
      </c>
      <c r="L1230" s="1" t="s">
        <v>866</v>
      </c>
      <c r="M1230" s="1">
        <v>2300</v>
      </c>
      <c r="N1230" s="1" t="s">
        <v>126</v>
      </c>
      <c r="P1230" s="1" t="s">
        <v>88</v>
      </c>
      <c r="Q1230" s="1" t="s">
        <v>34</v>
      </c>
      <c r="S1230" s="1" t="s">
        <v>475</v>
      </c>
      <c r="T1230" s="1"/>
      <c r="U1230">
        <v>36900</v>
      </c>
      <c r="V1230" s="1">
        <v>1</v>
      </c>
      <c r="X1230" s="1" t="s">
        <v>43</v>
      </c>
      <c r="Y1230" s="1" t="str">
        <f>""</f>
        <v/>
      </c>
      <c r="AA1230" s="1">
        <v>1507250588</v>
      </c>
      <c r="AB1230" s="1" t="s">
        <v>37</v>
      </c>
    </row>
    <row r="1231" spans="1:28" x14ac:dyDescent="0.2">
      <c r="A1231" s="1">
        <v>1337</v>
      </c>
      <c r="G1231" s="4">
        <v>0</v>
      </c>
      <c r="I1231" s="1">
        <v>0</v>
      </c>
      <c r="J1231" s="1">
        <v>0</v>
      </c>
      <c r="S1231" s="1" t="s">
        <v>117</v>
      </c>
      <c r="T1231" s="1"/>
      <c r="U1231">
        <v>36900</v>
      </c>
      <c r="V1231" s="1">
        <v>1</v>
      </c>
      <c r="AB1231" s="1" t="s">
        <v>37</v>
      </c>
    </row>
    <row r="1232" spans="1:28" x14ac:dyDescent="0.2">
      <c r="A1232" s="1">
        <v>1336</v>
      </c>
      <c r="B1232" s="2">
        <v>45478</v>
      </c>
      <c r="C1232" s="1" t="s">
        <v>27</v>
      </c>
      <c r="D1232" s="1" t="s">
        <v>28</v>
      </c>
      <c r="E1232" s="1" t="s">
        <v>29</v>
      </c>
      <c r="F1232" s="1" t="s">
        <v>30</v>
      </c>
      <c r="G1232" s="4">
        <v>36900</v>
      </c>
      <c r="H1232" s="1">
        <v>0</v>
      </c>
      <c r="I1232" s="1">
        <v>3600</v>
      </c>
      <c r="J1232" s="1">
        <v>40500</v>
      </c>
      <c r="K1232" s="1" t="s">
        <v>922</v>
      </c>
      <c r="L1232" s="1" t="s">
        <v>32</v>
      </c>
      <c r="M1232" s="1">
        <v>1437</v>
      </c>
      <c r="N1232" s="1" t="s">
        <v>32</v>
      </c>
      <c r="P1232" s="1" t="s">
        <v>33</v>
      </c>
      <c r="Q1232" s="1" t="s">
        <v>34</v>
      </c>
      <c r="S1232" s="1" t="s">
        <v>368</v>
      </c>
      <c r="T1232" s="1"/>
      <c r="U1232">
        <v>36900</v>
      </c>
      <c r="V1232" s="1">
        <v>1</v>
      </c>
      <c r="X1232" s="1" t="s">
        <v>36</v>
      </c>
      <c r="Y1232" s="1" t="str">
        <f t="shared" ref="Y1232:Y1234" si="170">""</f>
        <v/>
      </c>
      <c r="AA1232" s="1">
        <v>1507251754</v>
      </c>
      <c r="AB1232" s="1" t="s">
        <v>37</v>
      </c>
    </row>
    <row r="1233" spans="1:28" x14ac:dyDescent="0.2">
      <c r="A1233" s="1">
        <v>1335</v>
      </c>
      <c r="B1233" s="2">
        <v>45478</v>
      </c>
      <c r="C1233" s="1" t="s">
        <v>27</v>
      </c>
      <c r="D1233" s="1" t="s">
        <v>28</v>
      </c>
      <c r="E1233" s="1" t="s">
        <v>29</v>
      </c>
      <c r="F1233" s="1" t="s">
        <v>30</v>
      </c>
      <c r="G1233" s="4">
        <v>36900</v>
      </c>
      <c r="H1233" s="1">
        <v>0</v>
      </c>
      <c r="I1233" s="1">
        <v>3600</v>
      </c>
      <c r="J1233" s="1">
        <v>40500</v>
      </c>
      <c r="K1233" s="1" t="s">
        <v>75</v>
      </c>
      <c r="L1233" s="1" t="s">
        <v>32</v>
      </c>
      <c r="M1233" s="1">
        <v>1425</v>
      </c>
      <c r="N1233" s="1" t="s">
        <v>32</v>
      </c>
      <c r="P1233" s="1" t="s">
        <v>33</v>
      </c>
      <c r="Q1233" s="1" t="s">
        <v>34</v>
      </c>
      <c r="S1233" s="1" t="s">
        <v>163</v>
      </c>
      <c r="T1233" s="1"/>
      <c r="U1233">
        <v>36900</v>
      </c>
      <c r="V1233" s="1">
        <v>1</v>
      </c>
      <c r="X1233" s="1" t="s">
        <v>36</v>
      </c>
      <c r="Y1233" s="1" t="str">
        <f t="shared" si="170"/>
        <v/>
      </c>
      <c r="AA1233" s="1">
        <v>1507252061</v>
      </c>
      <c r="AB1233" s="1" t="s">
        <v>37</v>
      </c>
    </row>
    <row r="1234" spans="1:28" x14ac:dyDescent="0.2">
      <c r="A1234" s="1">
        <v>1334</v>
      </c>
      <c r="B1234" s="2">
        <v>45478</v>
      </c>
      <c r="C1234" s="1" t="s">
        <v>27</v>
      </c>
      <c r="D1234" s="1" t="s">
        <v>28</v>
      </c>
      <c r="E1234" s="1" t="s">
        <v>29</v>
      </c>
      <c r="F1234" s="1" t="s">
        <v>30</v>
      </c>
      <c r="G1234" s="4">
        <v>73800</v>
      </c>
      <c r="H1234" s="1">
        <v>0</v>
      </c>
      <c r="I1234" s="1">
        <v>3042.9</v>
      </c>
      <c r="J1234" s="1">
        <v>76842.899999999994</v>
      </c>
      <c r="K1234" s="1" t="s">
        <v>399</v>
      </c>
      <c r="L1234" s="1" t="s">
        <v>32</v>
      </c>
      <c r="M1234" s="1">
        <v>1177</v>
      </c>
      <c r="N1234" s="1" t="s">
        <v>32</v>
      </c>
      <c r="P1234" s="1" t="s">
        <v>88</v>
      </c>
      <c r="Q1234" s="1" t="s">
        <v>34</v>
      </c>
      <c r="S1234" s="1" t="s">
        <v>923</v>
      </c>
      <c r="T1234" s="1"/>
      <c r="U1234">
        <v>36900</v>
      </c>
      <c r="V1234" s="1">
        <v>1</v>
      </c>
      <c r="X1234" s="1" t="s">
        <v>36</v>
      </c>
      <c r="Y1234" s="1" t="str">
        <f t="shared" si="170"/>
        <v/>
      </c>
      <c r="AA1234" s="1">
        <v>1507250484</v>
      </c>
      <c r="AB1234" s="1" t="s">
        <v>37</v>
      </c>
    </row>
    <row r="1235" spans="1:28" x14ac:dyDescent="0.2">
      <c r="A1235" s="1">
        <v>1334</v>
      </c>
      <c r="G1235" s="4">
        <v>0</v>
      </c>
      <c r="I1235" s="1">
        <v>0</v>
      </c>
      <c r="J1235" s="1">
        <v>0</v>
      </c>
      <c r="S1235" s="1" t="s">
        <v>759</v>
      </c>
      <c r="T1235" s="1"/>
      <c r="U1235">
        <v>36900</v>
      </c>
      <c r="V1235" s="1">
        <v>1</v>
      </c>
      <c r="AB1235" s="1" t="s">
        <v>37</v>
      </c>
    </row>
    <row r="1236" spans="1:28" x14ac:dyDescent="0.2">
      <c r="A1236" s="1">
        <v>1333</v>
      </c>
      <c r="B1236" s="2">
        <v>45478</v>
      </c>
      <c r="C1236" s="1" t="s">
        <v>27</v>
      </c>
      <c r="D1236" s="1" t="s">
        <v>28</v>
      </c>
      <c r="E1236" s="1" t="s">
        <v>29</v>
      </c>
      <c r="F1236" s="1" t="s">
        <v>30</v>
      </c>
      <c r="G1236" s="4">
        <v>36900</v>
      </c>
      <c r="H1236" s="1">
        <v>0</v>
      </c>
      <c r="I1236" s="1">
        <v>3600</v>
      </c>
      <c r="J1236" s="1">
        <v>40500</v>
      </c>
      <c r="K1236" s="1" t="s">
        <v>56</v>
      </c>
      <c r="L1236" s="1" t="s">
        <v>32</v>
      </c>
      <c r="M1236" s="1">
        <v>1296</v>
      </c>
      <c r="N1236" s="1" t="s">
        <v>32</v>
      </c>
      <c r="P1236" s="1" t="s">
        <v>33</v>
      </c>
      <c r="Q1236" s="1" t="s">
        <v>34</v>
      </c>
      <c r="S1236" s="1" t="s">
        <v>164</v>
      </c>
      <c r="T1236" s="1"/>
      <c r="U1236">
        <v>36900</v>
      </c>
      <c r="V1236" s="1">
        <v>1</v>
      </c>
      <c r="X1236" s="1" t="s">
        <v>36</v>
      </c>
      <c r="Y1236" s="1" t="str">
        <f t="shared" ref="Y1236:Y1240" si="171">""</f>
        <v/>
      </c>
      <c r="AA1236" s="1">
        <v>1507250352</v>
      </c>
      <c r="AB1236" s="1" t="s">
        <v>37</v>
      </c>
    </row>
    <row r="1237" spans="1:28" x14ac:dyDescent="0.2">
      <c r="A1237" s="1">
        <v>1332</v>
      </c>
      <c r="B1237" s="2">
        <v>45478</v>
      </c>
      <c r="C1237" s="1" t="s">
        <v>27</v>
      </c>
      <c r="D1237" s="1" t="s">
        <v>28</v>
      </c>
      <c r="E1237" s="1" t="s">
        <v>29</v>
      </c>
      <c r="F1237" s="1" t="s">
        <v>30</v>
      </c>
      <c r="G1237" s="4">
        <v>36900</v>
      </c>
      <c r="H1237" s="1">
        <v>0</v>
      </c>
      <c r="I1237" s="1">
        <v>2839.5</v>
      </c>
      <c r="J1237" s="1">
        <v>39739.5</v>
      </c>
      <c r="K1237" s="1" t="s">
        <v>124</v>
      </c>
      <c r="L1237" s="1" t="s">
        <v>124</v>
      </c>
      <c r="M1237" s="1">
        <v>1870</v>
      </c>
      <c r="N1237" s="1" t="s">
        <v>39</v>
      </c>
      <c r="P1237" s="1" t="s">
        <v>88</v>
      </c>
      <c r="Q1237" s="1" t="s">
        <v>34</v>
      </c>
      <c r="S1237" s="1" t="s">
        <v>924</v>
      </c>
      <c r="T1237" s="1"/>
      <c r="U1237">
        <v>36900</v>
      </c>
      <c r="V1237" s="1">
        <v>1</v>
      </c>
      <c r="X1237" s="1" t="s">
        <v>36</v>
      </c>
      <c r="Y1237" s="1" t="str">
        <f t="shared" si="171"/>
        <v/>
      </c>
      <c r="AA1237" s="1">
        <v>1507252367</v>
      </c>
      <c r="AB1237" s="1" t="s">
        <v>37</v>
      </c>
    </row>
    <row r="1238" spans="1:28" x14ac:dyDescent="0.2">
      <c r="A1238" s="1">
        <v>1331</v>
      </c>
      <c r="B1238" s="2">
        <v>45478</v>
      </c>
      <c r="C1238" s="1" t="s">
        <v>27</v>
      </c>
      <c r="D1238" s="1" t="s">
        <v>28</v>
      </c>
      <c r="E1238" s="1" t="s">
        <v>29</v>
      </c>
      <c r="F1238" s="1" t="s">
        <v>30</v>
      </c>
      <c r="G1238" s="4">
        <v>35100</v>
      </c>
      <c r="H1238" s="1">
        <v>0</v>
      </c>
      <c r="I1238" s="1">
        <v>3600</v>
      </c>
      <c r="J1238" s="1">
        <v>38700</v>
      </c>
      <c r="K1238" s="1" t="s">
        <v>161</v>
      </c>
      <c r="L1238" s="1" t="s">
        <v>32</v>
      </c>
      <c r="M1238" s="1">
        <v>1270</v>
      </c>
      <c r="N1238" s="1" t="s">
        <v>32</v>
      </c>
      <c r="P1238" s="1" t="s">
        <v>33</v>
      </c>
      <c r="Q1238" s="1" t="s">
        <v>34</v>
      </c>
      <c r="S1238" s="1" t="s">
        <v>501</v>
      </c>
      <c r="T1238" s="1"/>
      <c r="U1238">
        <v>35100</v>
      </c>
      <c r="V1238" s="1">
        <v>1</v>
      </c>
      <c r="X1238" s="1" t="s">
        <v>36</v>
      </c>
      <c r="Y1238" s="1" t="str">
        <f t="shared" si="171"/>
        <v/>
      </c>
      <c r="AA1238" s="1">
        <v>1507251848</v>
      </c>
      <c r="AB1238" s="1" t="s">
        <v>37</v>
      </c>
    </row>
    <row r="1239" spans="1:28" x14ac:dyDescent="0.2">
      <c r="A1239" s="1">
        <v>1330</v>
      </c>
      <c r="B1239" s="2">
        <v>45478</v>
      </c>
      <c r="C1239" s="1" t="s">
        <v>27</v>
      </c>
      <c r="D1239" s="1" t="s">
        <v>28</v>
      </c>
      <c r="E1239" s="1" t="s">
        <v>29</v>
      </c>
      <c r="F1239" s="1" t="s">
        <v>30</v>
      </c>
      <c r="G1239" s="4">
        <v>36900</v>
      </c>
      <c r="H1239" s="1">
        <v>0</v>
      </c>
      <c r="I1239" s="1">
        <v>3600</v>
      </c>
      <c r="J1239" s="1">
        <v>40500</v>
      </c>
      <c r="K1239" s="1" t="s">
        <v>319</v>
      </c>
      <c r="L1239" s="1" t="s">
        <v>32</v>
      </c>
      <c r="M1239" s="1">
        <v>1428</v>
      </c>
      <c r="N1239" s="1" t="s">
        <v>32</v>
      </c>
      <c r="P1239" s="1" t="s">
        <v>33</v>
      </c>
      <c r="Q1239" s="1" t="s">
        <v>34</v>
      </c>
      <c r="S1239" s="1" t="s">
        <v>105</v>
      </c>
      <c r="T1239" s="1"/>
      <c r="U1239">
        <v>36900</v>
      </c>
      <c r="V1239" s="1">
        <v>1</v>
      </c>
      <c r="X1239" s="1" t="s">
        <v>36</v>
      </c>
      <c r="Y1239" s="1" t="str">
        <f t="shared" si="171"/>
        <v/>
      </c>
      <c r="AA1239" s="1">
        <v>1507251453</v>
      </c>
      <c r="AB1239" s="1" t="s">
        <v>37</v>
      </c>
    </row>
    <row r="1240" spans="1:28" x14ac:dyDescent="0.2">
      <c r="A1240" s="1">
        <v>1329</v>
      </c>
      <c r="B1240" s="2">
        <v>45478</v>
      </c>
      <c r="C1240" s="1" t="s">
        <v>27</v>
      </c>
      <c r="D1240" s="1" t="s">
        <v>28</v>
      </c>
      <c r="E1240" s="1" t="s">
        <v>29</v>
      </c>
      <c r="F1240" s="1" t="s">
        <v>30</v>
      </c>
      <c r="G1240" s="4">
        <v>184500</v>
      </c>
      <c r="H1240" s="1">
        <v>0</v>
      </c>
      <c r="I1240" s="1">
        <v>0</v>
      </c>
      <c r="J1240" s="1">
        <v>184500</v>
      </c>
      <c r="L1240" s="1" t="s">
        <v>347</v>
      </c>
      <c r="M1240" s="1">
        <v>7000</v>
      </c>
      <c r="N1240" s="1" t="s">
        <v>87</v>
      </c>
      <c r="P1240" s="1" t="s">
        <v>92</v>
      </c>
      <c r="Q1240" s="1" t="s">
        <v>34</v>
      </c>
      <c r="S1240" s="1" t="s">
        <v>827</v>
      </c>
      <c r="T1240" s="1"/>
      <c r="U1240">
        <v>36900</v>
      </c>
      <c r="V1240" s="1">
        <v>3</v>
      </c>
      <c r="X1240" s="1" t="s">
        <v>43</v>
      </c>
      <c r="Y1240" s="1" t="str">
        <f t="shared" si="171"/>
        <v/>
      </c>
      <c r="AA1240" s="1">
        <v>1507250801</v>
      </c>
      <c r="AB1240" s="1" t="s">
        <v>37</v>
      </c>
    </row>
    <row r="1241" spans="1:28" x14ac:dyDescent="0.2">
      <c r="A1241" s="1">
        <v>1329</v>
      </c>
      <c r="G1241" s="4">
        <v>0</v>
      </c>
      <c r="I1241" s="1">
        <v>0</v>
      </c>
      <c r="J1241" s="1">
        <v>0</v>
      </c>
      <c r="S1241" s="1" t="s">
        <v>925</v>
      </c>
      <c r="T1241" s="1"/>
      <c r="U1241">
        <v>36900</v>
      </c>
      <c r="V1241" s="1">
        <v>2</v>
      </c>
      <c r="AB1241" s="1" t="s">
        <v>37</v>
      </c>
    </row>
    <row r="1242" spans="1:28" x14ac:dyDescent="0.2">
      <c r="A1242" s="1">
        <v>1328</v>
      </c>
      <c r="B1242" s="2">
        <v>45478</v>
      </c>
      <c r="C1242" s="1" t="s">
        <v>27</v>
      </c>
      <c r="D1242" s="1" t="s">
        <v>28</v>
      </c>
      <c r="E1242" s="1" t="s">
        <v>29</v>
      </c>
      <c r="F1242" s="1" t="s">
        <v>30</v>
      </c>
      <c r="G1242" s="4">
        <v>36900</v>
      </c>
      <c r="H1242" s="1">
        <v>0</v>
      </c>
      <c r="I1242" s="1">
        <v>2839.5</v>
      </c>
      <c r="J1242" s="1">
        <v>39739.5</v>
      </c>
      <c r="K1242" s="1" t="s">
        <v>450</v>
      </c>
      <c r="L1242" s="1" t="s">
        <v>32</v>
      </c>
      <c r="M1242" s="1">
        <v>1427</v>
      </c>
      <c r="N1242" s="1" t="s">
        <v>32</v>
      </c>
      <c r="P1242" s="1" t="s">
        <v>88</v>
      </c>
      <c r="Q1242" s="1" t="s">
        <v>34</v>
      </c>
      <c r="S1242" s="1" t="s">
        <v>106</v>
      </c>
      <c r="T1242" s="1"/>
      <c r="U1242">
        <v>36900</v>
      </c>
      <c r="V1242" s="1">
        <v>1</v>
      </c>
      <c r="X1242" s="1" t="s">
        <v>36</v>
      </c>
      <c r="Y1242" s="1" t="str">
        <f t="shared" ref="Y1242:Y1247" si="172">""</f>
        <v/>
      </c>
      <c r="AA1242" s="1">
        <v>1507251377</v>
      </c>
      <c r="AB1242" s="1" t="s">
        <v>37</v>
      </c>
    </row>
    <row r="1243" spans="1:28" x14ac:dyDescent="0.2">
      <c r="A1243" s="1">
        <v>1327</v>
      </c>
      <c r="B1243" s="2">
        <v>45478</v>
      </c>
      <c r="C1243" s="1" t="s">
        <v>27</v>
      </c>
      <c r="D1243" s="1" t="s">
        <v>28</v>
      </c>
      <c r="E1243" s="1" t="s">
        <v>29</v>
      </c>
      <c r="F1243" s="1" t="s">
        <v>30</v>
      </c>
      <c r="G1243" s="4">
        <v>36900</v>
      </c>
      <c r="H1243" s="1">
        <v>0</v>
      </c>
      <c r="I1243" s="1">
        <v>4872.6000000000004</v>
      </c>
      <c r="J1243" s="1">
        <v>41772.6</v>
      </c>
      <c r="K1243" s="1" t="s">
        <v>926</v>
      </c>
      <c r="L1243" s="1" t="s">
        <v>251</v>
      </c>
      <c r="M1243" s="1">
        <v>9410</v>
      </c>
      <c r="N1243" s="1" t="s">
        <v>305</v>
      </c>
      <c r="P1243" s="1" t="s">
        <v>88</v>
      </c>
      <c r="Q1243" s="1" t="s">
        <v>34</v>
      </c>
      <c r="S1243" s="1" t="s">
        <v>317</v>
      </c>
      <c r="T1243" s="1"/>
      <c r="U1243">
        <v>36900</v>
      </c>
      <c r="V1243" s="1">
        <v>1</v>
      </c>
      <c r="X1243" s="1" t="s">
        <v>36</v>
      </c>
      <c r="Y1243" s="1" t="str">
        <f t="shared" si="172"/>
        <v/>
      </c>
      <c r="AA1243" s="1">
        <v>1507251508</v>
      </c>
      <c r="AB1243" s="1" t="s">
        <v>37</v>
      </c>
    </row>
    <row r="1244" spans="1:28" x14ac:dyDescent="0.2">
      <c r="A1244" s="1">
        <v>1326</v>
      </c>
      <c r="B1244" s="2">
        <v>45478</v>
      </c>
      <c r="C1244" s="1" t="s">
        <v>27</v>
      </c>
      <c r="D1244" s="1" t="s">
        <v>28</v>
      </c>
      <c r="E1244" s="1" t="s">
        <v>29</v>
      </c>
      <c r="F1244" s="1" t="s">
        <v>30</v>
      </c>
      <c r="G1244" s="4">
        <v>45450</v>
      </c>
      <c r="H1244" s="1">
        <v>0</v>
      </c>
      <c r="I1244" s="1">
        <v>2839.5</v>
      </c>
      <c r="J1244" s="1">
        <v>48289.5</v>
      </c>
      <c r="K1244" s="1" t="s">
        <v>397</v>
      </c>
      <c r="L1244" s="1" t="s">
        <v>32</v>
      </c>
      <c r="M1244" s="1">
        <v>1429</v>
      </c>
      <c r="N1244" s="1" t="s">
        <v>32</v>
      </c>
      <c r="P1244" s="1" t="s">
        <v>88</v>
      </c>
      <c r="Q1244" s="1" t="s">
        <v>34</v>
      </c>
      <c r="S1244" s="1" t="s">
        <v>781</v>
      </c>
      <c r="T1244" s="1"/>
      <c r="U1244">
        <v>45450</v>
      </c>
      <c r="V1244" s="1">
        <v>1</v>
      </c>
      <c r="X1244" s="1" t="s">
        <v>36</v>
      </c>
      <c r="Y1244" s="1" t="str">
        <f t="shared" si="172"/>
        <v/>
      </c>
      <c r="AA1244" s="1">
        <v>1507250358</v>
      </c>
      <c r="AB1244" s="1" t="s">
        <v>37</v>
      </c>
    </row>
    <row r="1245" spans="1:28" x14ac:dyDescent="0.2">
      <c r="A1245" s="1">
        <v>1325</v>
      </c>
      <c r="B1245" s="2">
        <v>45478</v>
      </c>
      <c r="C1245" s="1" t="s">
        <v>27</v>
      </c>
      <c r="D1245" s="1" t="s">
        <v>28</v>
      </c>
      <c r="E1245" s="1" t="s">
        <v>29</v>
      </c>
      <c r="F1245" s="1" t="s">
        <v>30</v>
      </c>
      <c r="G1245" s="4">
        <v>36900</v>
      </c>
      <c r="H1245" s="1">
        <v>0</v>
      </c>
      <c r="I1245" s="1">
        <v>4882.5</v>
      </c>
      <c r="J1245" s="1">
        <v>41782.5</v>
      </c>
      <c r="K1245" s="1" t="s">
        <v>927</v>
      </c>
      <c r="L1245" s="1" t="s">
        <v>861</v>
      </c>
      <c r="M1245" s="1">
        <v>1846</v>
      </c>
      <c r="N1245" s="1" t="s">
        <v>39</v>
      </c>
      <c r="P1245" s="1" t="s">
        <v>92</v>
      </c>
      <c r="Q1245" s="1" t="s">
        <v>34</v>
      </c>
      <c r="S1245" s="1" t="s">
        <v>98</v>
      </c>
      <c r="T1245" s="1"/>
      <c r="U1245">
        <v>36900</v>
      </c>
      <c r="V1245" s="1">
        <v>1</v>
      </c>
      <c r="X1245" s="1" t="s">
        <v>36</v>
      </c>
      <c r="Y1245" s="1" t="str">
        <f t="shared" si="172"/>
        <v/>
      </c>
      <c r="AA1245" s="1">
        <v>1507250671</v>
      </c>
      <c r="AB1245" s="1" t="s">
        <v>37</v>
      </c>
    </row>
    <row r="1246" spans="1:28" x14ac:dyDescent="0.2">
      <c r="A1246" s="1">
        <v>1324</v>
      </c>
      <c r="B1246" s="2">
        <v>45478</v>
      </c>
      <c r="C1246" s="1" t="s">
        <v>27</v>
      </c>
      <c r="D1246" s="1" t="s">
        <v>28</v>
      </c>
      <c r="E1246" s="1" t="s">
        <v>29</v>
      </c>
      <c r="F1246" s="1" t="s">
        <v>30</v>
      </c>
      <c r="G1246" s="4">
        <v>73800</v>
      </c>
      <c r="H1246" s="1">
        <v>0</v>
      </c>
      <c r="I1246" s="1">
        <v>3600</v>
      </c>
      <c r="J1246" s="1">
        <v>77400</v>
      </c>
      <c r="K1246" s="1" t="s">
        <v>514</v>
      </c>
      <c r="L1246" s="1" t="s">
        <v>32</v>
      </c>
      <c r="M1246" s="1">
        <v>1254</v>
      </c>
      <c r="N1246" s="1" t="s">
        <v>32</v>
      </c>
      <c r="P1246" s="1" t="s">
        <v>33</v>
      </c>
      <c r="Q1246" s="1" t="s">
        <v>34</v>
      </c>
      <c r="S1246" s="1" t="s">
        <v>368</v>
      </c>
      <c r="T1246" s="1"/>
      <c r="U1246">
        <v>36900</v>
      </c>
      <c r="V1246" s="1">
        <v>2</v>
      </c>
      <c r="X1246" s="1" t="s">
        <v>43</v>
      </c>
      <c r="Y1246" s="1" t="str">
        <f t="shared" si="172"/>
        <v/>
      </c>
      <c r="AA1246" s="1">
        <v>1507250601</v>
      </c>
      <c r="AB1246" s="1" t="s">
        <v>37</v>
      </c>
    </row>
    <row r="1247" spans="1:28" x14ac:dyDescent="0.2">
      <c r="A1247" s="1">
        <v>1323</v>
      </c>
      <c r="B1247" s="2">
        <v>45478</v>
      </c>
      <c r="C1247" s="1" t="s">
        <v>27</v>
      </c>
      <c r="D1247" s="1" t="s">
        <v>28</v>
      </c>
      <c r="E1247" s="1" t="s">
        <v>29</v>
      </c>
      <c r="F1247" s="1" t="s">
        <v>30</v>
      </c>
      <c r="G1247" s="4">
        <v>73800</v>
      </c>
      <c r="H1247" s="1">
        <v>0</v>
      </c>
      <c r="I1247" s="1">
        <v>6029.1</v>
      </c>
      <c r="J1247" s="1">
        <v>79829.100000000006</v>
      </c>
      <c r="K1247" s="1" t="s">
        <v>342</v>
      </c>
      <c r="L1247" s="1" t="s">
        <v>342</v>
      </c>
      <c r="M1247" s="1">
        <v>1900</v>
      </c>
      <c r="N1247" s="1" t="s">
        <v>87</v>
      </c>
      <c r="P1247" s="1" t="s">
        <v>92</v>
      </c>
      <c r="Q1247" s="1" t="s">
        <v>34</v>
      </c>
      <c r="S1247" s="1" t="s">
        <v>396</v>
      </c>
      <c r="T1247" s="1"/>
      <c r="U1247">
        <v>36900</v>
      </c>
      <c r="V1247" s="1">
        <v>1</v>
      </c>
      <c r="X1247" s="1" t="s">
        <v>36</v>
      </c>
      <c r="Y1247" s="1" t="str">
        <f t="shared" si="172"/>
        <v/>
      </c>
      <c r="AA1247" s="1">
        <v>1507250988</v>
      </c>
      <c r="AB1247" s="1" t="s">
        <v>37</v>
      </c>
    </row>
    <row r="1248" spans="1:28" x14ac:dyDescent="0.2">
      <c r="A1248" s="1">
        <v>1323</v>
      </c>
      <c r="G1248" s="4">
        <v>0</v>
      </c>
      <c r="I1248" s="1">
        <v>0</v>
      </c>
      <c r="J1248" s="1">
        <v>0</v>
      </c>
      <c r="S1248" s="1" t="s">
        <v>191</v>
      </c>
      <c r="T1248" s="1"/>
      <c r="U1248">
        <v>36900</v>
      </c>
      <c r="V1248" s="1">
        <v>1</v>
      </c>
      <c r="AB1248" s="1" t="s">
        <v>37</v>
      </c>
    </row>
    <row r="1249" spans="1:28" x14ac:dyDescent="0.2">
      <c r="A1249" s="1">
        <v>1322</v>
      </c>
      <c r="B1249" s="2">
        <v>45478</v>
      </c>
      <c r="C1249" s="1" t="s">
        <v>27</v>
      </c>
      <c r="D1249" s="1" t="s">
        <v>28</v>
      </c>
      <c r="E1249" s="1" t="s">
        <v>29</v>
      </c>
      <c r="F1249" s="1" t="s">
        <v>30</v>
      </c>
      <c r="G1249" s="4">
        <v>36900</v>
      </c>
      <c r="H1249" s="1">
        <v>0</v>
      </c>
      <c r="I1249" s="1">
        <v>5854.5</v>
      </c>
      <c r="J1249" s="1">
        <v>42754.5</v>
      </c>
      <c r="L1249" s="1" t="s">
        <v>731</v>
      </c>
      <c r="M1249" s="1">
        <v>2840</v>
      </c>
      <c r="N1249" s="1" t="s">
        <v>199</v>
      </c>
      <c r="P1249" s="1" t="s">
        <v>92</v>
      </c>
      <c r="Q1249" s="1" t="s">
        <v>34</v>
      </c>
      <c r="S1249" s="1" t="s">
        <v>299</v>
      </c>
      <c r="T1249" s="1"/>
      <c r="U1249">
        <v>36900</v>
      </c>
      <c r="V1249" s="1">
        <v>1</v>
      </c>
      <c r="X1249" s="1" t="s">
        <v>36</v>
      </c>
      <c r="Y1249" s="1" t="str">
        <f t="shared" ref="Y1249:Y1252" si="173">""</f>
        <v/>
      </c>
      <c r="AA1249" s="1">
        <v>1507251535</v>
      </c>
      <c r="AB1249" s="1" t="s">
        <v>37</v>
      </c>
    </row>
    <row r="1250" spans="1:28" x14ac:dyDescent="0.2">
      <c r="A1250" s="1">
        <v>1321</v>
      </c>
      <c r="B1250" s="2">
        <v>45478</v>
      </c>
      <c r="C1250" s="1" t="s">
        <v>27</v>
      </c>
      <c r="D1250" s="1" t="s">
        <v>28</v>
      </c>
      <c r="E1250" s="1" t="s">
        <v>29</v>
      </c>
      <c r="F1250" s="1" t="s">
        <v>30</v>
      </c>
      <c r="G1250" s="4">
        <v>36900</v>
      </c>
      <c r="H1250" s="1">
        <v>0</v>
      </c>
      <c r="I1250" s="1">
        <v>2839.5</v>
      </c>
      <c r="J1250" s="1">
        <v>39739.5</v>
      </c>
      <c r="K1250" s="1" t="s">
        <v>613</v>
      </c>
      <c r="L1250" s="1" t="s">
        <v>32</v>
      </c>
      <c r="M1250" s="1">
        <v>1426</v>
      </c>
      <c r="N1250" s="1" t="s">
        <v>32</v>
      </c>
      <c r="P1250" s="1" t="s">
        <v>88</v>
      </c>
      <c r="Q1250" s="1" t="s">
        <v>34</v>
      </c>
      <c r="S1250" s="1" t="s">
        <v>105</v>
      </c>
      <c r="T1250" s="1"/>
      <c r="U1250">
        <v>36900</v>
      </c>
      <c r="V1250" s="1">
        <v>1</v>
      </c>
      <c r="X1250" s="1" t="s">
        <v>43</v>
      </c>
      <c r="Y1250" s="1" t="str">
        <f t="shared" si="173"/>
        <v/>
      </c>
      <c r="AA1250" s="1">
        <v>1507251191</v>
      </c>
      <c r="AB1250" s="1" t="s">
        <v>37</v>
      </c>
    </row>
    <row r="1251" spans="1:28" x14ac:dyDescent="0.2">
      <c r="A1251" s="1">
        <v>1320</v>
      </c>
      <c r="B1251" s="2">
        <v>45478</v>
      </c>
      <c r="C1251" s="1" t="s">
        <v>27</v>
      </c>
      <c r="D1251" s="1" t="s">
        <v>28</v>
      </c>
      <c r="E1251" s="1" t="s">
        <v>29</v>
      </c>
      <c r="F1251" s="1" t="s">
        <v>30</v>
      </c>
      <c r="G1251" s="4">
        <v>36900</v>
      </c>
      <c r="H1251" s="1">
        <v>0</v>
      </c>
      <c r="I1251" s="1">
        <v>6377.4</v>
      </c>
      <c r="J1251" s="1">
        <v>43277.4</v>
      </c>
      <c r="K1251" s="1" t="s">
        <v>928</v>
      </c>
      <c r="L1251" s="1" t="s">
        <v>91</v>
      </c>
      <c r="M1251" s="1">
        <v>5521</v>
      </c>
      <c r="N1251" s="1" t="s">
        <v>91</v>
      </c>
      <c r="P1251" s="1" t="s">
        <v>92</v>
      </c>
      <c r="Q1251" s="1" t="s">
        <v>34</v>
      </c>
      <c r="S1251" s="1" t="s">
        <v>93</v>
      </c>
      <c r="T1251" s="1"/>
      <c r="U1251">
        <v>36900</v>
      </c>
      <c r="V1251" s="1">
        <v>1</v>
      </c>
      <c r="X1251" s="1" t="s">
        <v>36</v>
      </c>
      <c r="Y1251" s="1" t="str">
        <f t="shared" si="173"/>
        <v/>
      </c>
      <c r="AA1251" s="1">
        <v>1507250783</v>
      </c>
      <c r="AB1251" s="1" t="s">
        <v>37</v>
      </c>
    </row>
    <row r="1252" spans="1:28" x14ac:dyDescent="0.2">
      <c r="A1252" s="1">
        <v>1319</v>
      </c>
      <c r="B1252" s="2">
        <v>45478</v>
      </c>
      <c r="C1252" s="1" t="s">
        <v>27</v>
      </c>
      <c r="D1252" s="1" t="s">
        <v>28</v>
      </c>
      <c r="E1252" s="1" t="s">
        <v>29</v>
      </c>
      <c r="F1252" s="1" t="s">
        <v>30</v>
      </c>
      <c r="G1252" s="4">
        <v>73800</v>
      </c>
      <c r="H1252" s="1">
        <v>0</v>
      </c>
      <c r="I1252" s="1">
        <v>3600</v>
      </c>
      <c r="J1252" s="1">
        <v>77400</v>
      </c>
      <c r="L1252" s="1" t="s">
        <v>646</v>
      </c>
      <c r="M1252" s="1">
        <v>1430</v>
      </c>
      <c r="N1252" s="1" t="s">
        <v>32</v>
      </c>
      <c r="P1252" s="1" t="s">
        <v>33</v>
      </c>
      <c r="Q1252" s="1" t="s">
        <v>34</v>
      </c>
      <c r="S1252" s="1" t="s">
        <v>106</v>
      </c>
      <c r="T1252" s="1"/>
      <c r="U1252">
        <v>36900</v>
      </c>
      <c r="V1252" s="1">
        <v>1</v>
      </c>
      <c r="X1252" s="1" t="s">
        <v>43</v>
      </c>
      <c r="Y1252" s="1" t="str">
        <f t="shared" si="173"/>
        <v/>
      </c>
      <c r="AA1252" s="1">
        <v>1507251113</v>
      </c>
      <c r="AB1252" s="1" t="s">
        <v>37</v>
      </c>
    </row>
    <row r="1253" spans="1:28" x14ac:dyDescent="0.2">
      <c r="A1253" s="1">
        <v>1319</v>
      </c>
      <c r="G1253" s="4">
        <v>0</v>
      </c>
      <c r="I1253" s="1">
        <v>0</v>
      </c>
      <c r="J1253" s="1">
        <v>0</v>
      </c>
      <c r="S1253" s="1" t="s">
        <v>114</v>
      </c>
      <c r="T1253" s="1"/>
      <c r="U1253">
        <v>36900</v>
      </c>
      <c r="V1253" s="1">
        <v>1</v>
      </c>
      <c r="AB1253" s="1" t="s">
        <v>37</v>
      </c>
    </row>
    <row r="1254" spans="1:28" x14ac:dyDescent="0.2">
      <c r="A1254" s="1">
        <v>1318</v>
      </c>
      <c r="B1254" s="2">
        <v>45478</v>
      </c>
      <c r="C1254" s="1" t="s">
        <v>27</v>
      </c>
      <c r="D1254" s="1" t="s">
        <v>28</v>
      </c>
      <c r="E1254" s="1" t="s">
        <v>29</v>
      </c>
      <c r="F1254" s="1" t="s">
        <v>30</v>
      </c>
      <c r="G1254" s="4">
        <v>36900</v>
      </c>
      <c r="H1254" s="1">
        <v>0</v>
      </c>
      <c r="I1254" s="1">
        <v>2839.5</v>
      </c>
      <c r="J1254" s="1">
        <v>39739.5</v>
      </c>
      <c r="K1254" s="1" t="s">
        <v>383</v>
      </c>
      <c r="L1254" s="1" t="s">
        <v>175</v>
      </c>
      <c r="M1254" s="1">
        <v>1640</v>
      </c>
      <c r="N1254" s="1" t="s">
        <v>39</v>
      </c>
      <c r="P1254" s="1" t="s">
        <v>88</v>
      </c>
      <c r="Q1254" s="1" t="s">
        <v>34</v>
      </c>
      <c r="S1254" s="1" t="s">
        <v>206</v>
      </c>
      <c r="T1254" s="1"/>
      <c r="U1254">
        <v>36900</v>
      </c>
      <c r="V1254" s="1">
        <v>1</v>
      </c>
      <c r="X1254" s="1" t="s">
        <v>36</v>
      </c>
      <c r="Y1254" s="1" t="str">
        <f t="shared" ref="Y1254:Y1288" si="174">""</f>
        <v/>
      </c>
      <c r="AA1254" s="1">
        <v>1507250646</v>
      </c>
      <c r="AB1254" s="1" t="s">
        <v>37</v>
      </c>
    </row>
    <row r="1255" spans="1:28" x14ac:dyDescent="0.2">
      <c r="A1255" s="1">
        <v>1317</v>
      </c>
      <c r="B1255" s="2">
        <v>45478</v>
      </c>
      <c r="C1255" s="1" t="s">
        <v>27</v>
      </c>
      <c r="D1255" s="1" t="s">
        <v>28</v>
      </c>
      <c r="E1255" s="1" t="s">
        <v>29</v>
      </c>
      <c r="F1255" s="1" t="s">
        <v>30</v>
      </c>
      <c r="G1255" s="4">
        <v>36900</v>
      </c>
      <c r="H1255" s="1">
        <v>0</v>
      </c>
      <c r="I1255" s="1">
        <v>3526.2</v>
      </c>
      <c r="J1255" s="1">
        <v>40426.199999999997</v>
      </c>
      <c r="K1255" s="1" t="s">
        <v>86</v>
      </c>
      <c r="L1255" s="1" t="s">
        <v>86</v>
      </c>
      <c r="M1255" s="1">
        <v>1900</v>
      </c>
      <c r="N1255" s="1" t="s">
        <v>87</v>
      </c>
      <c r="P1255" s="1" t="s">
        <v>88</v>
      </c>
      <c r="Q1255" s="1" t="s">
        <v>34</v>
      </c>
      <c r="S1255" s="1" t="s">
        <v>96</v>
      </c>
      <c r="T1255" s="1"/>
      <c r="U1255">
        <v>36900</v>
      </c>
      <c r="V1255" s="1">
        <v>1</v>
      </c>
      <c r="X1255" s="1" t="s">
        <v>43</v>
      </c>
      <c r="Y1255" s="1" t="str">
        <f t="shared" si="174"/>
        <v/>
      </c>
      <c r="AA1255" s="1">
        <v>1507250901</v>
      </c>
      <c r="AB1255" s="1" t="s">
        <v>37</v>
      </c>
    </row>
    <row r="1256" spans="1:28" x14ac:dyDescent="0.2">
      <c r="A1256" s="1">
        <v>1316</v>
      </c>
      <c r="B1256" s="2">
        <v>45478</v>
      </c>
      <c r="C1256" s="1" t="s">
        <v>27</v>
      </c>
      <c r="D1256" s="1" t="s">
        <v>28</v>
      </c>
      <c r="E1256" s="1" t="s">
        <v>29</v>
      </c>
      <c r="F1256" s="1" t="s">
        <v>30</v>
      </c>
      <c r="G1256" s="4">
        <v>36900</v>
      </c>
      <c r="H1256" s="1">
        <v>0</v>
      </c>
      <c r="I1256" s="1">
        <v>3600</v>
      </c>
      <c r="J1256" s="1">
        <v>40500</v>
      </c>
      <c r="K1256" s="1" t="s">
        <v>491</v>
      </c>
      <c r="L1256" s="1" t="s">
        <v>32</v>
      </c>
      <c r="M1256" s="1">
        <v>1249</v>
      </c>
      <c r="N1256" s="1" t="s">
        <v>32</v>
      </c>
      <c r="P1256" s="1" t="s">
        <v>33</v>
      </c>
      <c r="Q1256" s="1" t="s">
        <v>34</v>
      </c>
      <c r="S1256" s="1" t="s">
        <v>95</v>
      </c>
      <c r="T1256" s="1"/>
      <c r="U1256">
        <v>36900</v>
      </c>
      <c r="V1256" s="1">
        <v>1</v>
      </c>
      <c r="X1256" s="1" t="s">
        <v>43</v>
      </c>
      <c r="Y1256" s="1" t="str">
        <f t="shared" si="174"/>
        <v/>
      </c>
      <c r="AA1256" s="1">
        <v>1507251086</v>
      </c>
      <c r="AB1256" s="1" t="s">
        <v>37</v>
      </c>
    </row>
    <row r="1257" spans="1:28" x14ac:dyDescent="0.2">
      <c r="A1257" s="1">
        <v>1315</v>
      </c>
      <c r="B1257" s="2">
        <v>45478</v>
      </c>
      <c r="C1257" s="1" t="s">
        <v>27</v>
      </c>
      <c r="D1257" s="1" t="s">
        <v>28</v>
      </c>
      <c r="E1257" s="1" t="s">
        <v>29</v>
      </c>
      <c r="F1257" s="1" t="s">
        <v>30</v>
      </c>
      <c r="G1257" s="4">
        <v>36900</v>
      </c>
      <c r="H1257" s="1">
        <v>0</v>
      </c>
      <c r="I1257" s="1">
        <v>3526.2</v>
      </c>
      <c r="J1257" s="1">
        <v>40426.199999999997</v>
      </c>
      <c r="K1257" s="1" t="s">
        <v>601</v>
      </c>
      <c r="L1257" s="1" t="s">
        <v>129</v>
      </c>
      <c r="M1257" s="1">
        <v>8000</v>
      </c>
      <c r="N1257" s="1" t="s">
        <v>87</v>
      </c>
      <c r="P1257" s="1" t="s">
        <v>88</v>
      </c>
      <c r="Q1257" s="1" t="s">
        <v>34</v>
      </c>
      <c r="S1257" s="1" t="s">
        <v>929</v>
      </c>
      <c r="T1257" s="1"/>
      <c r="U1257">
        <v>36900</v>
      </c>
      <c r="V1257" s="1">
        <v>1</v>
      </c>
      <c r="X1257" s="1" t="s">
        <v>36</v>
      </c>
      <c r="Y1257" s="1" t="str">
        <f t="shared" si="174"/>
        <v/>
      </c>
      <c r="AA1257" s="1">
        <v>1507250710</v>
      </c>
      <c r="AB1257" s="1" t="s">
        <v>37</v>
      </c>
    </row>
    <row r="1258" spans="1:28" x14ac:dyDescent="0.2">
      <c r="A1258" s="1">
        <v>1314</v>
      </c>
      <c r="B1258" s="2">
        <v>45478</v>
      </c>
      <c r="C1258" s="1" t="s">
        <v>27</v>
      </c>
      <c r="D1258" s="1" t="s">
        <v>28</v>
      </c>
      <c r="E1258" s="1" t="s">
        <v>29</v>
      </c>
      <c r="F1258" s="1" t="s">
        <v>30</v>
      </c>
      <c r="G1258" s="4">
        <v>36900</v>
      </c>
      <c r="H1258" s="1">
        <v>0</v>
      </c>
      <c r="I1258" s="1">
        <v>3526.2</v>
      </c>
      <c r="J1258" s="1">
        <v>40426.199999999997</v>
      </c>
      <c r="K1258" s="1" t="s">
        <v>346</v>
      </c>
      <c r="L1258" s="1" t="s">
        <v>347</v>
      </c>
      <c r="M1258" s="1">
        <v>7000</v>
      </c>
      <c r="N1258" s="1" t="s">
        <v>87</v>
      </c>
      <c r="P1258" s="1" t="s">
        <v>88</v>
      </c>
      <c r="Q1258" s="1" t="s">
        <v>34</v>
      </c>
      <c r="S1258" s="1" t="s">
        <v>333</v>
      </c>
      <c r="T1258" s="1"/>
      <c r="U1258">
        <v>36900</v>
      </c>
      <c r="V1258" s="1">
        <v>1</v>
      </c>
      <c r="X1258" s="1" t="s">
        <v>36</v>
      </c>
      <c r="Y1258" s="1" t="str">
        <f t="shared" si="174"/>
        <v/>
      </c>
      <c r="AA1258" s="1">
        <v>1507251088</v>
      </c>
      <c r="AB1258" s="1" t="s">
        <v>37</v>
      </c>
    </row>
    <row r="1259" spans="1:28" x14ac:dyDescent="0.2">
      <c r="A1259" s="1">
        <v>1313</v>
      </c>
      <c r="B1259" s="2">
        <v>45478</v>
      </c>
      <c r="C1259" s="1" t="s">
        <v>27</v>
      </c>
      <c r="D1259" s="1" t="s">
        <v>28</v>
      </c>
      <c r="E1259" s="1" t="s">
        <v>29</v>
      </c>
      <c r="F1259" s="1" t="s">
        <v>30</v>
      </c>
      <c r="G1259" s="4">
        <v>45450</v>
      </c>
      <c r="H1259" s="1">
        <v>0</v>
      </c>
      <c r="I1259" s="1">
        <v>0</v>
      </c>
      <c r="J1259" s="1">
        <v>45450</v>
      </c>
      <c r="K1259" s="1" t="s">
        <v>78</v>
      </c>
      <c r="L1259" s="1" t="s">
        <v>78</v>
      </c>
      <c r="M1259" s="1">
        <v>1888</v>
      </c>
      <c r="N1259" s="1" t="s">
        <v>39</v>
      </c>
      <c r="P1259" s="1" t="s">
        <v>40</v>
      </c>
      <c r="Q1259" s="1" t="s">
        <v>34</v>
      </c>
      <c r="S1259" s="1" t="s">
        <v>930</v>
      </c>
      <c r="T1259" s="1"/>
      <c r="U1259">
        <v>45450</v>
      </c>
      <c r="V1259" s="1">
        <v>1</v>
      </c>
      <c r="X1259" s="1" t="s">
        <v>36</v>
      </c>
      <c r="Y1259" s="1" t="str">
        <f t="shared" si="174"/>
        <v/>
      </c>
      <c r="AA1259" s="1">
        <v>1507250678</v>
      </c>
      <c r="AB1259" s="1" t="s">
        <v>37</v>
      </c>
    </row>
    <row r="1260" spans="1:28" x14ac:dyDescent="0.2">
      <c r="A1260" s="1">
        <v>1312</v>
      </c>
      <c r="B1260" s="2">
        <v>45478</v>
      </c>
      <c r="C1260" s="1" t="s">
        <v>27</v>
      </c>
      <c r="D1260" s="1" t="s">
        <v>28</v>
      </c>
      <c r="E1260" s="1" t="s">
        <v>29</v>
      </c>
      <c r="F1260" s="1" t="s">
        <v>30</v>
      </c>
      <c r="G1260" s="4">
        <v>36900</v>
      </c>
      <c r="H1260" s="1">
        <v>0</v>
      </c>
      <c r="I1260" s="1">
        <v>2839.5</v>
      </c>
      <c r="J1260" s="1">
        <v>39739.5</v>
      </c>
      <c r="K1260" s="1" t="s">
        <v>450</v>
      </c>
      <c r="L1260" s="1" t="s">
        <v>32</v>
      </c>
      <c r="M1260" s="1">
        <v>1427</v>
      </c>
      <c r="N1260" s="1" t="s">
        <v>32</v>
      </c>
      <c r="P1260" s="1" t="s">
        <v>88</v>
      </c>
      <c r="Q1260" s="1" t="s">
        <v>34</v>
      </c>
      <c r="S1260" s="1" t="s">
        <v>98</v>
      </c>
      <c r="T1260" s="1"/>
      <c r="U1260">
        <v>36900</v>
      </c>
      <c r="V1260" s="1">
        <v>1</v>
      </c>
      <c r="X1260" s="1" t="s">
        <v>36</v>
      </c>
      <c r="Y1260" s="1" t="str">
        <f t="shared" si="174"/>
        <v/>
      </c>
      <c r="AA1260" s="1">
        <v>1507251129</v>
      </c>
      <c r="AB1260" s="1" t="s">
        <v>37</v>
      </c>
    </row>
    <row r="1261" spans="1:28" x14ac:dyDescent="0.2">
      <c r="A1261" s="1">
        <v>1311</v>
      </c>
      <c r="B1261" s="2">
        <v>45478</v>
      </c>
      <c r="C1261" s="1" t="s">
        <v>27</v>
      </c>
      <c r="D1261" s="1" t="s">
        <v>28</v>
      </c>
      <c r="E1261" s="1" t="s">
        <v>29</v>
      </c>
      <c r="F1261" s="1" t="s">
        <v>30</v>
      </c>
      <c r="G1261" s="4">
        <v>36900</v>
      </c>
      <c r="H1261" s="1">
        <v>0</v>
      </c>
      <c r="I1261" s="1">
        <v>3042.9</v>
      </c>
      <c r="J1261" s="1">
        <v>39942.9</v>
      </c>
      <c r="K1261" s="1" t="s">
        <v>931</v>
      </c>
      <c r="L1261" s="1" t="s">
        <v>69</v>
      </c>
      <c r="M1261" s="1">
        <v>1768</v>
      </c>
      <c r="N1261" s="1" t="s">
        <v>39</v>
      </c>
      <c r="P1261" s="1" t="s">
        <v>88</v>
      </c>
      <c r="Q1261" s="1" t="s">
        <v>34</v>
      </c>
      <c r="S1261" s="1" t="s">
        <v>242</v>
      </c>
      <c r="T1261" s="1"/>
      <c r="U1261">
        <v>36900</v>
      </c>
      <c r="V1261" s="1">
        <v>1</v>
      </c>
      <c r="X1261" s="1" t="s">
        <v>36</v>
      </c>
      <c r="Y1261" s="1" t="str">
        <f t="shared" si="174"/>
        <v/>
      </c>
      <c r="AA1261" s="1">
        <v>1507250909</v>
      </c>
      <c r="AB1261" s="1" t="s">
        <v>37</v>
      </c>
    </row>
    <row r="1262" spans="1:28" x14ac:dyDescent="0.2">
      <c r="A1262" s="1">
        <v>1310</v>
      </c>
      <c r="B1262" s="2">
        <v>45478</v>
      </c>
      <c r="C1262" s="1" t="s">
        <v>27</v>
      </c>
      <c r="D1262" s="1" t="s">
        <v>28</v>
      </c>
      <c r="E1262" s="1" t="s">
        <v>29</v>
      </c>
      <c r="F1262" s="1" t="s">
        <v>30</v>
      </c>
      <c r="G1262" s="4">
        <v>36900</v>
      </c>
      <c r="H1262" s="1">
        <v>0</v>
      </c>
      <c r="I1262" s="1">
        <v>3526.2</v>
      </c>
      <c r="J1262" s="1">
        <v>40426.199999999997</v>
      </c>
      <c r="K1262" s="1" t="s">
        <v>86</v>
      </c>
      <c r="L1262" s="1" t="s">
        <v>86</v>
      </c>
      <c r="M1262" s="1">
        <v>1900</v>
      </c>
      <c r="N1262" s="1" t="s">
        <v>87</v>
      </c>
      <c r="P1262" s="1" t="s">
        <v>88</v>
      </c>
      <c r="Q1262" s="1" t="s">
        <v>34</v>
      </c>
      <c r="S1262" s="1" t="s">
        <v>96</v>
      </c>
      <c r="T1262" s="1"/>
      <c r="U1262">
        <v>36900</v>
      </c>
      <c r="V1262" s="1">
        <v>1</v>
      </c>
      <c r="X1262" s="1" t="s">
        <v>36</v>
      </c>
      <c r="Y1262" s="1" t="str">
        <f t="shared" si="174"/>
        <v/>
      </c>
      <c r="AA1262" s="1">
        <v>1507250908</v>
      </c>
      <c r="AB1262" s="1" t="s">
        <v>37</v>
      </c>
    </row>
    <row r="1263" spans="1:28" x14ac:dyDescent="0.2">
      <c r="A1263" s="1">
        <v>1309</v>
      </c>
      <c r="B1263" s="2">
        <v>45478</v>
      </c>
      <c r="C1263" s="1" t="s">
        <v>27</v>
      </c>
      <c r="D1263" s="1" t="s">
        <v>28</v>
      </c>
      <c r="E1263" s="1" t="s">
        <v>29</v>
      </c>
      <c r="F1263" s="1" t="s">
        <v>30</v>
      </c>
      <c r="G1263" s="4">
        <v>36900</v>
      </c>
      <c r="H1263" s="1">
        <v>0</v>
      </c>
      <c r="I1263" s="1">
        <v>2839.5</v>
      </c>
      <c r="J1263" s="1">
        <v>39739.5</v>
      </c>
      <c r="K1263" s="1" t="s">
        <v>578</v>
      </c>
      <c r="L1263" s="1" t="s">
        <v>232</v>
      </c>
      <c r="M1263" s="1">
        <v>1828</v>
      </c>
      <c r="N1263" s="1" t="s">
        <v>39</v>
      </c>
      <c r="P1263" s="1" t="s">
        <v>88</v>
      </c>
      <c r="Q1263" s="1" t="s">
        <v>34</v>
      </c>
      <c r="S1263" s="1" t="s">
        <v>526</v>
      </c>
      <c r="T1263" s="1"/>
      <c r="U1263">
        <v>36900</v>
      </c>
      <c r="V1263" s="1">
        <v>1</v>
      </c>
      <c r="X1263" s="1" t="s">
        <v>36</v>
      </c>
      <c r="Y1263" s="1" t="str">
        <f t="shared" si="174"/>
        <v/>
      </c>
      <c r="AA1263" s="1">
        <v>1507250448</v>
      </c>
      <c r="AB1263" s="1" t="s">
        <v>37</v>
      </c>
    </row>
    <row r="1264" spans="1:28" x14ac:dyDescent="0.2">
      <c r="A1264" s="1">
        <v>1308</v>
      </c>
      <c r="B1264" s="2">
        <v>45478</v>
      </c>
      <c r="C1264" s="1" t="s">
        <v>27</v>
      </c>
      <c r="D1264" s="1" t="s">
        <v>28</v>
      </c>
      <c r="E1264" s="1" t="s">
        <v>29</v>
      </c>
      <c r="F1264" s="1" t="s">
        <v>30</v>
      </c>
      <c r="G1264" s="4">
        <v>35100</v>
      </c>
      <c r="H1264" s="1">
        <v>0</v>
      </c>
      <c r="I1264" s="1">
        <v>2839.5</v>
      </c>
      <c r="J1264" s="1">
        <v>37939.5</v>
      </c>
      <c r="K1264" s="1" t="s">
        <v>132</v>
      </c>
      <c r="L1264" s="1" t="s">
        <v>69</v>
      </c>
      <c r="M1264" s="1">
        <v>1754</v>
      </c>
      <c r="N1264" s="1" t="s">
        <v>39</v>
      </c>
      <c r="P1264" s="1" t="s">
        <v>88</v>
      </c>
      <c r="Q1264" s="1" t="s">
        <v>34</v>
      </c>
      <c r="S1264" s="1" t="s">
        <v>501</v>
      </c>
      <c r="T1264" s="1"/>
      <c r="U1264">
        <v>35100</v>
      </c>
      <c r="V1264" s="1">
        <v>1</v>
      </c>
      <c r="X1264" s="1" t="s">
        <v>36</v>
      </c>
      <c r="Y1264" s="1" t="str">
        <f t="shared" si="174"/>
        <v/>
      </c>
      <c r="AA1264" s="1">
        <v>1507251748</v>
      </c>
      <c r="AB1264" s="1" t="s">
        <v>37</v>
      </c>
    </row>
    <row r="1265" spans="1:28" x14ac:dyDescent="0.2">
      <c r="A1265" s="1">
        <v>1307</v>
      </c>
      <c r="B1265" s="2">
        <v>45478</v>
      </c>
      <c r="C1265" s="1" t="s">
        <v>27</v>
      </c>
      <c r="D1265" s="1" t="s">
        <v>28</v>
      </c>
      <c r="E1265" s="1" t="s">
        <v>29</v>
      </c>
      <c r="F1265" s="1" t="s">
        <v>30</v>
      </c>
      <c r="G1265" s="4">
        <v>36900</v>
      </c>
      <c r="H1265" s="1">
        <v>0</v>
      </c>
      <c r="I1265" s="1">
        <v>4052.7</v>
      </c>
      <c r="J1265" s="1">
        <v>40952.699999999997</v>
      </c>
      <c r="K1265" s="1" t="s">
        <v>932</v>
      </c>
      <c r="L1265" s="1" t="s">
        <v>933</v>
      </c>
      <c r="M1265" s="1">
        <v>4600</v>
      </c>
      <c r="N1265" s="1" t="s">
        <v>934</v>
      </c>
      <c r="P1265" s="1" t="s">
        <v>88</v>
      </c>
      <c r="Q1265" s="1" t="s">
        <v>34</v>
      </c>
      <c r="S1265" s="1" t="s">
        <v>556</v>
      </c>
      <c r="T1265" s="1"/>
      <c r="U1265">
        <v>36900</v>
      </c>
      <c r="V1265" s="1">
        <v>1</v>
      </c>
      <c r="X1265" s="1" t="s">
        <v>36</v>
      </c>
      <c r="Y1265" s="1" t="str">
        <f t="shared" si="174"/>
        <v/>
      </c>
      <c r="AA1265" s="1">
        <v>1507250642</v>
      </c>
      <c r="AB1265" s="1" t="s">
        <v>37</v>
      </c>
    </row>
    <row r="1266" spans="1:28" x14ac:dyDescent="0.2">
      <c r="A1266" s="1">
        <v>1306</v>
      </c>
      <c r="B1266" s="2">
        <v>45478</v>
      </c>
      <c r="C1266" s="1" t="s">
        <v>27</v>
      </c>
      <c r="D1266" s="1" t="s">
        <v>28</v>
      </c>
      <c r="E1266" s="1" t="s">
        <v>29</v>
      </c>
      <c r="F1266" s="1" t="s">
        <v>30</v>
      </c>
      <c r="G1266" s="4">
        <v>36900</v>
      </c>
      <c r="H1266" s="1">
        <v>0</v>
      </c>
      <c r="I1266" s="1">
        <v>5854.5</v>
      </c>
      <c r="J1266" s="1">
        <v>42754.5</v>
      </c>
      <c r="K1266" s="1" t="s">
        <v>935</v>
      </c>
      <c r="L1266" s="1" t="s">
        <v>936</v>
      </c>
      <c r="M1266" s="1">
        <v>7601</v>
      </c>
      <c r="N1266" s="1" t="s">
        <v>87</v>
      </c>
      <c r="P1266" s="1" t="s">
        <v>92</v>
      </c>
      <c r="Q1266" s="1" t="s">
        <v>34</v>
      </c>
      <c r="S1266" s="1" t="s">
        <v>686</v>
      </c>
      <c r="T1266" s="1"/>
      <c r="U1266">
        <v>36900</v>
      </c>
      <c r="V1266" s="1">
        <v>1</v>
      </c>
      <c r="X1266" s="1" t="s">
        <v>36</v>
      </c>
      <c r="Y1266" s="1" t="str">
        <f t="shared" si="174"/>
        <v/>
      </c>
      <c r="AA1266" s="1">
        <v>1507251874</v>
      </c>
      <c r="AB1266" s="1" t="s">
        <v>37</v>
      </c>
    </row>
    <row r="1267" spans="1:28" x14ac:dyDescent="0.2">
      <c r="A1267" s="1">
        <v>1305</v>
      </c>
      <c r="B1267" s="2">
        <v>45478</v>
      </c>
      <c r="C1267" s="1" t="s">
        <v>27</v>
      </c>
      <c r="D1267" s="1" t="s">
        <v>28</v>
      </c>
      <c r="E1267" s="1" t="s">
        <v>29</v>
      </c>
      <c r="F1267" s="1" t="s">
        <v>30</v>
      </c>
      <c r="G1267" s="4">
        <v>36900</v>
      </c>
      <c r="H1267" s="1">
        <v>0</v>
      </c>
      <c r="I1267" s="1">
        <v>2839.5</v>
      </c>
      <c r="J1267" s="1">
        <v>39739.5</v>
      </c>
      <c r="K1267" s="1" t="s">
        <v>38</v>
      </c>
      <c r="L1267" s="1" t="s">
        <v>38</v>
      </c>
      <c r="M1267" s="1">
        <v>1638</v>
      </c>
      <c r="N1267" s="1" t="s">
        <v>39</v>
      </c>
      <c r="P1267" s="1" t="s">
        <v>88</v>
      </c>
      <c r="Q1267" s="1" t="s">
        <v>34</v>
      </c>
      <c r="S1267" s="1" t="s">
        <v>147</v>
      </c>
      <c r="T1267" s="1"/>
      <c r="U1267">
        <v>36900</v>
      </c>
      <c r="V1267" s="1">
        <v>1</v>
      </c>
      <c r="X1267" s="1" t="s">
        <v>36</v>
      </c>
      <c r="Y1267" s="1" t="str">
        <f t="shared" si="174"/>
        <v/>
      </c>
      <c r="AA1267" s="1">
        <v>1507251050</v>
      </c>
      <c r="AB1267" s="1" t="s">
        <v>37</v>
      </c>
    </row>
    <row r="1268" spans="1:28" x14ac:dyDescent="0.2">
      <c r="A1268" s="1">
        <v>1304</v>
      </c>
      <c r="B1268" s="2">
        <v>45478</v>
      </c>
      <c r="C1268" s="1" t="s">
        <v>27</v>
      </c>
      <c r="D1268" s="1" t="s">
        <v>28</v>
      </c>
      <c r="E1268" s="1" t="s">
        <v>29</v>
      </c>
      <c r="F1268" s="1" t="s">
        <v>30</v>
      </c>
      <c r="G1268" s="4">
        <v>70200</v>
      </c>
      <c r="H1268" s="1">
        <v>0</v>
      </c>
      <c r="I1268" s="1">
        <v>4148.1000000000004</v>
      </c>
      <c r="J1268" s="1">
        <v>74348.100000000006</v>
      </c>
      <c r="K1268" s="1" t="s">
        <v>921</v>
      </c>
      <c r="L1268" s="1" t="s">
        <v>866</v>
      </c>
      <c r="M1268" s="1">
        <v>2300</v>
      </c>
      <c r="N1268" s="1" t="s">
        <v>126</v>
      </c>
      <c r="P1268" s="1" t="s">
        <v>88</v>
      </c>
      <c r="Q1268" s="1" t="s">
        <v>34</v>
      </c>
      <c r="S1268" s="1" t="s">
        <v>292</v>
      </c>
      <c r="T1268" s="1"/>
      <c r="U1268">
        <v>35100</v>
      </c>
      <c r="V1268" s="1">
        <v>2</v>
      </c>
      <c r="X1268" s="1" t="s">
        <v>36</v>
      </c>
      <c r="Y1268" s="1" t="str">
        <f t="shared" si="174"/>
        <v/>
      </c>
      <c r="AA1268" s="1">
        <v>1507251366</v>
      </c>
      <c r="AB1268" s="1" t="s">
        <v>37</v>
      </c>
    </row>
    <row r="1269" spans="1:28" x14ac:dyDescent="0.2">
      <c r="A1269" s="1">
        <v>1303</v>
      </c>
      <c r="B1269" s="2">
        <v>45478</v>
      </c>
      <c r="C1269" s="1" t="s">
        <v>27</v>
      </c>
      <c r="D1269" s="1" t="s">
        <v>28</v>
      </c>
      <c r="E1269" s="1" t="s">
        <v>29</v>
      </c>
      <c r="F1269" s="1" t="s">
        <v>30</v>
      </c>
      <c r="G1269" s="4">
        <v>36900</v>
      </c>
      <c r="H1269" s="1">
        <v>0</v>
      </c>
      <c r="I1269" s="1">
        <v>4882.5</v>
      </c>
      <c r="J1269" s="1">
        <v>41782.5</v>
      </c>
      <c r="K1269" s="1" t="s">
        <v>937</v>
      </c>
      <c r="L1269" s="1" t="s">
        <v>938</v>
      </c>
      <c r="M1269" s="1">
        <v>1642</v>
      </c>
      <c r="N1269" s="1" t="s">
        <v>39</v>
      </c>
      <c r="P1269" s="1" t="s">
        <v>92</v>
      </c>
      <c r="Q1269" s="1" t="s">
        <v>260</v>
      </c>
      <c r="S1269" s="1" t="s">
        <v>206</v>
      </c>
      <c r="T1269" s="1"/>
      <c r="U1269">
        <v>36900</v>
      </c>
      <c r="V1269" s="1">
        <v>1</v>
      </c>
      <c r="X1269" s="1" t="s">
        <v>36</v>
      </c>
      <c r="Y1269" s="1" t="str">
        <f t="shared" si="174"/>
        <v/>
      </c>
      <c r="AA1269" s="1">
        <v>1507251344</v>
      </c>
      <c r="AB1269" s="1" t="s">
        <v>37</v>
      </c>
    </row>
    <row r="1270" spans="1:28" x14ac:dyDescent="0.2">
      <c r="A1270" s="1">
        <v>1302</v>
      </c>
      <c r="B1270" s="2">
        <v>45478</v>
      </c>
      <c r="C1270" s="1" t="s">
        <v>27</v>
      </c>
      <c r="D1270" s="1" t="s">
        <v>28</v>
      </c>
      <c r="E1270" s="1" t="s">
        <v>29</v>
      </c>
      <c r="F1270" s="1" t="s">
        <v>30</v>
      </c>
      <c r="G1270" s="4">
        <v>36900</v>
      </c>
      <c r="H1270" s="1">
        <v>0</v>
      </c>
      <c r="I1270" s="1">
        <v>2839.5</v>
      </c>
      <c r="J1270" s="1">
        <v>39739.5</v>
      </c>
      <c r="K1270" s="1" t="s">
        <v>656</v>
      </c>
      <c r="L1270" s="1" t="s">
        <v>215</v>
      </c>
      <c r="M1270" s="1">
        <v>1613</v>
      </c>
      <c r="N1270" s="1" t="s">
        <v>39</v>
      </c>
      <c r="P1270" s="1" t="s">
        <v>88</v>
      </c>
      <c r="Q1270" s="1" t="s">
        <v>34</v>
      </c>
      <c r="S1270" s="1" t="s">
        <v>121</v>
      </c>
      <c r="T1270" s="1"/>
      <c r="U1270">
        <v>36900</v>
      </c>
      <c r="V1270" s="1">
        <v>1</v>
      </c>
      <c r="X1270" s="1" t="s">
        <v>43</v>
      </c>
      <c r="Y1270" s="1" t="str">
        <f t="shared" si="174"/>
        <v/>
      </c>
      <c r="AA1270" s="1">
        <v>1507251770</v>
      </c>
      <c r="AB1270" s="1" t="s">
        <v>37</v>
      </c>
    </row>
    <row r="1271" spans="1:28" x14ac:dyDescent="0.2">
      <c r="A1271" s="1">
        <v>1301</v>
      </c>
      <c r="B1271" s="2">
        <v>45478</v>
      </c>
      <c r="C1271" s="1" t="s">
        <v>27</v>
      </c>
      <c r="D1271" s="1" t="s">
        <v>28</v>
      </c>
      <c r="E1271" s="1" t="s">
        <v>29</v>
      </c>
      <c r="F1271" s="1" t="s">
        <v>30</v>
      </c>
      <c r="G1271" s="4">
        <v>36900</v>
      </c>
      <c r="H1271" s="1">
        <v>0</v>
      </c>
      <c r="I1271" s="1">
        <v>0</v>
      </c>
      <c r="J1271" s="1">
        <v>36900</v>
      </c>
      <c r="K1271" s="1" t="s">
        <v>594</v>
      </c>
      <c r="L1271" s="1" t="s">
        <v>62</v>
      </c>
      <c r="M1271" s="1">
        <v>1885</v>
      </c>
      <c r="N1271" s="1" t="s">
        <v>39</v>
      </c>
      <c r="P1271" s="1" t="s">
        <v>40</v>
      </c>
      <c r="Q1271" s="1" t="s">
        <v>34</v>
      </c>
      <c r="S1271" s="1" t="s">
        <v>643</v>
      </c>
      <c r="T1271" s="1"/>
      <c r="U1271">
        <v>36900</v>
      </c>
      <c r="V1271" s="1">
        <v>1</v>
      </c>
      <c r="X1271" s="1" t="s">
        <v>36</v>
      </c>
      <c r="Y1271" s="1" t="str">
        <f t="shared" si="174"/>
        <v/>
      </c>
      <c r="AA1271" s="1">
        <v>1465249590</v>
      </c>
      <c r="AB1271" s="1" t="s">
        <v>37</v>
      </c>
    </row>
    <row r="1272" spans="1:28" x14ac:dyDescent="0.2">
      <c r="A1272" s="1">
        <v>1300</v>
      </c>
      <c r="B1272" s="2">
        <v>45478</v>
      </c>
      <c r="C1272" s="1" t="s">
        <v>27</v>
      </c>
      <c r="D1272" s="1" t="s">
        <v>28</v>
      </c>
      <c r="E1272" s="1" t="s">
        <v>29</v>
      </c>
      <c r="F1272" s="1" t="s">
        <v>30</v>
      </c>
      <c r="G1272" s="4">
        <v>44100</v>
      </c>
      <c r="H1272" s="1">
        <v>0</v>
      </c>
      <c r="I1272" s="1">
        <v>3600</v>
      </c>
      <c r="J1272" s="1">
        <v>47700</v>
      </c>
      <c r="K1272" s="1" t="s">
        <v>471</v>
      </c>
      <c r="L1272" s="1" t="s">
        <v>32</v>
      </c>
      <c r="M1272" s="1">
        <v>1424</v>
      </c>
      <c r="N1272" s="1" t="s">
        <v>32</v>
      </c>
      <c r="P1272" s="1" t="s">
        <v>33</v>
      </c>
      <c r="Q1272" s="1" t="s">
        <v>34</v>
      </c>
      <c r="S1272" s="1" t="s">
        <v>939</v>
      </c>
      <c r="T1272" s="1"/>
      <c r="U1272">
        <v>44100</v>
      </c>
      <c r="V1272" s="1">
        <v>1</v>
      </c>
      <c r="X1272" s="1" t="s">
        <v>36</v>
      </c>
      <c r="Y1272" s="1" t="str">
        <f t="shared" si="174"/>
        <v/>
      </c>
      <c r="AA1272" s="1">
        <v>1507251304</v>
      </c>
      <c r="AB1272" s="1" t="s">
        <v>37</v>
      </c>
    </row>
    <row r="1273" spans="1:28" x14ac:dyDescent="0.2">
      <c r="A1273" s="1">
        <v>1299</v>
      </c>
      <c r="B1273" s="2">
        <v>45478</v>
      </c>
      <c r="C1273" s="1" t="s">
        <v>27</v>
      </c>
      <c r="D1273" s="1" t="s">
        <v>28</v>
      </c>
      <c r="E1273" s="1" t="s">
        <v>29</v>
      </c>
      <c r="F1273" s="1" t="s">
        <v>30</v>
      </c>
      <c r="G1273" s="4">
        <v>36900</v>
      </c>
      <c r="H1273" s="1">
        <v>0</v>
      </c>
      <c r="I1273" s="1">
        <v>2839.5</v>
      </c>
      <c r="J1273" s="1">
        <v>39739.5</v>
      </c>
      <c r="K1273" s="1" t="s">
        <v>864</v>
      </c>
      <c r="L1273" s="1" t="s">
        <v>864</v>
      </c>
      <c r="M1273" s="1">
        <v>1804</v>
      </c>
      <c r="N1273" s="1" t="s">
        <v>39</v>
      </c>
      <c r="P1273" s="1" t="s">
        <v>88</v>
      </c>
      <c r="Q1273" s="1" t="s">
        <v>34</v>
      </c>
      <c r="S1273" s="1" t="s">
        <v>98</v>
      </c>
      <c r="T1273" s="1"/>
      <c r="U1273">
        <v>36900</v>
      </c>
      <c r="V1273" s="1">
        <v>1</v>
      </c>
      <c r="X1273" s="1" t="s">
        <v>36</v>
      </c>
      <c r="Y1273" s="1" t="str">
        <f t="shared" si="174"/>
        <v/>
      </c>
      <c r="AA1273" s="1">
        <v>1507251109</v>
      </c>
      <c r="AB1273" s="1" t="s">
        <v>37</v>
      </c>
    </row>
    <row r="1274" spans="1:28" x14ac:dyDescent="0.2">
      <c r="A1274" s="1">
        <v>1298</v>
      </c>
      <c r="B1274" s="2">
        <v>45478</v>
      </c>
      <c r="C1274" s="1" t="s">
        <v>27</v>
      </c>
      <c r="D1274" s="1" t="s">
        <v>28</v>
      </c>
      <c r="E1274" s="1" t="s">
        <v>29</v>
      </c>
      <c r="F1274" s="1" t="s">
        <v>30</v>
      </c>
      <c r="G1274" s="4">
        <v>36900</v>
      </c>
      <c r="H1274" s="1">
        <v>0</v>
      </c>
      <c r="I1274" s="1">
        <v>3600</v>
      </c>
      <c r="J1274" s="1">
        <v>40500</v>
      </c>
      <c r="K1274" s="1" t="s">
        <v>44</v>
      </c>
      <c r="L1274" s="1" t="s">
        <v>32</v>
      </c>
      <c r="M1274" s="1">
        <v>1426</v>
      </c>
      <c r="N1274" s="1" t="s">
        <v>32</v>
      </c>
      <c r="P1274" s="1" t="s">
        <v>33</v>
      </c>
      <c r="Q1274" s="1" t="s">
        <v>34</v>
      </c>
      <c r="S1274" s="1" t="s">
        <v>106</v>
      </c>
      <c r="T1274" s="1"/>
      <c r="U1274">
        <v>36900</v>
      </c>
      <c r="V1274" s="1">
        <v>1</v>
      </c>
      <c r="X1274" s="1" t="s">
        <v>36</v>
      </c>
      <c r="Y1274" s="1" t="str">
        <f t="shared" si="174"/>
        <v/>
      </c>
      <c r="AA1274" s="1">
        <v>1507251158</v>
      </c>
      <c r="AB1274" s="1" t="s">
        <v>37</v>
      </c>
    </row>
    <row r="1275" spans="1:28" x14ac:dyDescent="0.2">
      <c r="A1275" s="1">
        <v>1297</v>
      </c>
      <c r="B1275" s="2">
        <v>45478</v>
      </c>
      <c r="C1275" s="1" t="s">
        <v>27</v>
      </c>
      <c r="D1275" s="1" t="s">
        <v>28</v>
      </c>
      <c r="E1275" s="1" t="s">
        <v>29</v>
      </c>
      <c r="F1275" s="1" t="s">
        <v>30</v>
      </c>
      <c r="G1275" s="4">
        <v>36900</v>
      </c>
      <c r="H1275" s="1">
        <v>0</v>
      </c>
      <c r="I1275" s="1">
        <v>5854.5</v>
      </c>
      <c r="J1275" s="1">
        <v>42754.5</v>
      </c>
      <c r="L1275" s="1" t="s">
        <v>86</v>
      </c>
      <c r="M1275" s="1">
        <v>1900</v>
      </c>
      <c r="N1275" s="1" t="s">
        <v>87</v>
      </c>
      <c r="P1275" s="1" t="s">
        <v>92</v>
      </c>
      <c r="Q1275" s="1" t="s">
        <v>34</v>
      </c>
      <c r="S1275" s="1" t="s">
        <v>95</v>
      </c>
      <c r="T1275" s="1"/>
      <c r="U1275">
        <v>36900</v>
      </c>
      <c r="V1275" s="1">
        <v>1</v>
      </c>
      <c r="X1275" s="1" t="s">
        <v>36</v>
      </c>
      <c r="Y1275" s="1" t="str">
        <f t="shared" si="174"/>
        <v/>
      </c>
      <c r="AA1275" s="1">
        <v>1507251175</v>
      </c>
      <c r="AB1275" s="1" t="s">
        <v>37</v>
      </c>
    </row>
    <row r="1276" spans="1:28" x14ac:dyDescent="0.2">
      <c r="A1276" s="1">
        <v>1296</v>
      </c>
      <c r="B1276" s="2">
        <v>45478</v>
      </c>
      <c r="C1276" s="1" t="s">
        <v>27</v>
      </c>
      <c r="D1276" s="1" t="s">
        <v>28</v>
      </c>
      <c r="E1276" s="1" t="s">
        <v>29</v>
      </c>
      <c r="F1276" s="1" t="s">
        <v>30</v>
      </c>
      <c r="G1276" s="4">
        <v>36900</v>
      </c>
      <c r="H1276" s="1">
        <v>0</v>
      </c>
      <c r="I1276" s="1">
        <v>4882.5</v>
      </c>
      <c r="J1276" s="1">
        <v>41782.5</v>
      </c>
      <c r="K1276" s="1" t="s">
        <v>940</v>
      </c>
      <c r="L1276" s="1" t="s">
        <v>941</v>
      </c>
      <c r="M1276" s="1">
        <v>1672</v>
      </c>
      <c r="N1276" s="1" t="s">
        <v>39</v>
      </c>
      <c r="P1276" s="1" t="s">
        <v>92</v>
      </c>
      <c r="Q1276" s="1" t="s">
        <v>34</v>
      </c>
      <c r="S1276" s="1" t="s">
        <v>206</v>
      </c>
      <c r="T1276" s="1"/>
      <c r="U1276">
        <v>36900</v>
      </c>
      <c r="V1276" s="1">
        <v>1</v>
      </c>
      <c r="X1276" s="1" t="s">
        <v>36</v>
      </c>
      <c r="Y1276" s="1" t="str">
        <f t="shared" si="174"/>
        <v/>
      </c>
      <c r="AA1276" s="1">
        <v>1507250382</v>
      </c>
      <c r="AB1276" s="1" t="s">
        <v>37</v>
      </c>
    </row>
    <row r="1277" spans="1:28" x14ac:dyDescent="0.2">
      <c r="A1277" s="1">
        <v>1295</v>
      </c>
      <c r="B1277" s="2">
        <v>45478</v>
      </c>
      <c r="C1277" s="1" t="s">
        <v>27</v>
      </c>
      <c r="D1277" s="1" t="s">
        <v>28</v>
      </c>
      <c r="E1277" s="1" t="s">
        <v>29</v>
      </c>
      <c r="F1277" s="1" t="s">
        <v>30</v>
      </c>
      <c r="G1277" s="4">
        <v>36900</v>
      </c>
      <c r="H1277" s="1">
        <v>0</v>
      </c>
      <c r="I1277" s="1">
        <v>3600</v>
      </c>
      <c r="J1277" s="1">
        <v>40500</v>
      </c>
      <c r="K1277" s="1" t="s">
        <v>942</v>
      </c>
      <c r="L1277" s="1" t="s">
        <v>32</v>
      </c>
      <c r="M1277" s="1">
        <v>1431</v>
      </c>
      <c r="N1277" s="1" t="s">
        <v>32</v>
      </c>
      <c r="P1277" s="1" t="s">
        <v>33</v>
      </c>
      <c r="Q1277" s="1" t="s">
        <v>34</v>
      </c>
      <c r="S1277" s="1" t="s">
        <v>943</v>
      </c>
      <c r="T1277" s="1"/>
      <c r="U1277">
        <v>36900</v>
      </c>
      <c r="V1277" s="1">
        <v>1</v>
      </c>
      <c r="X1277" s="1" t="s">
        <v>36</v>
      </c>
      <c r="Y1277" s="1" t="str">
        <f t="shared" si="174"/>
        <v/>
      </c>
      <c r="AA1277" s="1">
        <v>1507250249</v>
      </c>
      <c r="AB1277" s="1" t="s">
        <v>37</v>
      </c>
    </row>
    <row r="1278" spans="1:28" x14ac:dyDescent="0.2">
      <c r="A1278" s="1">
        <v>1294</v>
      </c>
      <c r="B1278" s="2">
        <v>45478</v>
      </c>
      <c r="C1278" s="1" t="s">
        <v>27</v>
      </c>
      <c r="D1278" s="1" t="s">
        <v>28</v>
      </c>
      <c r="E1278" s="1" t="s">
        <v>29</v>
      </c>
      <c r="F1278" s="1" t="s">
        <v>30</v>
      </c>
      <c r="G1278" s="4">
        <v>36900</v>
      </c>
      <c r="H1278" s="1">
        <v>0</v>
      </c>
      <c r="I1278" s="1">
        <v>2839.5</v>
      </c>
      <c r="J1278" s="1">
        <v>39739.5</v>
      </c>
      <c r="K1278" s="1" t="s">
        <v>71</v>
      </c>
      <c r="L1278" s="1" t="s">
        <v>71</v>
      </c>
      <c r="M1278" s="1">
        <v>1650</v>
      </c>
      <c r="N1278" s="1" t="s">
        <v>39</v>
      </c>
      <c r="P1278" s="1" t="s">
        <v>88</v>
      </c>
      <c r="Q1278" s="1" t="s">
        <v>34</v>
      </c>
      <c r="S1278" s="1" t="s">
        <v>98</v>
      </c>
      <c r="T1278" s="1"/>
      <c r="U1278">
        <v>36900</v>
      </c>
      <c r="V1278" s="1">
        <v>1</v>
      </c>
      <c r="X1278" s="1" t="s">
        <v>36</v>
      </c>
      <c r="Y1278" s="1" t="str">
        <f t="shared" si="174"/>
        <v/>
      </c>
      <c r="AA1278" s="1">
        <v>1507250697</v>
      </c>
      <c r="AB1278" s="1" t="s">
        <v>37</v>
      </c>
    </row>
    <row r="1279" spans="1:28" x14ac:dyDescent="0.2">
      <c r="A1279" s="1">
        <v>1293</v>
      </c>
      <c r="B1279" s="2">
        <v>45478</v>
      </c>
      <c r="C1279" s="1" t="s">
        <v>27</v>
      </c>
      <c r="D1279" s="1" t="s">
        <v>28</v>
      </c>
      <c r="E1279" s="1" t="s">
        <v>29</v>
      </c>
      <c r="F1279" s="1" t="s">
        <v>30</v>
      </c>
      <c r="G1279" s="4">
        <v>36900</v>
      </c>
      <c r="H1279" s="1">
        <v>0</v>
      </c>
      <c r="I1279" s="1">
        <v>5854.5</v>
      </c>
      <c r="J1279" s="1">
        <v>42754.5</v>
      </c>
      <c r="K1279" s="1" t="s">
        <v>944</v>
      </c>
      <c r="L1279" s="1" t="s">
        <v>717</v>
      </c>
      <c r="M1279" s="1">
        <v>5000</v>
      </c>
      <c r="N1279" s="1" t="s">
        <v>115</v>
      </c>
      <c r="P1279" s="1" t="s">
        <v>92</v>
      </c>
      <c r="Q1279" s="1" t="s">
        <v>34</v>
      </c>
      <c r="S1279" s="1" t="s">
        <v>945</v>
      </c>
      <c r="T1279" s="1"/>
      <c r="U1279">
        <v>36900</v>
      </c>
      <c r="V1279" s="1">
        <v>1</v>
      </c>
      <c r="X1279" s="1" t="s">
        <v>36</v>
      </c>
      <c r="Y1279" s="1" t="str">
        <f t="shared" si="174"/>
        <v/>
      </c>
      <c r="AA1279" s="1">
        <v>1507251017</v>
      </c>
      <c r="AB1279" s="1" t="s">
        <v>37</v>
      </c>
    </row>
    <row r="1280" spans="1:28" x14ac:dyDescent="0.2">
      <c r="A1280" s="1">
        <v>1292</v>
      </c>
      <c r="B1280" s="2">
        <v>45478</v>
      </c>
      <c r="C1280" s="1" t="s">
        <v>27</v>
      </c>
      <c r="D1280" s="1" t="s">
        <v>28</v>
      </c>
      <c r="E1280" s="1" t="s">
        <v>29</v>
      </c>
      <c r="F1280" s="1" t="s">
        <v>30</v>
      </c>
      <c r="G1280" s="4">
        <v>36900</v>
      </c>
      <c r="H1280" s="1">
        <v>0</v>
      </c>
      <c r="I1280" s="1">
        <v>3600</v>
      </c>
      <c r="J1280" s="1">
        <v>40500</v>
      </c>
      <c r="K1280" s="1" t="s">
        <v>624</v>
      </c>
      <c r="L1280" s="1" t="s">
        <v>32</v>
      </c>
      <c r="M1280" s="1">
        <v>1406</v>
      </c>
      <c r="N1280" s="1" t="s">
        <v>32</v>
      </c>
      <c r="P1280" s="1" t="s">
        <v>33</v>
      </c>
      <c r="Q1280" s="1" t="s">
        <v>34</v>
      </c>
      <c r="S1280" s="1" t="s">
        <v>105</v>
      </c>
      <c r="T1280" s="1"/>
      <c r="U1280">
        <v>36900</v>
      </c>
      <c r="V1280" s="1">
        <v>1</v>
      </c>
      <c r="X1280" s="1" t="s">
        <v>43</v>
      </c>
      <c r="Y1280" s="1" t="str">
        <f t="shared" si="174"/>
        <v/>
      </c>
      <c r="AA1280" s="1">
        <v>1507251373</v>
      </c>
      <c r="AB1280" s="1" t="s">
        <v>37</v>
      </c>
    </row>
    <row r="1281" spans="1:28" x14ac:dyDescent="0.2">
      <c r="A1281" s="1">
        <v>1291</v>
      </c>
      <c r="B1281" s="2">
        <v>45478</v>
      </c>
      <c r="C1281" s="1" t="s">
        <v>27</v>
      </c>
      <c r="D1281" s="1" t="s">
        <v>28</v>
      </c>
      <c r="E1281" s="1" t="s">
        <v>29</v>
      </c>
      <c r="F1281" s="1" t="s">
        <v>30</v>
      </c>
      <c r="G1281" s="4">
        <v>35100</v>
      </c>
      <c r="H1281" s="1">
        <v>0</v>
      </c>
      <c r="I1281" s="1">
        <v>4882.5</v>
      </c>
      <c r="J1281" s="1">
        <v>39982.5</v>
      </c>
      <c r="L1281" s="1" t="s">
        <v>946</v>
      </c>
      <c r="M1281" s="1">
        <v>1874</v>
      </c>
      <c r="N1281" s="1" t="s">
        <v>39</v>
      </c>
      <c r="P1281" s="1" t="s">
        <v>92</v>
      </c>
      <c r="Q1281" s="1" t="s">
        <v>34</v>
      </c>
      <c r="S1281" s="1" t="s">
        <v>501</v>
      </c>
      <c r="T1281" s="1"/>
      <c r="U1281">
        <v>35100</v>
      </c>
      <c r="V1281" s="1">
        <v>1</v>
      </c>
      <c r="X1281" s="1" t="s">
        <v>36</v>
      </c>
      <c r="Y1281" s="1" t="str">
        <f t="shared" si="174"/>
        <v/>
      </c>
      <c r="AA1281" s="1">
        <v>1507251420</v>
      </c>
      <c r="AB1281" s="1" t="s">
        <v>37</v>
      </c>
    </row>
    <row r="1282" spans="1:28" x14ac:dyDescent="0.2">
      <c r="A1282" s="1">
        <v>1290</v>
      </c>
      <c r="B1282" s="2">
        <v>45478</v>
      </c>
      <c r="C1282" s="1" t="s">
        <v>27</v>
      </c>
      <c r="D1282" s="1" t="s">
        <v>28</v>
      </c>
      <c r="E1282" s="1" t="s">
        <v>29</v>
      </c>
      <c r="F1282" s="1" t="s">
        <v>30</v>
      </c>
      <c r="G1282" s="4">
        <v>36900</v>
      </c>
      <c r="H1282" s="1">
        <v>0</v>
      </c>
      <c r="I1282" s="1">
        <v>2839.5</v>
      </c>
      <c r="J1282" s="1">
        <v>39739.5</v>
      </c>
      <c r="K1282" s="1" t="s">
        <v>181</v>
      </c>
      <c r="L1282" s="1" t="s">
        <v>85</v>
      </c>
      <c r="M1282" s="1">
        <v>1852</v>
      </c>
      <c r="N1282" s="1" t="s">
        <v>39</v>
      </c>
      <c r="P1282" s="1" t="s">
        <v>88</v>
      </c>
      <c r="Q1282" s="1" t="s">
        <v>34</v>
      </c>
      <c r="S1282" s="1" t="s">
        <v>121</v>
      </c>
      <c r="T1282" s="1"/>
      <c r="U1282">
        <v>36900</v>
      </c>
      <c r="V1282" s="1">
        <v>1</v>
      </c>
      <c r="X1282" s="1" t="s">
        <v>36</v>
      </c>
      <c r="Y1282" s="1" t="str">
        <f t="shared" si="174"/>
        <v/>
      </c>
      <c r="AA1282" s="1">
        <v>1507250858</v>
      </c>
      <c r="AB1282" s="1" t="s">
        <v>37</v>
      </c>
    </row>
    <row r="1283" spans="1:28" x14ac:dyDescent="0.2">
      <c r="A1283" s="1">
        <v>1289</v>
      </c>
      <c r="B1283" s="2">
        <v>45478</v>
      </c>
      <c r="C1283" s="1" t="s">
        <v>27</v>
      </c>
      <c r="D1283" s="1" t="s">
        <v>28</v>
      </c>
      <c r="E1283" s="1" t="s">
        <v>29</v>
      </c>
      <c r="F1283" s="1" t="s">
        <v>30</v>
      </c>
      <c r="G1283" s="4">
        <v>36900</v>
      </c>
      <c r="H1283" s="1">
        <v>0</v>
      </c>
      <c r="I1283" s="1">
        <v>4882.5</v>
      </c>
      <c r="J1283" s="1">
        <v>41782.5</v>
      </c>
      <c r="L1283" s="1" t="s">
        <v>938</v>
      </c>
      <c r="M1283" s="1">
        <v>1744</v>
      </c>
      <c r="N1283" s="1" t="s">
        <v>39</v>
      </c>
      <c r="P1283" s="1" t="s">
        <v>92</v>
      </c>
      <c r="Q1283" s="1" t="s">
        <v>34</v>
      </c>
      <c r="S1283" s="1" t="s">
        <v>281</v>
      </c>
      <c r="T1283" s="1"/>
      <c r="U1283">
        <v>36900</v>
      </c>
      <c r="V1283" s="1">
        <v>1</v>
      </c>
      <c r="X1283" s="1" t="s">
        <v>36</v>
      </c>
      <c r="Y1283" s="1" t="str">
        <f t="shared" si="174"/>
        <v/>
      </c>
      <c r="AA1283" s="1">
        <v>1507252138</v>
      </c>
      <c r="AB1283" s="1" t="s">
        <v>37</v>
      </c>
    </row>
    <row r="1284" spans="1:28" x14ac:dyDescent="0.2">
      <c r="A1284" s="1">
        <v>1288</v>
      </c>
      <c r="B1284" s="2">
        <v>45478</v>
      </c>
      <c r="C1284" s="1" t="s">
        <v>27</v>
      </c>
      <c r="D1284" s="1" t="s">
        <v>28</v>
      </c>
      <c r="E1284" s="1" t="s">
        <v>29</v>
      </c>
      <c r="F1284" s="1" t="s">
        <v>30</v>
      </c>
      <c r="G1284" s="4">
        <v>36900</v>
      </c>
      <c r="H1284" s="1">
        <v>0</v>
      </c>
      <c r="I1284" s="1">
        <v>3042.9</v>
      </c>
      <c r="J1284" s="1">
        <v>39942.9</v>
      </c>
      <c r="K1284" s="1" t="s">
        <v>578</v>
      </c>
      <c r="L1284" s="1" t="s">
        <v>232</v>
      </c>
      <c r="M1284" s="1">
        <v>1828</v>
      </c>
      <c r="N1284" s="1" t="s">
        <v>39</v>
      </c>
      <c r="P1284" s="1" t="s">
        <v>88</v>
      </c>
      <c r="Q1284" s="1" t="s">
        <v>34</v>
      </c>
      <c r="S1284" s="1" t="s">
        <v>302</v>
      </c>
      <c r="T1284" s="1"/>
      <c r="U1284">
        <v>36900</v>
      </c>
      <c r="V1284" s="1">
        <v>1</v>
      </c>
      <c r="X1284" s="1" t="s">
        <v>36</v>
      </c>
      <c r="Y1284" s="1" t="str">
        <f t="shared" si="174"/>
        <v/>
      </c>
      <c r="AA1284" s="1">
        <v>1507250389</v>
      </c>
      <c r="AB1284" s="1" t="s">
        <v>37</v>
      </c>
    </row>
    <row r="1285" spans="1:28" x14ac:dyDescent="0.2">
      <c r="A1285" s="1">
        <v>1287</v>
      </c>
      <c r="B1285" s="2">
        <v>45478</v>
      </c>
      <c r="C1285" s="1" t="s">
        <v>27</v>
      </c>
      <c r="D1285" s="1" t="s">
        <v>28</v>
      </c>
      <c r="E1285" s="1" t="s">
        <v>29</v>
      </c>
      <c r="F1285" s="1" t="s">
        <v>30</v>
      </c>
      <c r="G1285" s="4">
        <v>36900</v>
      </c>
      <c r="H1285" s="1">
        <v>0</v>
      </c>
      <c r="I1285" s="1">
        <v>3042.9</v>
      </c>
      <c r="J1285" s="1">
        <v>39942.9</v>
      </c>
      <c r="K1285" s="1" t="s">
        <v>864</v>
      </c>
      <c r="L1285" s="1" t="s">
        <v>864</v>
      </c>
      <c r="M1285" s="1">
        <v>1804</v>
      </c>
      <c r="N1285" s="1" t="s">
        <v>39</v>
      </c>
      <c r="P1285" s="1" t="s">
        <v>88</v>
      </c>
      <c r="Q1285" s="1" t="s">
        <v>34</v>
      </c>
      <c r="S1285" s="1" t="s">
        <v>374</v>
      </c>
      <c r="T1285" s="1"/>
      <c r="U1285">
        <v>36900</v>
      </c>
      <c r="V1285" s="1">
        <v>1</v>
      </c>
      <c r="X1285" s="1" t="s">
        <v>36</v>
      </c>
      <c r="Y1285" s="1" t="str">
        <f t="shared" si="174"/>
        <v/>
      </c>
      <c r="AA1285" s="1">
        <v>1507251475</v>
      </c>
      <c r="AB1285" s="1" t="s">
        <v>37</v>
      </c>
    </row>
    <row r="1286" spans="1:28" x14ac:dyDescent="0.2">
      <c r="A1286" s="1">
        <v>1286</v>
      </c>
      <c r="B1286" s="2">
        <v>45478</v>
      </c>
      <c r="C1286" s="1" t="s">
        <v>27</v>
      </c>
      <c r="D1286" s="1" t="s">
        <v>28</v>
      </c>
      <c r="E1286" s="1" t="s">
        <v>29</v>
      </c>
      <c r="F1286" s="1" t="s">
        <v>30</v>
      </c>
      <c r="G1286" s="4">
        <v>36900</v>
      </c>
      <c r="H1286" s="1">
        <v>0</v>
      </c>
      <c r="I1286" s="1">
        <v>3526.2</v>
      </c>
      <c r="J1286" s="1">
        <v>40426.199999999997</v>
      </c>
      <c r="K1286" s="1" t="s">
        <v>947</v>
      </c>
      <c r="L1286" s="1" t="s">
        <v>948</v>
      </c>
      <c r="M1286" s="1">
        <v>6640</v>
      </c>
      <c r="N1286" s="1" t="s">
        <v>87</v>
      </c>
      <c r="P1286" s="1" t="s">
        <v>88</v>
      </c>
      <c r="Q1286" s="1" t="s">
        <v>34</v>
      </c>
      <c r="S1286" s="1" t="s">
        <v>114</v>
      </c>
      <c r="T1286" s="1"/>
      <c r="U1286">
        <v>36900</v>
      </c>
      <c r="V1286" s="1">
        <v>1</v>
      </c>
      <c r="X1286" s="1" t="s">
        <v>36</v>
      </c>
      <c r="Y1286" s="1" t="str">
        <f t="shared" si="174"/>
        <v/>
      </c>
      <c r="AA1286" s="1">
        <v>1507250753</v>
      </c>
      <c r="AB1286" s="1" t="s">
        <v>37</v>
      </c>
    </row>
    <row r="1287" spans="1:28" x14ac:dyDescent="0.2">
      <c r="A1287" s="1">
        <v>1285</v>
      </c>
      <c r="B1287" s="2">
        <v>45478</v>
      </c>
      <c r="C1287" s="1" t="s">
        <v>27</v>
      </c>
      <c r="D1287" s="1" t="s">
        <v>28</v>
      </c>
      <c r="E1287" s="1" t="s">
        <v>29</v>
      </c>
      <c r="F1287" s="1" t="s">
        <v>30</v>
      </c>
      <c r="G1287" s="4">
        <v>36900</v>
      </c>
      <c r="H1287" s="1">
        <v>0</v>
      </c>
      <c r="I1287" s="1">
        <v>3526.2</v>
      </c>
      <c r="J1287" s="1">
        <v>40426.199999999997</v>
      </c>
      <c r="K1287" s="1" t="s">
        <v>949</v>
      </c>
      <c r="L1287" s="1" t="s">
        <v>86</v>
      </c>
      <c r="M1287" s="1">
        <v>1894</v>
      </c>
      <c r="N1287" s="1" t="s">
        <v>87</v>
      </c>
      <c r="P1287" s="1" t="s">
        <v>88</v>
      </c>
      <c r="Q1287" s="1" t="s">
        <v>34</v>
      </c>
      <c r="S1287" s="1" t="s">
        <v>94</v>
      </c>
      <c r="T1287" s="1"/>
      <c r="U1287">
        <v>36900</v>
      </c>
      <c r="V1287" s="1">
        <v>1</v>
      </c>
      <c r="X1287" s="1" t="s">
        <v>43</v>
      </c>
      <c r="Y1287" s="1" t="str">
        <f t="shared" si="174"/>
        <v/>
      </c>
      <c r="AA1287" s="1">
        <v>1507250124</v>
      </c>
      <c r="AB1287" s="1" t="s">
        <v>37</v>
      </c>
    </row>
    <row r="1288" spans="1:28" x14ac:dyDescent="0.2">
      <c r="A1288" s="1">
        <v>1284</v>
      </c>
      <c r="B1288" s="2">
        <v>45478</v>
      </c>
      <c r="C1288" s="1" t="s">
        <v>27</v>
      </c>
      <c r="D1288" s="1" t="s">
        <v>28</v>
      </c>
      <c r="E1288" s="1" t="s">
        <v>29</v>
      </c>
      <c r="F1288" s="1" t="s">
        <v>30</v>
      </c>
      <c r="G1288" s="4">
        <v>70200</v>
      </c>
      <c r="H1288" s="1">
        <v>0</v>
      </c>
      <c r="I1288" s="1">
        <v>5358.6</v>
      </c>
      <c r="J1288" s="1">
        <v>75558.600000000006</v>
      </c>
      <c r="K1288" s="1" t="s">
        <v>870</v>
      </c>
      <c r="L1288" s="1" t="s">
        <v>87</v>
      </c>
      <c r="M1288" s="1">
        <v>1752</v>
      </c>
      <c r="N1288" s="1" t="s">
        <v>39</v>
      </c>
      <c r="P1288" s="1" t="s">
        <v>92</v>
      </c>
      <c r="Q1288" s="1" t="s">
        <v>34</v>
      </c>
      <c r="S1288" s="1" t="s">
        <v>950</v>
      </c>
      <c r="T1288" s="1"/>
      <c r="U1288">
        <v>35100</v>
      </c>
      <c r="V1288" s="1">
        <v>1</v>
      </c>
      <c r="X1288" s="1" t="s">
        <v>36</v>
      </c>
      <c r="Y1288" s="1" t="str">
        <f t="shared" si="174"/>
        <v/>
      </c>
      <c r="AA1288" s="1">
        <v>1507250307</v>
      </c>
      <c r="AB1288" s="1" t="s">
        <v>37</v>
      </c>
    </row>
    <row r="1289" spans="1:28" x14ac:dyDescent="0.2">
      <c r="A1289" s="1">
        <v>1284</v>
      </c>
      <c r="G1289" s="4">
        <v>0</v>
      </c>
      <c r="I1289" s="1">
        <v>0</v>
      </c>
      <c r="J1289" s="1">
        <v>0</v>
      </c>
      <c r="S1289" s="1" t="s">
        <v>951</v>
      </c>
      <c r="T1289" s="1"/>
      <c r="U1289">
        <v>35100</v>
      </c>
      <c r="V1289" s="1">
        <v>1</v>
      </c>
      <c r="AB1289" s="1" t="s">
        <v>37</v>
      </c>
    </row>
    <row r="1290" spans="1:28" x14ac:dyDescent="0.2">
      <c r="A1290" s="1">
        <v>1283</v>
      </c>
      <c r="B1290" s="2">
        <v>45478</v>
      </c>
      <c r="C1290" s="1" t="s">
        <v>27</v>
      </c>
      <c r="D1290" s="1" t="s">
        <v>28</v>
      </c>
      <c r="E1290" s="1" t="s">
        <v>29</v>
      </c>
      <c r="F1290" s="1" t="s">
        <v>30</v>
      </c>
      <c r="G1290" s="4">
        <v>36900</v>
      </c>
      <c r="H1290" s="1">
        <v>0</v>
      </c>
      <c r="I1290" s="1">
        <v>3879</v>
      </c>
      <c r="J1290" s="1">
        <v>40779</v>
      </c>
      <c r="K1290" s="1" t="s">
        <v>90</v>
      </c>
      <c r="L1290" s="1" t="s">
        <v>90</v>
      </c>
      <c r="M1290" s="1">
        <v>5501</v>
      </c>
      <c r="N1290" s="1" t="s">
        <v>91</v>
      </c>
      <c r="P1290" s="1" t="s">
        <v>88</v>
      </c>
      <c r="Q1290" s="1" t="s">
        <v>34</v>
      </c>
      <c r="S1290" s="1" t="s">
        <v>186</v>
      </c>
      <c r="T1290" s="1"/>
      <c r="U1290">
        <v>36900</v>
      </c>
      <c r="V1290" s="1">
        <v>1</v>
      </c>
      <c r="X1290" s="1" t="s">
        <v>43</v>
      </c>
      <c r="Y1290" s="1" t="str">
        <f t="shared" ref="Y1290:Y1291" si="175">""</f>
        <v/>
      </c>
      <c r="AA1290" s="1">
        <v>1507250247</v>
      </c>
      <c r="AB1290" s="1" t="s">
        <v>37</v>
      </c>
    </row>
    <row r="1291" spans="1:28" x14ac:dyDescent="0.2">
      <c r="A1291" s="1">
        <v>1282</v>
      </c>
      <c r="B1291" s="2">
        <v>45478</v>
      </c>
      <c r="C1291" s="1" t="s">
        <v>27</v>
      </c>
      <c r="D1291" s="1" t="s">
        <v>28</v>
      </c>
      <c r="E1291" s="1" t="s">
        <v>29</v>
      </c>
      <c r="F1291" s="1" t="s">
        <v>30</v>
      </c>
      <c r="G1291" s="4">
        <v>72000</v>
      </c>
      <c r="H1291" s="1">
        <v>0</v>
      </c>
      <c r="I1291" s="1">
        <v>6366.6</v>
      </c>
      <c r="J1291" s="1">
        <v>78366.600000000006</v>
      </c>
      <c r="K1291" s="1" t="s">
        <v>115</v>
      </c>
      <c r="L1291" s="1" t="s">
        <v>116</v>
      </c>
      <c r="M1291" s="1">
        <v>5016</v>
      </c>
      <c r="N1291" s="1" t="s">
        <v>115</v>
      </c>
      <c r="P1291" s="1" t="s">
        <v>92</v>
      </c>
      <c r="Q1291" s="1" t="s">
        <v>34</v>
      </c>
      <c r="S1291" s="1" t="s">
        <v>394</v>
      </c>
      <c r="T1291" s="1"/>
      <c r="U1291">
        <v>36900</v>
      </c>
      <c r="V1291" s="1">
        <v>1</v>
      </c>
      <c r="X1291" s="1" t="s">
        <v>43</v>
      </c>
      <c r="Y1291" s="1" t="str">
        <f t="shared" si="175"/>
        <v/>
      </c>
      <c r="AA1291" s="1">
        <v>1507250839</v>
      </c>
      <c r="AB1291" s="1" t="s">
        <v>37</v>
      </c>
    </row>
    <row r="1292" spans="1:28" x14ac:dyDescent="0.2">
      <c r="A1292" s="1">
        <v>1282</v>
      </c>
      <c r="G1292" s="4">
        <v>0</v>
      </c>
      <c r="I1292" s="1">
        <v>0</v>
      </c>
      <c r="J1292" s="1">
        <v>0</v>
      </c>
      <c r="S1292" s="1" t="s">
        <v>238</v>
      </c>
      <c r="T1292" s="1"/>
      <c r="U1292">
        <v>35100</v>
      </c>
      <c r="V1292" s="1">
        <v>1</v>
      </c>
      <c r="AB1292" s="1" t="s">
        <v>37</v>
      </c>
    </row>
    <row r="1293" spans="1:28" x14ac:dyDescent="0.2">
      <c r="A1293" s="1">
        <v>1281</v>
      </c>
      <c r="B1293" s="2">
        <v>45478</v>
      </c>
      <c r="C1293" s="1" t="s">
        <v>27</v>
      </c>
      <c r="D1293" s="1" t="s">
        <v>28</v>
      </c>
      <c r="E1293" s="1" t="s">
        <v>29</v>
      </c>
      <c r="F1293" s="1" t="s">
        <v>30</v>
      </c>
      <c r="G1293" s="4">
        <v>88200</v>
      </c>
      <c r="H1293" s="1">
        <v>0</v>
      </c>
      <c r="I1293" s="1">
        <v>6029.1</v>
      </c>
      <c r="J1293" s="1">
        <v>94229.1</v>
      </c>
      <c r="L1293" s="1" t="s">
        <v>571</v>
      </c>
      <c r="M1293" s="1">
        <v>7600</v>
      </c>
      <c r="N1293" s="1" t="s">
        <v>87</v>
      </c>
      <c r="P1293" s="1" t="s">
        <v>92</v>
      </c>
      <c r="Q1293" s="1" t="s">
        <v>34</v>
      </c>
      <c r="S1293" s="1" t="s">
        <v>588</v>
      </c>
      <c r="T1293" s="1"/>
      <c r="U1293">
        <v>44100</v>
      </c>
      <c r="V1293" s="1">
        <v>2</v>
      </c>
      <c r="X1293" s="1" t="s">
        <v>36</v>
      </c>
      <c r="Y1293" s="1" t="str">
        <f t="shared" ref="Y1293:Y1297" si="176">""</f>
        <v/>
      </c>
      <c r="AA1293" s="1">
        <v>1507251360</v>
      </c>
      <c r="AB1293" s="1" t="s">
        <v>37</v>
      </c>
    </row>
    <row r="1294" spans="1:28" x14ac:dyDescent="0.2">
      <c r="A1294" s="1">
        <v>1280</v>
      </c>
      <c r="B1294" s="2">
        <v>45478</v>
      </c>
      <c r="C1294" s="1" t="s">
        <v>27</v>
      </c>
      <c r="D1294" s="1" t="s">
        <v>28</v>
      </c>
      <c r="E1294" s="1" t="s">
        <v>29</v>
      </c>
      <c r="F1294" s="1" t="s">
        <v>30</v>
      </c>
      <c r="G1294" s="4">
        <v>36900</v>
      </c>
      <c r="H1294" s="1">
        <v>0</v>
      </c>
      <c r="I1294" s="1">
        <v>4882.5</v>
      </c>
      <c r="J1294" s="1">
        <v>41782.5</v>
      </c>
      <c r="L1294" s="1" t="s">
        <v>502</v>
      </c>
      <c r="M1294" s="1">
        <v>1778</v>
      </c>
      <c r="N1294" s="1" t="s">
        <v>39</v>
      </c>
      <c r="P1294" s="1" t="s">
        <v>92</v>
      </c>
      <c r="Q1294" s="1" t="s">
        <v>34</v>
      </c>
      <c r="S1294" s="1" t="s">
        <v>832</v>
      </c>
      <c r="T1294" s="1"/>
      <c r="U1294">
        <v>36900</v>
      </c>
      <c r="V1294" s="1">
        <v>1</v>
      </c>
      <c r="X1294" s="1" t="s">
        <v>36</v>
      </c>
      <c r="Y1294" s="1" t="str">
        <f t="shared" si="176"/>
        <v/>
      </c>
      <c r="AA1294" s="1">
        <v>1507251587</v>
      </c>
      <c r="AB1294" s="1" t="s">
        <v>37</v>
      </c>
    </row>
    <row r="1295" spans="1:28" x14ac:dyDescent="0.2">
      <c r="A1295" s="1">
        <v>1279</v>
      </c>
      <c r="B1295" s="2">
        <v>45478</v>
      </c>
      <c r="C1295" s="1" t="s">
        <v>27</v>
      </c>
      <c r="D1295" s="1" t="s">
        <v>28</v>
      </c>
      <c r="E1295" s="1" t="s">
        <v>29</v>
      </c>
      <c r="F1295" s="1" t="s">
        <v>30</v>
      </c>
      <c r="G1295" s="4">
        <v>36900</v>
      </c>
      <c r="H1295" s="1">
        <v>0</v>
      </c>
      <c r="I1295" s="1">
        <v>0</v>
      </c>
      <c r="J1295" s="1">
        <v>36900</v>
      </c>
      <c r="K1295" s="1" t="s">
        <v>836</v>
      </c>
      <c r="L1295" s="1" t="s">
        <v>104</v>
      </c>
      <c r="M1295" s="1">
        <v>1825</v>
      </c>
      <c r="N1295" s="1" t="s">
        <v>39</v>
      </c>
      <c r="P1295" s="1" t="s">
        <v>40</v>
      </c>
      <c r="Q1295" s="1" t="s">
        <v>34</v>
      </c>
      <c r="S1295" s="1" t="s">
        <v>106</v>
      </c>
      <c r="T1295" s="1"/>
      <c r="U1295">
        <v>36900</v>
      </c>
      <c r="V1295" s="1">
        <v>1</v>
      </c>
      <c r="X1295" s="1" t="s">
        <v>36</v>
      </c>
      <c r="Y1295" s="1" t="str">
        <f t="shared" si="176"/>
        <v/>
      </c>
      <c r="AA1295" s="1">
        <v>1507250322</v>
      </c>
      <c r="AB1295" s="1" t="s">
        <v>37</v>
      </c>
    </row>
    <row r="1296" spans="1:28" x14ac:dyDescent="0.2">
      <c r="A1296" s="1">
        <v>1278</v>
      </c>
      <c r="B1296" s="2">
        <v>45478</v>
      </c>
      <c r="C1296" s="1" t="s">
        <v>27</v>
      </c>
      <c r="D1296" s="1" t="s">
        <v>28</v>
      </c>
      <c r="E1296" s="1" t="s">
        <v>29</v>
      </c>
      <c r="F1296" s="1" t="s">
        <v>30</v>
      </c>
      <c r="G1296" s="4">
        <v>36900</v>
      </c>
      <c r="H1296" s="1">
        <v>0</v>
      </c>
      <c r="I1296" s="1">
        <v>5854.5</v>
      </c>
      <c r="J1296" s="1">
        <v>42754.5</v>
      </c>
      <c r="L1296" s="1" t="s">
        <v>86</v>
      </c>
      <c r="M1296" s="1">
        <v>1900</v>
      </c>
      <c r="N1296" s="1" t="s">
        <v>87</v>
      </c>
      <c r="P1296" s="1" t="s">
        <v>92</v>
      </c>
      <c r="Q1296" s="1" t="s">
        <v>34</v>
      </c>
      <c r="S1296" s="1" t="s">
        <v>226</v>
      </c>
      <c r="T1296" s="1"/>
      <c r="U1296">
        <v>36900</v>
      </c>
      <c r="V1296" s="1">
        <v>1</v>
      </c>
      <c r="X1296" s="1" t="s">
        <v>36</v>
      </c>
      <c r="Y1296" s="1" t="str">
        <f t="shared" si="176"/>
        <v/>
      </c>
      <c r="AA1296" s="1">
        <v>1507251888</v>
      </c>
      <c r="AB1296" s="1" t="s">
        <v>37</v>
      </c>
    </row>
    <row r="1297" spans="1:28" x14ac:dyDescent="0.2">
      <c r="A1297" s="1">
        <v>1277</v>
      </c>
      <c r="B1297" s="2">
        <v>45478</v>
      </c>
      <c r="C1297" s="1" t="s">
        <v>27</v>
      </c>
      <c r="D1297" s="1" t="s">
        <v>28</v>
      </c>
      <c r="E1297" s="1" t="s">
        <v>29</v>
      </c>
      <c r="F1297" s="1" t="s">
        <v>30</v>
      </c>
      <c r="G1297" s="4">
        <v>73800</v>
      </c>
      <c r="H1297" s="1">
        <v>0</v>
      </c>
      <c r="I1297" s="1">
        <v>6029.1</v>
      </c>
      <c r="J1297" s="1">
        <v>79829.100000000006</v>
      </c>
      <c r="L1297" s="1" t="s">
        <v>184</v>
      </c>
      <c r="M1297" s="1">
        <v>7600</v>
      </c>
      <c r="N1297" s="1" t="s">
        <v>87</v>
      </c>
      <c r="P1297" s="1" t="s">
        <v>92</v>
      </c>
      <c r="Q1297" s="1" t="s">
        <v>34</v>
      </c>
      <c r="S1297" s="1" t="s">
        <v>952</v>
      </c>
      <c r="T1297" s="1"/>
      <c r="U1297">
        <v>36900</v>
      </c>
      <c r="V1297" s="1">
        <v>1</v>
      </c>
      <c r="X1297" s="1" t="s">
        <v>43</v>
      </c>
      <c r="Y1297" s="1" t="str">
        <f t="shared" si="176"/>
        <v/>
      </c>
      <c r="AA1297" s="1">
        <v>1507250273</v>
      </c>
      <c r="AB1297" s="1" t="s">
        <v>37</v>
      </c>
    </row>
    <row r="1298" spans="1:28" x14ac:dyDescent="0.2">
      <c r="A1298" s="1">
        <v>1277</v>
      </c>
      <c r="G1298" s="4">
        <v>0</v>
      </c>
      <c r="I1298" s="1">
        <v>0</v>
      </c>
      <c r="J1298" s="1">
        <v>0</v>
      </c>
      <c r="S1298" s="1" t="s">
        <v>608</v>
      </c>
      <c r="T1298" s="1"/>
      <c r="U1298">
        <v>36900</v>
      </c>
      <c r="V1298" s="1">
        <v>1</v>
      </c>
      <c r="AB1298" s="1" t="s">
        <v>37</v>
      </c>
    </row>
    <row r="1299" spans="1:28" x14ac:dyDescent="0.2">
      <c r="A1299" s="1">
        <v>1276</v>
      </c>
      <c r="B1299" s="2">
        <v>45478</v>
      </c>
      <c r="C1299" s="1" t="s">
        <v>27</v>
      </c>
      <c r="D1299" s="1" t="s">
        <v>28</v>
      </c>
      <c r="E1299" s="1" t="s">
        <v>29</v>
      </c>
      <c r="F1299" s="1" t="s">
        <v>30</v>
      </c>
      <c r="G1299" s="4">
        <v>36900</v>
      </c>
      <c r="H1299" s="1">
        <v>0</v>
      </c>
      <c r="I1299" s="1">
        <v>2839.5</v>
      </c>
      <c r="J1299" s="1">
        <v>39739.5</v>
      </c>
      <c r="K1299" s="1" t="s">
        <v>786</v>
      </c>
      <c r="L1299" s="1" t="s">
        <v>32</v>
      </c>
      <c r="M1299" s="1">
        <v>1408</v>
      </c>
      <c r="N1299" s="1" t="s">
        <v>32</v>
      </c>
      <c r="P1299" s="1" t="s">
        <v>88</v>
      </c>
      <c r="Q1299" s="1" t="s">
        <v>34</v>
      </c>
      <c r="S1299" s="1" t="s">
        <v>323</v>
      </c>
      <c r="T1299" s="1"/>
      <c r="U1299">
        <v>36900</v>
      </c>
      <c r="V1299" s="1">
        <v>1</v>
      </c>
      <c r="X1299" s="1" t="s">
        <v>36</v>
      </c>
      <c r="Y1299" s="1" t="str">
        <f t="shared" ref="Y1299:Y1302" si="177">""</f>
        <v/>
      </c>
      <c r="AA1299" s="1">
        <v>1507250980</v>
      </c>
      <c r="AB1299" s="1" t="s">
        <v>37</v>
      </c>
    </row>
    <row r="1300" spans="1:28" x14ac:dyDescent="0.2">
      <c r="A1300" s="1">
        <v>1275</v>
      </c>
      <c r="B1300" s="2">
        <v>45478</v>
      </c>
      <c r="C1300" s="1" t="s">
        <v>27</v>
      </c>
      <c r="D1300" s="1" t="s">
        <v>28</v>
      </c>
      <c r="E1300" s="1" t="s">
        <v>29</v>
      </c>
      <c r="F1300" s="1" t="s">
        <v>30</v>
      </c>
      <c r="G1300" s="4">
        <v>36900</v>
      </c>
      <c r="H1300" s="1">
        <v>0</v>
      </c>
      <c r="I1300" s="1">
        <v>2839.5</v>
      </c>
      <c r="J1300" s="1">
        <v>39739.5</v>
      </c>
      <c r="K1300" s="1" t="s">
        <v>447</v>
      </c>
      <c r="L1300" s="1" t="s">
        <v>32</v>
      </c>
      <c r="M1300" s="1">
        <v>1424</v>
      </c>
      <c r="N1300" s="1" t="s">
        <v>32</v>
      </c>
      <c r="P1300" s="1" t="s">
        <v>88</v>
      </c>
      <c r="Q1300" s="1" t="s">
        <v>34</v>
      </c>
      <c r="S1300" s="1" t="s">
        <v>106</v>
      </c>
      <c r="T1300" s="1"/>
      <c r="U1300">
        <v>36900</v>
      </c>
      <c r="V1300" s="1">
        <v>1</v>
      </c>
      <c r="X1300" s="1" t="s">
        <v>36</v>
      </c>
      <c r="Y1300" s="1" t="str">
        <f t="shared" si="177"/>
        <v/>
      </c>
      <c r="AA1300" s="1">
        <v>1507250862</v>
      </c>
      <c r="AB1300" s="1" t="s">
        <v>37</v>
      </c>
    </row>
    <row r="1301" spans="1:28" x14ac:dyDescent="0.2">
      <c r="A1301" s="1">
        <v>1274</v>
      </c>
      <c r="B1301" s="2">
        <v>45478</v>
      </c>
      <c r="C1301" s="1" t="s">
        <v>27</v>
      </c>
      <c r="D1301" s="1" t="s">
        <v>28</v>
      </c>
      <c r="E1301" s="1" t="s">
        <v>29</v>
      </c>
      <c r="F1301" s="1" t="s">
        <v>30</v>
      </c>
      <c r="G1301" s="4">
        <v>36900</v>
      </c>
      <c r="H1301" s="1">
        <v>0</v>
      </c>
      <c r="I1301" s="1">
        <v>3600</v>
      </c>
      <c r="J1301" s="1">
        <v>40500</v>
      </c>
      <c r="K1301" s="1" t="s">
        <v>835</v>
      </c>
      <c r="L1301" s="1" t="s">
        <v>32</v>
      </c>
      <c r="M1301" s="1">
        <v>1424</v>
      </c>
      <c r="N1301" s="1" t="s">
        <v>32</v>
      </c>
      <c r="P1301" s="1" t="s">
        <v>33</v>
      </c>
      <c r="Q1301" s="1" t="s">
        <v>34</v>
      </c>
      <c r="S1301" s="1" t="s">
        <v>96</v>
      </c>
      <c r="T1301" s="1"/>
      <c r="U1301">
        <v>36900</v>
      </c>
      <c r="V1301" s="1">
        <v>1</v>
      </c>
      <c r="X1301" s="1" t="s">
        <v>36</v>
      </c>
      <c r="Y1301" s="1" t="str">
        <f t="shared" si="177"/>
        <v/>
      </c>
      <c r="AA1301" s="1">
        <v>1507251068</v>
      </c>
      <c r="AB1301" s="1" t="s">
        <v>37</v>
      </c>
    </row>
    <row r="1302" spans="1:28" x14ac:dyDescent="0.2">
      <c r="A1302" s="1">
        <v>1273</v>
      </c>
      <c r="B1302" s="2">
        <v>45478</v>
      </c>
      <c r="C1302" s="1" t="s">
        <v>27</v>
      </c>
      <c r="D1302" s="1" t="s">
        <v>28</v>
      </c>
      <c r="E1302" s="1" t="s">
        <v>29</v>
      </c>
      <c r="F1302" s="1" t="s">
        <v>30</v>
      </c>
      <c r="G1302" s="4">
        <v>73800</v>
      </c>
      <c r="H1302" s="1">
        <v>0</v>
      </c>
      <c r="I1302" s="1">
        <v>3600</v>
      </c>
      <c r="J1302" s="1">
        <v>77400</v>
      </c>
      <c r="L1302" s="1" t="s">
        <v>32</v>
      </c>
      <c r="M1302" s="1">
        <v>1431</v>
      </c>
      <c r="N1302" s="1" t="s">
        <v>32</v>
      </c>
      <c r="P1302" s="1" t="s">
        <v>33</v>
      </c>
      <c r="Q1302" s="1" t="s">
        <v>260</v>
      </c>
      <c r="S1302" s="1" t="s">
        <v>326</v>
      </c>
      <c r="T1302" s="1"/>
      <c r="U1302">
        <v>36900</v>
      </c>
      <c r="V1302" s="1">
        <v>1</v>
      </c>
      <c r="X1302" s="1" t="s">
        <v>36</v>
      </c>
      <c r="Y1302" s="1" t="str">
        <f t="shared" si="177"/>
        <v/>
      </c>
      <c r="AA1302" s="1">
        <v>1507250841</v>
      </c>
      <c r="AB1302" s="1" t="s">
        <v>37</v>
      </c>
    </row>
    <row r="1303" spans="1:28" x14ac:dyDescent="0.2">
      <c r="A1303" s="1">
        <v>1273</v>
      </c>
      <c r="G1303" s="4">
        <v>0</v>
      </c>
      <c r="I1303" s="1">
        <v>0</v>
      </c>
      <c r="J1303" s="1">
        <v>0</v>
      </c>
      <c r="S1303" s="1" t="s">
        <v>565</v>
      </c>
      <c r="T1303" s="1"/>
      <c r="U1303">
        <v>36900</v>
      </c>
      <c r="V1303" s="1">
        <v>1</v>
      </c>
      <c r="AB1303" s="1" t="s">
        <v>37</v>
      </c>
    </row>
    <row r="1304" spans="1:28" x14ac:dyDescent="0.2">
      <c r="A1304" s="1">
        <v>1272</v>
      </c>
      <c r="B1304" s="2">
        <v>45478</v>
      </c>
      <c r="C1304" s="1" t="s">
        <v>27</v>
      </c>
      <c r="D1304" s="1" t="s">
        <v>28</v>
      </c>
      <c r="E1304" s="1" t="s">
        <v>29</v>
      </c>
      <c r="F1304" s="1" t="s">
        <v>30</v>
      </c>
      <c r="G1304" s="4">
        <v>44100</v>
      </c>
      <c r="H1304" s="1">
        <v>0</v>
      </c>
      <c r="I1304" s="1">
        <v>3042.9</v>
      </c>
      <c r="J1304" s="1">
        <v>47142.9</v>
      </c>
      <c r="K1304" s="1" t="s">
        <v>432</v>
      </c>
      <c r="L1304" s="1" t="s">
        <v>32</v>
      </c>
      <c r="M1304" s="1">
        <v>1428</v>
      </c>
      <c r="N1304" s="1" t="s">
        <v>32</v>
      </c>
      <c r="P1304" s="1" t="s">
        <v>88</v>
      </c>
      <c r="Q1304" s="1" t="s">
        <v>34</v>
      </c>
      <c r="S1304" s="1" t="s">
        <v>441</v>
      </c>
      <c r="T1304" s="1"/>
      <c r="U1304">
        <v>44100</v>
      </c>
      <c r="V1304" s="1">
        <v>1</v>
      </c>
      <c r="X1304" s="1" t="s">
        <v>36</v>
      </c>
      <c r="Y1304" s="1" t="str">
        <f t="shared" ref="Y1304:Y1305" si="178">""</f>
        <v/>
      </c>
      <c r="AA1304" s="1">
        <v>1507250404</v>
      </c>
      <c r="AB1304" s="1" t="s">
        <v>37</v>
      </c>
    </row>
    <row r="1305" spans="1:28" x14ac:dyDescent="0.2">
      <c r="A1305" s="1">
        <v>1271</v>
      </c>
      <c r="B1305" s="2">
        <v>45478</v>
      </c>
      <c r="C1305" s="1" t="s">
        <v>27</v>
      </c>
      <c r="D1305" s="1" t="s">
        <v>28</v>
      </c>
      <c r="E1305" s="1" t="s">
        <v>29</v>
      </c>
      <c r="F1305" s="1" t="s">
        <v>30</v>
      </c>
      <c r="G1305" s="4">
        <v>158400</v>
      </c>
      <c r="H1305" s="1">
        <v>0</v>
      </c>
      <c r="I1305" s="1">
        <v>0</v>
      </c>
      <c r="J1305" s="1">
        <v>158400</v>
      </c>
      <c r="K1305" s="1" t="s">
        <v>953</v>
      </c>
      <c r="L1305" s="1" t="s">
        <v>954</v>
      </c>
      <c r="M1305" s="1">
        <v>4300</v>
      </c>
      <c r="N1305" s="1" t="s">
        <v>955</v>
      </c>
      <c r="P1305" s="1" t="s">
        <v>92</v>
      </c>
      <c r="Q1305" s="1" t="s">
        <v>34</v>
      </c>
      <c r="S1305" s="1" t="s">
        <v>501</v>
      </c>
      <c r="T1305" s="1"/>
      <c r="U1305">
        <v>35100</v>
      </c>
      <c r="V1305" s="1">
        <v>1</v>
      </c>
      <c r="X1305" s="1" t="s">
        <v>43</v>
      </c>
      <c r="Y1305" s="1" t="str">
        <f t="shared" si="178"/>
        <v/>
      </c>
      <c r="AA1305" s="1">
        <v>1507249715</v>
      </c>
      <c r="AB1305" s="1" t="s">
        <v>37</v>
      </c>
    </row>
    <row r="1306" spans="1:28" x14ac:dyDescent="0.2">
      <c r="A1306" s="1">
        <v>1271</v>
      </c>
      <c r="G1306" s="4">
        <v>0</v>
      </c>
      <c r="I1306" s="1">
        <v>0</v>
      </c>
      <c r="J1306" s="1">
        <v>0</v>
      </c>
      <c r="S1306" s="1" t="s">
        <v>737</v>
      </c>
      <c r="T1306" s="1"/>
      <c r="U1306">
        <v>35100</v>
      </c>
      <c r="V1306" s="1">
        <v>1</v>
      </c>
      <c r="AB1306" s="1" t="s">
        <v>37</v>
      </c>
    </row>
    <row r="1307" spans="1:28" x14ac:dyDescent="0.2">
      <c r="A1307" s="1">
        <v>1271</v>
      </c>
      <c r="G1307" s="4">
        <v>0</v>
      </c>
      <c r="I1307" s="1">
        <v>0</v>
      </c>
      <c r="J1307" s="1">
        <v>0</v>
      </c>
      <c r="S1307" s="1" t="s">
        <v>354</v>
      </c>
      <c r="T1307" s="1"/>
      <c r="U1307">
        <v>44100</v>
      </c>
      <c r="V1307" s="1">
        <v>1</v>
      </c>
      <c r="AB1307" s="1" t="s">
        <v>37</v>
      </c>
    </row>
    <row r="1308" spans="1:28" x14ac:dyDescent="0.2">
      <c r="A1308" s="1">
        <v>1271</v>
      </c>
      <c r="G1308" s="4">
        <v>0</v>
      </c>
      <c r="I1308" s="1">
        <v>0</v>
      </c>
      <c r="J1308" s="1">
        <v>0</v>
      </c>
      <c r="S1308" s="1" t="s">
        <v>956</v>
      </c>
      <c r="T1308" s="1"/>
      <c r="U1308">
        <v>44100</v>
      </c>
      <c r="V1308" s="1">
        <v>1</v>
      </c>
      <c r="AB1308" s="1" t="s">
        <v>37</v>
      </c>
    </row>
    <row r="1309" spans="1:28" x14ac:dyDescent="0.2">
      <c r="A1309" s="1">
        <v>1270</v>
      </c>
      <c r="B1309" s="2">
        <v>45478</v>
      </c>
      <c r="C1309" s="1" t="s">
        <v>27</v>
      </c>
      <c r="D1309" s="1" t="s">
        <v>28</v>
      </c>
      <c r="E1309" s="1" t="s">
        <v>29</v>
      </c>
      <c r="F1309" s="1" t="s">
        <v>30</v>
      </c>
      <c r="G1309" s="4">
        <v>36900</v>
      </c>
      <c r="H1309" s="1">
        <v>0</v>
      </c>
      <c r="I1309" s="1">
        <v>5854.5</v>
      </c>
      <c r="J1309" s="1">
        <v>42754.5</v>
      </c>
      <c r="L1309" s="1" t="s">
        <v>125</v>
      </c>
      <c r="M1309" s="1">
        <v>2000</v>
      </c>
      <c r="N1309" s="1" t="s">
        <v>126</v>
      </c>
      <c r="P1309" s="1" t="s">
        <v>92</v>
      </c>
      <c r="Q1309" s="1" t="s">
        <v>34</v>
      </c>
      <c r="S1309" s="1" t="s">
        <v>299</v>
      </c>
      <c r="T1309" s="1"/>
      <c r="U1309">
        <v>36900</v>
      </c>
      <c r="V1309" s="1">
        <v>1</v>
      </c>
      <c r="X1309" s="1" t="s">
        <v>43</v>
      </c>
      <c r="Y1309" s="1" t="str">
        <f t="shared" ref="Y1309:Y1311" si="179">""</f>
        <v/>
      </c>
      <c r="AA1309" s="1">
        <v>1507251584</v>
      </c>
      <c r="AB1309" s="1" t="s">
        <v>37</v>
      </c>
    </row>
    <row r="1310" spans="1:28" x14ac:dyDescent="0.2">
      <c r="A1310" s="1">
        <v>1269</v>
      </c>
      <c r="B1310" s="2">
        <v>45478</v>
      </c>
      <c r="C1310" s="1" t="s">
        <v>27</v>
      </c>
      <c r="D1310" s="1" t="s">
        <v>28</v>
      </c>
      <c r="E1310" s="1" t="s">
        <v>29</v>
      </c>
      <c r="F1310" s="1" t="s">
        <v>30</v>
      </c>
      <c r="G1310" s="4">
        <v>36900</v>
      </c>
      <c r="H1310" s="1">
        <v>0</v>
      </c>
      <c r="I1310" s="1">
        <v>5854.5</v>
      </c>
      <c r="J1310" s="1">
        <v>42754.5</v>
      </c>
      <c r="L1310" s="1" t="s">
        <v>957</v>
      </c>
      <c r="M1310" s="1">
        <v>7600</v>
      </c>
      <c r="N1310" s="1" t="s">
        <v>87</v>
      </c>
      <c r="P1310" s="1" t="s">
        <v>92</v>
      </c>
      <c r="Q1310" s="1" t="s">
        <v>34</v>
      </c>
      <c r="S1310" s="1" t="s">
        <v>381</v>
      </c>
      <c r="T1310" s="1"/>
      <c r="U1310">
        <v>36900</v>
      </c>
      <c r="V1310" s="1">
        <v>1</v>
      </c>
      <c r="X1310" s="1" t="s">
        <v>43</v>
      </c>
      <c r="Y1310" s="1" t="str">
        <f t="shared" si="179"/>
        <v/>
      </c>
      <c r="AA1310" s="1">
        <v>1507251188</v>
      </c>
      <c r="AB1310" s="1" t="s">
        <v>37</v>
      </c>
    </row>
    <row r="1311" spans="1:28" x14ac:dyDescent="0.2">
      <c r="A1311" s="1">
        <v>1268</v>
      </c>
      <c r="B1311" s="2">
        <v>45478</v>
      </c>
      <c r="C1311" s="1" t="s">
        <v>27</v>
      </c>
      <c r="D1311" s="1" t="s">
        <v>28</v>
      </c>
      <c r="E1311" s="1" t="s">
        <v>29</v>
      </c>
      <c r="F1311" s="1" t="s">
        <v>30</v>
      </c>
      <c r="G1311" s="4">
        <v>73800</v>
      </c>
      <c r="H1311" s="1">
        <v>0</v>
      </c>
      <c r="I1311" s="1">
        <v>6029.1</v>
      </c>
      <c r="J1311" s="1">
        <v>79829.100000000006</v>
      </c>
      <c r="L1311" s="1" t="s">
        <v>958</v>
      </c>
      <c r="M1311" s="1">
        <v>7600</v>
      </c>
      <c r="N1311" s="1" t="s">
        <v>87</v>
      </c>
      <c r="P1311" s="1" t="s">
        <v>92</v>
      </c>
      <c r="Q1311" s="1" t="s">
        <v>34</v>
      </c>
      <c r="S1311" s="1" t="s">
        <v>952</v>
      </c>
      <c r="T1311" s="1"/>
      <c r="U1311">
        <v>36900</v>
      </c>
      <c r="V1311" s="1">
        <v>1</v>
      </c>
      <c r="X1311" s="1" t="s">
        <v>36</v>
      </c>
      <c r="Y1311" s="1" t="str">
        <f t="shared" si="179"/>
        <v/>
      </c>
      <c r="AA1311" s="1">
        <v>1507250320</v>
      </c>
      <c r="AB1311" s="1" t="s">
        <v>37</v>
      </c>
    </row>
    <row r="1312" spans="1:28" x14ac:dyDescent="0.2">
      <c r="A1312" s="1">
        <v>1268</v>
      </c>
      <c r="G1312" s="4">
        <v>0</v>
      </c>
      <c r="I1312" s="1">
        <v>0</v>
      </c>
      <c r="J1312" s="1">
        <v>0</v>
      </c>
      <c r="S1312" s="1" t="s">
        <v>608</v>
      </c>
      <c r="T1312" s="1"/>
      <c r="U1312">
        <v>36900</v>
      </c>
      <c r="V1312" s="1">
        <v>1</v>
      </c>
      <c r="AB1312" s="1" t="s">
        <v>37</v>
      </c>
    </row>
    <row r="1313" spans="1:28" x14ac:dyDescent="0.2">
      <c r="A1313" s="1">
        <v>1267</v>
      </c>
      <c r="B1313" s="2">
        <v>45478</v>
      </c>
      <c r="C1313" s="1" t="s">
        <v>27</v>
      </c>
      <c r="D1313" s="1" t="s">
        <v>28</v>
      </c>
      <c r="E1313" s="1" t="s">
        <v>29</v>
      </c>
      <c r="F1313" s="1" t="s">
        <v>30</v>
      </c>
      <c r="G1313" s="4">
        <v>35100</v>
      </c>
      <c r="H1313" s="1">
        <v>0</v>
      </c>
      <c r="I1313" s="1">
        <v>3526.2</v>
      </c>
      <c r="J1313" s="1">
        <v>38626.199999999997</v>
      </c>
      <c r="K1313" s="1" t="s">
        <v>675</v>
      </c>
      <c r="L1313" s="1" t="s">
        <v>676</v>
      </c>
      <c r="M1313" s="1">
        <v>2820</v>
      </c>
      <c r="N1313" s="1" t="s">
        <v>199</v>
      </c>
      <c r="P1313" s="1" t="s">
        <v>88</v>
      </c>
      <c r="Q1313" s="1" t="s">
        <v>34</v>
      </c>
      <c r="S1313" s="1" t="s">
        <v>501</v>
      </c>
      <c r="T1313" s="1"/>
      <c r="U1313">
        <v>35100</v>
      </c>
      <c r="V1313" s="1">
        <v>1</v>
      </c>
      <c r="X1313" s="1" t="s">
        <v>36</v>
      </c>
      <c r="Y1313" s="1" t="str">
        <f t="shared" ref="Y1313:Y1325" si="180">""</f>
        <v/>
      </c>
      <c r="AA1313" s="1">
        <v>1507250972</v>
      </c>
      <c r="AB1313" s="1" t="s">
        <v>37</v>
      </c>
    </row>
    <row r="1314" spans="1:28" x14ac:dyDescent="0.2">
      <c r="A1314" s="1">
        <v>1266</v>
      </c>
      <c r="B1314" s="2">
        <v>45478</v>
      </c>
      <c r="C1314" s="1" t="s">
        <v>27</v>
      </c>
      <c r="D1314" s="1" t="s">
        <v>28</v>
      </c>
      <c r="E1314" s="1" t="s">
        <v>29</v>
      </c>
      <c r="F1314" s="1" t="s">
        <v>30</v>
      </c>
      <c r="G1314" s="4">
        <v>36900</v>
      </c>
      <c r="H1314" s="1">
        <v>0</v>
      </c>
      <c r="I1314" s="1">
        <v>0</v>
      </c>
      <c r="J1314" s="1">
        <v>36900</v>
      </c>
      <c r="K1314" s="1" t="s">
        <v>152</v>
      </c>
      <c r="L1314" s="1" t="s">
        <v>124</v>
      </c>
      <c r="M1314" s="1">
        <v>1875</v>
      </c>
      <c r="N1314" s="1" t="s">
        <v>39</v>
      </c>
      <c r="P1314" s="1" t="s">
        <v>40</v>
      </c>
      <c r="Q1314" s="1" t="s">
        <v>34</v>
      </c>
      <c r="S1314" s="1" t="s">
        <v>144</v>
      </c>
      <c r="T1314" s="1"/>
      <c r="U1314">
        <v>36900</v>
      </c>
      <c r="V1314" s="1">
        <v>1</v>
      </c>
      <c r="X1314" s="1" t="s">
        <v>43</v>
      </c>
      <c r="Y1314" s="1" t="str">
        <f t="shared" si="180"/>
        <v/>
      </c>
      <c r="AA1314" s="1">
        <v>1507251236</v>
      </c>
      <c r="AB1314" s="1" t="s">
        <v>37</v>
      </c>
    </row>
    <row r="1315" spans="1:28" x14ac:dyDescent="0.2">
      <c r="A1315" s="1">
        <v>1265</v>
      </c>
      <c r="B1315" s="2">
        <v>45478</v>
      </c>
      <c r="C1315" s="1" t="s">
        <v>27</v>
      </c>
      <c r="D1315" s="1" t="s">
        <v>28</v>
      </c>
      <c r="E1315" s="1" t="s">
        <v>29</v>
      </c>
      <c r="F1315" s="1" t="s">
        <v>30</v>
      </c>
      <c r="G1315" s="4">
        <v>36900</v>
      </c>
      <c r="H1315" s="1">
        <v>0</v>
      </c>
      <c r="I1315" s="1">
        <v>3042.9</v>
      </c>
      <c r="J1315" s="1">
        <v>39942.9</v>
      </c>
      <c r="K1315" s="1" t="s">
        <v>583</v>
      </c>
      <c r="L1315" s="1" t="s">
        <v>175</v>
      </c>
      <c r="M1315" s="1">
        <v>1643</v>
      </c>
      <c r="N1315" s="1" t="s">
        <v>39</v>
      </c>
      <c r="P1315" s="1" t="s">
        <v>88</v>
      </c>
      <c r="Q1315" s="1" t="s">
        <v>34</v>
      </c>
      <c r="S1315" s="1" t="s">
        <v>565</v>
      </c>
      <c r="T1315" s="1"/>
      <c r="U1315">
        <v>36900</v>
      </c>
      <c r="V1315" s="1">
        <v>1</v>
      </c>
      <c r="X1315" s="1" t="s">
        <v>36</v>
      </c>
      <c r="Y1315" s="1" t="str">
        <f t="shared" si="180"/>
        <v/>
      </c>
      <c r="AA1315" s="1">
        <v>1507251186</v>
      </c>
      <c r="AB1315" s="1" t="s">
        <v>37</v>
      </c>
    </row>
    <row r="1316" spans="1:28" x14ac:dyDescent="0.2">
      <c r="A1316" s="1">
        <v>1264</v>
      </c>
      <c r="B1316" s="2">
        <v>45478</v>
      </c>
      <c r="C1316" s="1" t="s">
        <v>27</v>
      </c>
      <c r="D1316" s="1" t="s">
        <v>28</v>
      </c>
      <c r="E1316" s="1" t="s">
        <v>29</v>
      </c>
      <c r="F1316" s="1" t="s">
        <v>30</v>
      </c>
      <c r="G1316" s="4">
        <v>36900</v>
      </c>
      <c r="H1316" s="1">
        <v>0</v>
      </c>
      <c r="I1316" s="1">
        <v>2839.5</v>
      </c>
      <c r="J1316" s="1">
        <v>39739.5</v>
      </c>
      <c r="K1316" s="1" t="s">
        <v>345</v>
      </c>
      <c r="L1316" s="1" t="s">
        <v>32</v>
      </c>
      <c r="M1316" s="1">
        <v>1425</v>
      </c>
      <c r="N1316" s="1" t="s">
        <v>32</v>
      </c>
      <c r="P1316" s="1" t="s">
        <v>88</v>
      </c>
      <c r="Q1316" s="1" t="s">
        <v>34</v>
      </c>
      <c r="S1316" s="1" t="s">
        <v>120</v>
      </c>
      <c r="T1316" s="1"/>
      <c r="U1316">
        <v>36900</v>
      </c>
      <c r="V1316" s="1">
        <v>1</v>
      </c>
      <c r="X1316" s="1" t="s">
        <v>36</v>
      </c>
      <c r="Y1316" s="1" t="str">
        <f t="shared" si="180"/>
        <v/>
      </c>
      <c r="AA1316" s="1">
        <v>1507250237</v>
      </c>
      <c r="AB1316" s="1" t="s">
        <v>37</v>
      </c>
    </row>
    <row r="1317" spans="1:28" x14ac:dyDescent="0.2">
      <c r="A1317" s="1">
        <v>1263</v>
      </c>
      <c r="B1317" s="2">
        <v>45478</v>
      </c>
      <c r="C1317" s="1" t="s">
        <v>27</v>
      </c>
      <c r="D1317" s="1" t="s">
        <v>28</v>
      </c>
      <c r="E1317" s="1" t="s">
        <v>29</v>
      </c>
      <c r="F1317" s="1" t="s">
        <v>30</v>
      </c>
      <c r="G1317" s="4">
        <v>36900</v>
      </c>
      <c r="H1317" s="1">
        <v>0</v>
      </c>
      <c r="I1317" s="1">
        <v>6965.1</v>
      </c>
      <c r="J1317" s="1">
        <v>43865.1</v>
      </c>
      <c r="L1317" s="1" t="s">
        <v>597</v>
      </c>
      <c r="M1317" s="1">
        <v>4400</v>
      </c>
      <c r="N1317" s="1" t="s">
        <v>597</v>
      </c>
      <c r="P1317" s="1" t="s">
        <v>92</v>
      </c>
      <c r="Q1317" s="1" t="s">
        <v>34</v>
      </c>
      <c r="S1317" s="1" t="s">
        <v>479</v>
      </c>
      <c r="T1317" s="1"/>
      <c r="U1317">
        <v>36900</v>
      </c>
      <c r="V1317" s="1">
        <v>1</v>
      </c>
      <c r="X1317" s="1" t="s">
        <v>36</v>
      </c>
      <c r="Y1317" s="1" t="str">
        <f t="shared" si="180"/>
        <v/>
      </c>
      <c r="AA1317" s="1">
        <v>1507251208</v>
      </c>
      <c r="AB1317" s="1" t="s">
        <v>37</v>
      </c>
    </row>
    <row r="1318" spans="1:28" x14ac:dyDescent="0.2">
      <c r="A1318" s="1">
        <v>1262</v>
      </c>
      <c r="B1318" s="2">
        <v>45478</v>
      </c>
      <c r="C1318" s="1" t="s">
        <v>27</v>
      </c>
      <c r="D1318" s="1" t="s">
        <v>28</v>
      </c>
      <c r="E1318" s="1" t="s">
        <v>29</v>
      </c>
      <c r="F1318" s="1" t="s">
        <v>30</v>
      </c>
      <c r="G1318" s="4">
        <v>36900</v>
      </c>
      <c r="H1318" s="1">
        <v>0</v>
      </c>
      <c r="I1318" s="1">
        <v>6029.1</v>
      </c>
      <c r="J1318" s="1">
        <v>42929.1</v>
      </c>
      <c r="L1318" s="1" t="s">
        <v>957</v>
      </c>
      <c r="M1318" s="1">
        <v>7600</v>
      </c>
      <c r="N1318" s="1" t="s">
        <v>87</v>
      </c>
      <c r="P1318" s="1" t="s">
        <v>92</v>
      </c>
      <c r="Q1318" s="1" t="s">
        <v>34</v>
      </c>
      <c r="S1318" s="1" t="s">
        <v>564</v>
      </c>
      <c r="T1318" s="1"/>
      <c r="U1318">
        <v>36900</v>
      </c>
      <c r="V1318" s="1">
        <v>1</v>
      </c>
      <c r="X1318" s="1" t="s">
        <v>36</v>
      </c>
      <c r="Y1318" s="1" t="str">
        <f t="shared" si="180"/>
        <v/>
      </c>
      <c r="AA1318" s="1">
        <v>1507250643</v>
      </c>
      <c r="AB1318" s="1" t="s">
        <v>37</v>
      </c>
    </row>
    <row r="1319" spans="1:28" x14ac:dyDescent="0.2">
      <c r="A1319" s="1">
        <v>1261</v>
      </c>
      <c r="B1319" s="2">
        <v>45478</v>
      </c>
      <c r="C1319" s="1" t="s">
        <v>27</v>
      </c>
      <c r="D1319" s="1" t="s">
        <v>28</v>
      </c>
      <c r="E1319" s="1" t="s">
        <v>29</v>
      </c>
      <c r="F1319" s="1" t="s">
        <v>30</v>
      </c>
      <c r="G1319" s="4">
        <v>36900</v>
      </c>
      <c r="H1319" s="1">
        <v>0</v>
      </c>
      <c r="I1319" s="1">
        <v>3600</v>
      </c>
      <c r="J1319" s="1">
        <v>40500</v>
      </c>
      <c r="K1319" s="1" t="s">
        <v>959</v>
      </c>
      <c r="L1319" s="1" t="s">
        <v>32</v>
      </c>
      <c r="M1319" s="1">
        <v>1428</v>
      </c>
      <c r="N1319" s="1" t="s">
        <v>32</v>
      </c>
      <c r="P1319" s="1" t="s">
        <v>33</v>
      </c>
      <c r="Q1319" s="1" t="s">
        <v>34</v>
      </c>
      <c r="S1319" s="1" t="s">
        <v>121</v>
      </c>
      <c r="T1319" s="1"/>
      <c r="U1319">
        <v>36900</v>
      </c>
      <c r="V1319" s="1">
        <v>1</v>
      </c>
      <c r="X1319" s="1" t="s">
        <v>43</v>
      </c>
      <c r="Y1319" s="1" t="str">
        <f t="shared" si="180"/>
        <v/>
      </c>
      <c r="AA1319" s="1">
        <v>1507251444</v>
      </c>
      <c r="AB1319" s="1" t="s">
        <v>37</v>
      </c>
    </row>
    <row r="1320" spans="1:28" x14ac:dyDescent="0.2">
      <c r="A1320" s="1">
        <v>1260</v>
      </c>
      <c r="B1320" s="2">
        <v>45478</v>
      </c>
      <c r="C1320" s="1" t="s">
        <v>27</v>
      </c>
      <c r="D1320" s="1" t="s">
        <v>28</v>
      </c>
      <c r="E1320" s="1" t="s">
        <v>29</v>
      </c>
      <c r="F1320" s="1" t="s">
        <v>30</v>
      </c>
      <c r="G1320" s="4">
        <v>36900</v>
      </c>
      <c r="H1320" s="1">
        <v>0</v>
      </c>
      <c r="I1320" s="1">
        <v>2839.5</v>
      </c>
      <c r="J1320" s="1">
        <v>39739.5</v>
      </c>
      <c r="K1320" s="1" t="s">
        <v>432</v>
      </c>
      <c r="L1320" s="1" t="s">
        <v>32</v>
      </c>
      <c r="M1320" s="1">
        <v>1428</v>
      </c>
      <c r="N1320" s="1" t="s">
        <v>32</v>
      </c>
      <c r="P1320" s="1" t="s">
        <v>88</v>
      </c>
      <c r="Q1320" s="1" t="s">
        <v>34</v>
      </c>
      <c r="S1320" s="1" t="s">
        <v>96</v>
      </c>
      <c r="T1320" s="1"/>
      <c r="U1320">
        <v>36900</v>
      </c>
      <c r="V1320" s="1">
        <v>1</v>
      </c>
      <c r="X1320" s="1" t="s">
        <v>36</v>
      </c>
      <c r="Y1320" s="1" t="str">
        <f t="shared" si="180"/>
        <v/>
      </c>
      <c r="AA1320" s="1">
        <v>1507251658</v>
      </c>
      <c r="AB1320" s="1" t="s">
        <v>37</v>
      </c>
    </row>
    <row r="1321" spans="1:28" x14ac:dyDescent="0.2">
      <c r="A1321" s="1">
        <v>1259</v>
      </c>
      <c r="B1321" s="2">
        <v>45478</v>
      </c>
      <c r="C1321" s="1" t="s">
        <v>27</v>
      </c>
      <c r="D1321" s="1" t="s">
        <v>28</v>
      </c>
      <c r="E1321" s="1" t="s">
        <v>29</v>
      </c>
      <c r="F1321" s="1" t="s">
        <v>30</v>
      </c>
      <c r="G1321" s="4">
        <v>36900</v>
      </c>
      <c r="H1321" s="1">
        <v>0</v>
      </c>
      <c r="I1321" s="1">
        <v>5854.5</v>
      </c>
      <c r="J1321" s="1">
        <v>42754.5</v>
      </c>
      <c r="L1321" s="1" t="s">
        <v>960</v>
      </c>
      <c r="M1321" s="1">
        <v>6712</v>
      </c>
      <c r="N1321" s="1" t="s">
        <v>87</v>
      </c>
      <c r="P1321" s="1" t="s">
        <v>92</v>
      </c>
      <c r="Q1321" s="1" t="s">
        <v>34</v>
      </c>
      <c r="S1321" s="1" t="s">
        <v>98</v>
      </c>
      <c r="T1321" s="1"/>
      <c r="U1321">
        <v>36900</v>
      </c>
      <c r="V1321" s="1">
        <v>1</v>
      </c>
      <c r="X1321" s="1" t="s">
        <v>36</v>
      </c>
      <c r="Y1321" s="1" t="str">
        <f t="shared" si="180"/>
        <v/>
      </c>
      <c r="AA1321" s="1">
        <v>1507251005</v>
      </c>
      <c r="AB1321" s="1" t="s">
        <v>37</v>
      </c>
    </row>
    <row r="1322" spans="1:28" x14ac:dyDescent="0.2">
      <c r="A1322" s="1">
        <v>1258</v>
      </c>
      <c r="B1322" s="2">
        <v>45478</v>
      </c>
      <c r="C1322" s="1" t="s">
        <v>27</v>
      </c>
      <c r="D1322" s="1" t="s">
        <v>28</v>
      </c>
      <c r="E1322" s="1" t="s">
        <v>29</v>
      </c>
      <c r="F1322" s="1" t="s">
        <v>30</v>
      </c>
      <c r="G1322" s="4">
        <v>36900</v>
      </c>
      <c r="H1322" s="1">
        <v>0</v>
      </c>
      <c r="I1322" s="1">
        <v>5854.5</v>
      </c>
      <c r="J1322" s="1">
        <v>42754.5</v>
      </c>
      <c r="L1322" s="1" t="s">
        <v>115</v>
      </c>
      <c r="M1322" s="1">
        <v>5014</v>
      </c>
      <c r="N1322" s="1" t="s">
        <v>115</v>
      </c>
      <c r="P1322" s="1" t="s">
        <v>92</v>
      </c>
      <c r="Q1322" s="1" t="s">
        <v>34</v>
      </c>
      <c r="S1322" s="1" t="s">
        <v>556</v>
      </c>
      <c r="T1322" s="1"/>
      <c r="U1322">
        <v>36900</v>
      </c>
      <c r="V1322" s="1">
        <v>1</v>
      </c>
      <c r="X1322" s="1" t="s">
        <v>36</v>
      </c>
      <c r="Y1322" s="1" t="str">
        <f t="shared" si="180"/>
        <v/>
      </c>
      <c r="AA1322" s="1">
        <v>1507251325</v>
      </c>
      <c r="AB1322" s="1" t="s">
        <v>37</v>
      </c>
    </row>
    <row r="1323" spans="1:28" x14ac:dyDescent="0.2">
      <c r="A1323" s="1">
        <v>1257</v>
      </c>
      <c r="B1323" s="2">
        <v>45478</v>
      </c>
      <c r="C1323" s="1" t="s">
        <v>27</v>
      </c>
      <c r="D1323" s="1" t="s">
        <v>28</v>
      </c>
      <c r="E1323" s="1" t="s">
        <v>29</v>
      </c>
      <c r="F1323" s="1" t="s">
        <v>30</v>
      </c>
      <c r="G1323" s="4">
        <v>36900</v>
      </c>
      <c r="H1323" s="1">
        <v>0</v>
      </c>
      <c r="I1323" s="1">
        <v>5854.5</v>
      </c>
      <c r="J1323" s="1">
        <v>42754.5</v>
      </c>
      <c r="L1323" s="1" t="s">
        <v>619</v>
      </c>
      <c r="M1323" s="1">
        <v>1897</v>
      </c>
      <c r="N1323" s="1" t="s">
        <v>87</v>
      </c>
      <c r="P1323" s="1" t="s">
        <v>92</v>
      </c>
      <c r="Q1323" s="1" t="s">
        <v>34</v>
      </c>
      <c r="S1323" s="1" t="s">
        <v>250</v>
      </c>
      <c r="T1323" s="1"/>
      <c r="U1323">
        <v>36900</v>
      </c>
      <c r="V1323" s="1">
        <v>1</v>
      </c>
      <c r="X1323" s="1" t="s">
        <v>36</v>
      </c>
      <c r="Y1323" s="1" t="str">
        <f t="shared" si="180"/>
        <v/>
      </c>
      <c r="AA1323" s="1">
        <v>1507251132</v>
      </c>
      <c r="AB1323" s="1" t="s">
        <v>37</v>
      </c>
    </row>
    <row r="1324" spans="1:28" x14ac:dyDescent="0.2">
      <c r="A1324" s="1">
        <v>1256</v>
      </c>
      <c r="B1324" s="2">
        <v>45478</v>
      </c>
      <c r="C1324" s="1" t="s">
        <v>27</v>
      </c>
      <c r="D1324" s="1" t="s">
        <v>28</v>
      </c>
      <c r="E1324" s="1" t="s">
        <v>29</v>
      </c>
      <c r="F1324" s="1" t="s">
        <v>30</v>
      </c>
      <c r="G1324" s="4">
        <v>36900</v>
      </c>
      <c r="H1324" s="1">
        <v>0</v>
      </c>
      <c r="I1324" s="1">
        <v>4882.5</v>
      </c>
      <c r="J1324" s="1">
        <v>41782.5</v>
      </c>
      <c r="K1324" s="1" t="s">
        <v>489</v>
      </c>
      <c r="L1324" s="1" t="s">
        <v>69</v>
      </c>
      <c r="M1324" s="1">
        <v>1704</v>
      </c>
      <c r="N1324" s="1" t="s">
        <v>39</v>
      </c>
      <c r="P1324" s="1" t="s">
        <v>92</v>
      </c>
      <c r="Q1324" s="1" t="s">
        <v>34</v>
      </c>
      <c r="S1324" s="1" t="s">
        <v>280</v>
      </c>
      <c r="T1324" s="1"/>
      <c r="U1324">
        <v>36900</v>
      </c>
      <c r="V1324" s="1">
        <v>1</v>
      </c>
      <c r="X1324" s="1" t="s">
        <v>43</v>
      </c>
      <c r="Y1324" s="1" t="str">
        <f t="shared" si="180"/>
        <v/>
      </c>
      <c r="AA1324" s="1">
        <v>1507251576</v>
      </c>
      <c r="AB1324" s="1" t="s">
        <v>37</v>
      </c>
    </row>
    <row r="1325" spans="1:28" x14ac:dyDescent="0.2">
      <c r="A1325" s="1">
        <v>1255</v>
      </c>
      <c r="B1325" s="2">
        <v>45478</v>
      </c>
      <c r="C1325" s="1" t="s">
        <v>27</v>
      </c>
      <c r="D1325" s="1" t="s">
        <v>28</v>
      </c>
      <c r="E1325" s="1" t="s">
        <v>29</v>
      </c>
      <c r="F1325" s="1" t="s">
        <v>30</v>
      </c>
      <c r="G1325" s="4">
        <v>72000</v>
      </c>
      <c r="H1325" s="1">
        <v>0</v>
      </c>
      <c r="I1325" s="1">
        <v>4148.1000000000004</v>
      </c>
      <c r="J1325" s="1">
        <v>76148.100000000006</v>
      </c>
      <c r="K1325" s="1" t="s">
        <v>961</v>
      </c>
      <c r="L1325" s="1" t="s">
        <v>962</v>
      </c>
      <c r="M1325" s="1">
        <v>5854</v>
      </c>
      <c r="N1325" s="1" t="s">
        <v>115</v>
      </c>
      <c r="P1325" s="1" t="s">
        <v>88</v>
      </c>
      <c r="Q1325" s="1" t="s">
        <v>34</v>
      </c>
      <c r="S1325" s="1" t="s">
        <v>963</v>
      </c>
      <c r="T1325" s="1"/>
      <c r="U1325">
        <v>36900</v>
      </c>
      <c r="V1325" s="1">
        <v>1</v>
      </c>
      <c r="X1325" s="1" t="s">
        <v>36</v>
      </c>
      <c r="Y1325" s="1" t="str">
        <f t="shared" si="180"/>
        <v/>
      </c>
      <c r="AA1325" s="1">
        <v>1507250194</v>
      </c>
      <c r="AB1325" s="1" t="s">
        <v>37</v>
      </c>
    </row>
    <row r="1326" spans="1:28" x14ac:dyDescent="0.2">
      <c r="A1326" s="1">
        <v>1255</v>
      </c>
      <c r="G1326" s="4">
        <v>0</v>
      </c>
      <c r="I1326" s="1">
        <v>0</v>
      </c>
      <c r="J1326" s="1">
        <v>0</v>
      </c>
      <c r="S1326" s="1" t="s">
        <v>716</v>
      </c>
      <c r="T1326" s="1"/>
      <c r="U1326">
        <v>35100</v>
      </c>
      <c r="V1326" s="1">
        <v>1</v>
      </c>
      <c r="AB1326" s="1" t="s">
        <v>37</v>
      </c>
    </row>
    <row r="1327" spans="1:28" x14ac:dyDescent="0.2">
      <c r="A1327" s="1">
        <v>1254</v>
      </c>
      <c r="B1327" s="2">
        <v>45478</v>
      </c>
      <c r="C1327" s="1" t="s">
        <v>27</v>
      </c>
      <c r="D1327" s="1" t="s">
        <v>28</v>
      </c>
      <c r="E1327" s="1" t="s">
        <v>29</v>
      </c>
      <c r="F1327" s="1" t="s">
        <v>30</v>
      </c>
      <c r="G1327" s="4">
        <v>73800</v>
      </c>
      <c r="H1327" s="1">
        <v>0</v>
      </c>
      <c r="I1327" s="1">
        <v>6587.1</v>
      </c>
      <c r="J1327" s="1">
        <v>80387.100000000006</v>
      </c>
      <c r="L1327" s="1" t="s">
        <v>964</v>
      </c>
      <c r="M1327" s="1">
        <v>8300</v>
      </c>
      <c r="N1327" s="1" t="s">
        <v>194</v>
      </c>
      <c r="P1327" s="1" t="s">
        <v>92</v>
      </c>
      <c r="Q1327" s="1" t="s">
        <v>34</v>
      </c>
      <c r="S1327" s="1" t="s">
        <v>542</v>
      </c>
      <c r="T1327" s="1"/>
      <c r="U1327">
        <v>36900</v>
      </c>
      <c r="V1327" s="1">
        <v>2</v>
      </c>
      <c r="X1327" s="1" t="s">
        <v>43</v>
      </c>
      <c r="Y1327" s="1" t="str">
        <f t="shared" ref="Y1327:Y1328" si="181">""</f>
        <v/>
      </c>
      <c r="AA1327" s="1">
        <v>1507250101</v>
      </c>
      <c r="AB1327" s="1" t="s">
        <v>37</v>
      </c>
    </row>
    <row r="1328" spans="1:28" x14ac:dyDescent="0.2">
      <c r="A1328" s="1">
        <v>1253</v>
      </c>
      <c r="B1328" s="2">
        <v>45478</v>
      </c>
      <c r="C1328" s="1" t="s">
        <v>27</v>
      </c>
      <c r="D1328" s="1" t="s">
        <v>28</v>
      </c>
      <c r="E1328" s="1" t="s">
        <v>29</v>
      </c>
      <c r="F1328" s="1" t="s">
        <v>30</v>
      </c>
      <c r="G1328" s="4">
        <v>73800</v>
      </c>
      <c r="H1328" s="1">
        <v>0</v>
      </c>
      <c r="I1328" s="1">
        <v>6902.1</v>
      </c>
      <c r="J1328" s="1">
        <v>80702.100000000006</v>
      </c>
      <c r="K1328" s="1" t="s">
        <v>965</v>
      </c>
      <c r="L1328" s="1" t="s">
        <v>965</v>
      </c>
      <c r="M1328" s="1">
        <v>8349</v>
      </c>
      <c r="N1328" s="1" t="s">
        <v>194</v>
      </c>
      <c r="P1328" s="1" t="s">
        <v>88</v>
      </c>
      <c r="Q1328" s="1" t="s">
        <v>34</v>
      </c>
      <c r="S1328" s="1" t="s">
        <v>966</v>
      </c>
      <c r="T1328" s="1"/>
      <c r="U1328">
        <v>36900</v>
      </c>
      <c r="V1328" s="1">
        <v>1</v>
      </c>
      <c r="X1328" s="1" t="s">
        <v>36</v>
      </c>
      <c r="Y1328" s="1" t="str">
        <f t="shared" si="181"/>
        <v/>
      </c>
      <c r="AA1328" s="1">
        <v>1507250528</v>
      </c>
      <c r="AB1328" s="1" t="s">
        <v>37</v>
      </c>
    </row>
    <row r="1329" spans="1:28" x14ac:dyDescent="0.2">
      <c r="A1329" s="1">
        <v>1253</v>
      </c>
      <c r="G1329" s="4">
        <v>0</v>
      </c>
      <c r="I1329" s="1">
        <v>0</v>
      </c>
      <c r="J1329" s="1">
        <v>0</v>
      </c>
      <c r="S1329" s="1" t="s">
        <v>967</v>
      </c>
      <c r="T1329" s="1"/>
      <c r="U1329">
        <v>36900</v>
      </c>
      <c r="V1329" s="1">
        <v>1</v>
      </c>
      <c r="AB1329" s="1" t="s">
        <v>37</v>
      </c>
    </row>
    <row r="1330" spans="1:28" x14ac:dyDescent="0.2">
      <c r="A1330" s="1">
        <v>1252</v>
      </c>
      <c r="B1330" s="2">
        <v>45478</v>
      </c>
      <c r="C1330" s="1" t="s">
        <v>27</v>
      </c>
      <c r="D1330" s="1" t="s">
        <v>28</v>
      </c>
      <c r="E1330" s="1" t="s">
        <v>29</v>
      </c>
      <c r="F1330" s="1" t="s">
        <v>30</v>
      </c>
      <c r="G1330" s="4">
        <v>36900</v>
      </c>
      <c r="H1330" s="1">
        <v>0</v>
      </c>
      <c r="I1330" s="1">
        <v>5854.5</v>
      </c>
      <c r="J1330" s="1">
        <v>42754.5</v>
      </c>
      <c r="K1330" s="1" t="s">
        <v>86</v>
      </c>
      <c r="L1330" s="1" t="s">
        <v>86</v>
      </c>
      <c r="M1330" s="1">
        <v>1900</v>
      </c>
      <c r="N1330" s="1" t="s">
        <v>87</v>
      </c>
      <c r="P1330" s="1" t="s">
        <v>92</v>
      </c>
      <c r="Q1330" s="1" t="s">
        <v>34</v>
      </c>
      <c r="S1330" s="1" t="s">
        <v>96</v>
      </c>
      <c r="T1330" s="1"/>
      <c r="U1330">
        <v>36900</v>
      </c>
      <c r="V1330" s="1">
        <v>1</v>
      </c>
      <c r="X1330" s="1" t="s">
        <v>43</v>
      </c>
      <c r="Y1330" s="1" t="str">
        <f t="shared" ref="Y1330:Y1345" si="182">""</f>
        <v/>
      </c>
      <c r="AA1330" s="1">
        <v>1507251151</v>
      </c>
      <c r="AB1330" s="1" t="s">
        <v>37</v>
      </c>
    </row>
    <row r="1331" spans="1:28" x14ac:dyDescent="0.2">
      <c r="A1331" s="1">
        <v>1251</v>
      </c>
      <c r="B1331" s="2">
        <v>45478</v>
      </c>
      <c r="C1331" s="1" t="s">
        <v>27</v>
      </c>
      <c r="D1331" s="1" t="s">
        <v>28</v>
      </c>
      <c r="E1331" s="1" t="s">
        <v>29</v>
      </c>
      <c r="F1331" s="1" t="s">
        <v>30</v>
      </c>
      <c r="G1331" s="4">
        <v>35100</v>
      </c>
      <c r="H1331" s="1">
        <v>0</v>
      </c>
      <c r="I1331" s="1">
        <v>3526.2</v>
      </c>
      <c r="J1331" s="1">
        <v>38626.199999999997</v>
      </c>
      <c r="K1331" s="1" t="s">
        <v>86</v>
      </c>
      <c r="L1331" s="1" t="s">
        <v>86</v>
      </c>
      <c r="M1331" s="1">
        <v>1900</v>
      </c>
      <c r="N1331" s="1" t="s">
        <v>87</v>
      </c>
      <c r="P1331" s="1" t="s">
        <v>88</v>
      </c>
      <c r="Q1331" s="1" t="s">
        <v>34</v>
      </c>
      <c r="S1331" s="1" t="s">
        <v>968</v>
      </c>
      <c r="T1331" s="1"/>
      <c r="U1331">
        <v>35100</v>
      </c>
      <c r="V1331" s="1">
        <v>1</v>
      </c>
      <c r="X1331" s="1" t="s">
        <v>36</v>
      </c>
      <c r="Y1331" s="1" t="str">
        <f t="shared" si="182"/>
        <v/>
      </c>
      <c r="AA1331" s="1">
        <v>1507249828</v>
      </c>
      <c r="AB1331" s="1" t="s">
        <v>37</v>
      </c>
    </row>
    <row r="1332" spans="1:28" x14ac:dyDescent="0.2">
      <c r="A1332" s="1">
        <v>1250</v>
      </c>
      <c r="B1332" s="2">
        <v>45478</v>
      </c>
      <c r="C1332" s="1" t="s">
        <v>27</v>
      </c>
      <c r="D1332" s="1" t="s">
        <v>28</v>
      </c>
      <c r="E1332" s="1" t="s">
        <v>29</v>
      </c>
      <c r="F1332" s="1" t="s">
        <v>30</v>
      </c>
      <c r="G1332" s="4">
        <v>36450</v>
      </c>
      <c r="H1332" s="1">
        <v>0</v>
      </c>
      <c r="I1332" s="1">
        <v>4882.5</v>
      </c>
      <c r="J1332" s="1">
        <v>41332.5</v>
      </c>
      <c r="L1332" s="1" t="s">
        <v>969</v>
      </c>
      <c r="M1332" s="1">
        <v>2760</v>
      </c>
      <c r="N1332" s="1" t="s">
        <v>87</v>
      </c>
      <c r="P1332" s="1" t="s">
        <v>92</v>
      </c>
      <c r="Q1332" s="1" t="s">
        <v>34</v>
      </c>
      <c r="S1332" s="1" t="s">
        <v>352</v>
      </c>
      <c r="T1332" s="1"/>
      <c r="U1332">
        <v>36450</v>
      </c>
      <c r="V1332" s="1">
        <v>1</v>
      </c>
      <c r="X1332" s="1" t="s">
        <v>36</v>
      </c>
      <c r="Y1332" s="1" t="str">
        <f t="shared" si="182"/>
        <v/>
      </c>
      <c r="AA1332" s="1">
        <v>1507250894</v>
      </c>
      <c r="AB1332" s="1" t="s">
        <v>37</v>
      </c>
    </row>
    <row r="1333" spans="1:28" x14ac:dyDescent="0.2">
      <c r="A1333" s="1">
        <v>1249</v>
      </c>
      <c r="B1333" s="2">
        <v>45478</v>
      </c>
      <c r="C1333" s="1" t="s">
        <v>27</v>
      </c>
      <c r="D1333" s="1" t="s">
        <v>28</v>
      </c>
      <c r="E1333" s="1" t="s">
        <v>29</v>
      </c>
      <c r="F1333" s="1" t="s">
        <v>30</v>
      </c>
      <c r="G1333" s="4">
        <v>36900</v>
      </c>
      <c r="H1333" s="1">
        <v>0</v>
      </c>
      <c r="I1333" s="1">
        <v>5854.5</v>
      </c>
      <c r="J1333" s="1">
        <v>42754.5</v>
      </c>
      <c r="K1333" s="1" t="s">
        <v>970</v>
      </c>
      <c r="L1333" s="1" t="s">
        <v>768</v>
      </c>
      <c r="M1333" s="1">
        <v>5000</v>
      </c>
      <c r="N1333" s="1" t="s">
        <v>115</v>
      </c>
      <c r="P1333" s="1" t="s">
        <v>92</v>
      </c>
      <c r="Q1333" s="1" t="s">
        <v>34</v>
      </c>
      <c r="S1333" s="1" t="s">
        <v>275</v>
      </c>
      <c r="T1333" s="1"/>
      <c r="U1333">
        <v>36900</v>
      </c>
      <c r="V1333" s="1">
        <v>1</v>
      </c>
      <c r="X1333" s="1" t="s">
        <v>36</v>
      </c>
      <c r="Y1333" s="1" t="str">
        <f t="shared" si="182"/>
        <v/>
      </c>
      <c r="AA1333" s="1">
        <v>1507251278</v>
      </c>
      <c r="AB1333" s="1" t="s">
        <v>37</v>
      </c>
    </row>
    <row r="1334" spans="1:28" x14ac:dyDescent="0.2">
      <c r="A1334" s="1">
        <v>1248</v>
      </c>
      <c r="B1334" s="2">
        <v>45478</v>
      </c>
      <c r="C1334" s="1" t="s">
        <v>27</v>
      </c>
      <c r="D1334" s="1" t="s">
        <v>28</v>
      </c>
      <c r="E1334" s="1" t="s">
        <v>29</v>
      </c>
      <c r="F1334" s="1" t="s">
        <v>30</v>
      </c>
      <c r="G1334" s="4">
        <v>36900</v>
      </c>
      <c r="H1334" s="1">
        <v>0</v>
      </c>
      <c r="I1334" s="1">
        <v>3600</v>
      </c>
      <c r="J1334" s="1">
        <v>40500</v>
      </c>
      <c r="L1334" s="1" t="s">
        <v>32</v>
      </c>
      <c r="M1334" s="1">
        <v>1419</v>
      </c>
      <c r="N1334" s="1" t="s">
        <v>32</v>
      </c>
      <c r="P1334" s="1" t="s">
        <v>33</v>
      </c>
      <c r="Q1334" s="1" t="s">
        <v>34</v>
      </c>
      <c r="S1334" s="1" t="s">
        <v>123</v>
      </c>
      <c r="T1334" s="1"/>
      <c r="U1334">
        <v>36900</v>
      </c>
      <c r="V1334" s="1">
        <v>1</v>
      </c>
      <c r="X1334" s="1" t="s">
        <v>36</v>
      </c>
      <c r="Y1334" s="1" t="str">
        <f t="shared" si="182"/>
        <v/>
      </c>
      <c r="AA1334" s="1">
        <v>1507251209</v>
      </c>
      <c r="AB1334" s="1" t="s">
        <v>37</v>
      </c>
    </row>
    <row r="1335" spans="1:28" x14ac:dyDescent="0.2">
      <c r="A1335" s="1">
        <v>1247</v>
      </c>
      <c r="B1335" s="2">
        <v>45478</v>
      </c>
      <c r="C1335" s="1" t="s">
        <v>27</v>
      </c>
      <c r="D1335" s="1" t="s">
        <v>28</v>
      </c>
      <c r="E1335" s="1" t="s">
        <v>29</v>
      </c>
      <c r="F1335" s="1" t="s">
        <v>30</v>
      </c>
      <c r="G1335" s="4">
        <v>36900</v>
      </c>
      <c r="H1335" s="1">
        <v>0</v>
      </c>
      <c r="I1335" s="1">
        <v>3600</v>
      </c>
      <c r="J1335" s="1">
        <v>40500</v>
      </c>
      <c r="K1335" s="1" t="s">
        <v>415</v>
      </c>
      <c r="L1335" s="1" t="s">
        <v>32</v>
      </c>
      <c r="M1335" s="1">
        <v>1439</v>
      </c>
      <c r="N1335" s="1" t="s">
        <v>32</v>
      </c>
      <c r="P1335" s="1" t="s">
        <v>33</v>
      </c>
      <c r="Q1335" s="1" t="s">
        <v>34</v>
      </c>
      <c r="S1335" s="1" t="s">
        <v>106</v>
      </c>
      <c r="T1335" s="1"/>
      <c r="U1335">
        <v>36900</v>
      </c>
      <c r="V1335" s="1">
        <v>1</v>
      </c>
      <c r="X1335" s="1" t="s">
        <v>36</v>
      </c>
      <c r="Y1335" s="1" t="str">
        <f t="shared" si="182"/>
        <v/>
      </c>
      <c r="AA1335" s="1">
        <v>1507250163</v>
      </c>
      <c r="AB1335" s="1" t="s">
        <v>37</v>
      </c>
    </row>
    <row r="1336" spans="1:28" x14ac:dyDescent="0.2">
      <c r="A1336" s="1">
        <v>1246</v>
      </c>
      <c r="B1336" s="2">
        <v>45478</v>
      </c>
      <c r="C1336" s="1" t="s">
        <v>27</v>
      </c>
      <c r="D1336" s="1" t="s">
        <v>28</v>
      </c>
      <c r="E1336" s="1" t="s">
        <v>29</v>
      </c>
      <c r="F1336" s="1" t="s">
        <v>30</v>
      </c>
      <c r="G1336" s="4">
        <v>36900</v>
      </c>
      <c r="H1336" s="1">
        <v>0</v>
      </c>
      <c r="I1336" s="1">
        <v>2839.5</v>
      </c>
      <c r="J1336" s="1">
        <v>39739.5</v>
      </c>
      <c r="K1336" s="1" t="s">
        <v>971</v>
      </c>
      <c r="L1336" s="1" t="s">
        <v>32</v>
      </c>
      <c r="M1336" s="1">
        <v>1063</v>
      </c>
      <c r="N1336" s="1" t="s">
        <v>32</v>
      </c>
      <c r="P1336" s="1" t="s">
        <v>88</v>
      </c>
      <c r="Q1336" s="1" t="s">
        <v>34</v>
      </c>
      <c r="S1336" s="1" t="s">
        <v>121</v>
      </c>
      <c r="T1336" s="1"/>
      <c r="U1336">
        <v>36900</v>
      </c>
      <c r="V1336" s="1">
        <v>1</v>
      </c>
      <c r="X1336" s="1" t="s">
        <v>36</v>
      </c>
      <c r="Y1336" s="1" t="str">
        <f t="shared" si="182"/>
        <v/>
      </c>
      <c r="AA1336" s="1">
        <v>1507250739</v>
      </c>
      <c r="AB1336" s="1" t="s">
        <v>37</v>
      </c>
    </row>
    <row r="1337" spans="1:28" x14ac:dyDescent="0.2">
      <c r="A1337" s="1">
        <v>1245</v>
      </c>
      <c r="B1337" s="2">
        <v>45478</v>
      </c>
      <c r="C1337" s="1" t="s">
        <v>27</v>
      </c>
      <c r="D1337" s="1" t="s">
        <v>28</v>
      </c>
      <c r="E1337" s="1" t="s">
        <v>29</v>
      </c>
      <c r="F1337" s="1" t="s">
        <v>30</v>
      </c>
      <c r="G1337" s="4">
        <v>36900</v>
      </c>
      <c r="H1337" s="1">
        <v>0</v>
      </c>
      <c r="I1337" s="1">
        <v>2839.5</v>
      </c>
      <c r="J1337" s="1">
        <v>39739.5</v>
      </c>
      <c r="K1337" s="1" t="s">
        <v>613</v>
      </c>
      <c r="L1337" s="1" t="s">
        <v>32</v>
      </c>
      <c r="M1337" s="1">
        <v>1426</v>
      </c>
      <c r="N1337" s="1" t="s">
        <v>32</v>
      </c>
      <c r="P1337" s="1" t="s">
        <v>88</v>
      </c>
      <c r="Q1337" s="1" t="s">
        <v>34</v>
      </c>
      <c r="S1337" s="1" t="s">
        <v>475</v>
      </c>
      <c r="T1337" s="1"/>
      <c r="U1337">
        <v>36900</v>
      </c>
      <c r="V1337" s="1">
        <v>1</v>
      </c>
      <c r="X1337" s="1" t="s">
        <v>36</v>
      </c>
      <c r="Y1337" s="1" t="str">
        <f t="shared" si="182"/>
        <v/>
      </c>
      <c r="AA1337" s="1">
        <v>1507249589</v>
      </c>
      <c r="AB1337" s="1" t="s">
        <v>37</v>
      </c>
    </row>
    <row r="1338" spans="1:28" x14ac:dyDescent="0.2">
      <c r="A1338" s="1">
        <v>1244</v>
      </c>
      <c r="B1338" s="2">
        <v>45478</v>
      </c>
      <c r="C1338" s="1" t="s">
        <v>27</v>
      </c>
      <c r="D1338" s="1" t="s">
        <v>28</v>
      </c>
      <c r="E1338" s="1" t="s">
        <v>29</v>
      </c>
      <c r="F1338" s="1" t="s">
        <v>30</v>
      </c>
      <c r="G1338" s="4">
        <v>36900</v>
      </c>
      <c r="H1338" s="1">
        <v>0</v>
      </c>
      <c r="I1338" s="1">
        <v>0</v>
      </c>
      <c r="J1338" s="1">
        <v>36900</v>
      </c>
      <c r="K1338" s="1" t="s">
        <v>78</v>
      </c>
      <c r="L1338" s="1" t="s">
        <v>78</v>
      </c>
      <c r="M1338" s="1">
        <v>1888</v>
      </c>
      <c r="N1338" s="1" t="s">
        <v>39</v>
      </c>
      <c r="P1338" s="1" t="s">
        <v>40</v>
      </c>
      <c r="Q1338" s="1" t="s">
        <v>34</v>
      </c>
      <c r="S1338" s="1" t="s">
        <v>726</v>
      </c>
      <c r="T1338" s="1"/>
      <c r="U1338">
        <v>36900</v>
      </c>
      <c r="V1338" s="1">
        <v>1</v>
      </c>
      <c r="X1338" s="1" t="s">
        <v>36</v>
      </c>
      <c r="Y1338" s="1" t="str">
        <f t="shared" si="182"/>
        <v/>
      </c>
      <c r="AA1338" s="1">
        <v>1507250329</v>
      </c>
      <c r="AB1338" s="1" t="s">
        <v>37</v>
      </c>
    </row>
    <row r="1339" spans="1:28" x14ac:dyDescent="0.2">
      <c r="A1339" s="1">
        <v>1243</v>
      </c>
      <c r="B1339" s="2">
        <v>45478</v>
      </c>
      <c r="C1339" s="1" t="s">
        <v>27</v>
      </c>
      <c r="D1339" s="1" t="s">
        <v>28</v>
      </c>
      <c r="E1339" s="1" t="s">
        <v>29</v>
      </c>
      <c r="F1339" s="1" t="s">
        <v>30</v>
      </c>
      <c r="G1339" s="4">
        <v>36900</v>
      </c>
      <c r="H1339" s="1">
        <v>0</v>
      </c>
      <c r="I1339" s="1">
        <v>3526.2</v>
      </c>
      <c r="J1339" s="1">
        <v>40426.199999999997</v>
      </c>
      <c r="K1339" s="1" t="s">
        <v>86</v>
      </c>
      <c r="L1339" s="1" t="s">
        <v>86</v>
      </c>
      <c r="M1339" s="1">
        <v>1900</v>
      </c>
      <c r="N1339" s="1" t="s">
        <v>87</v>
      </c>
      <c r="P1339" s="1" t="s">
        <v>88</v>
      </c>
      <c r="Q1339" s="1" t="s">
        <v>34</v>
      </c>
      <c r="S1339" s="1" t="s">
        <v>226</v>
      </c>
      <c r="T1339" s="1"/>
      <c r="U1339">
        <v>36900</v>
      </c>
      <c r="V1339" s="1">
        <v>1</v>
      </c>
      <c r="X1339" s="1" t="s">
        <v>36</v>
      </c>
      <c r="Y1339" s="1" t="str">
        <f t="shared" si="182"/>
        <v/>
      </c>
      <c r="AA1339" s="1">
        <v>1507250709</v>
      </c>
      <c r="AB1339" s="1" t="s">
        <v>37</v>
      </c>
    </row>
    <row r="1340" spans="1:28" x14ac:dyDescent="0.2">
      <c r="A1340" s="1">
        <v>1242</v>
      </c>
      <c r="B1340" s="2">
        <v>45478</v>
      </c>
      <c r="C1340" s="1" t="s">
        <v>27</v>
      </c>
      <c r="D1340" s="1" t="s">
        <v>28</v>
      </c>
      <c r="E1340" s="1" t="s">
        <v>29</v>
      </c>
      <c r="F1340" s="1" t="s">
        <v>30</v>
      </c>
      <c r="G1340" s="4">
        <v>36900</v>
      </c>
      <c r="H1340" s="1">
        <v>0</v>
      </c>
      <c r="I1340" s="1">
        <v>6377.4</v>
      </c>
      <c r="J1340" s="1">
        <v>43277.4</v>
      </c>
      <c r="L1340" s="1" t="s">
        <v>972</v>
      </c>
      <c r="M1340" s="1">
        <v>3603</v>
      </c>
      <c r="N1340" s="1" t="s">
        <v>973</v>
      </c>
      <c r="P1340" s="1" t="s">
        <v>92</v>
      </c>
      <c r="Q1340" s="1" t="s">
        <v>34</v>
      </c>
      <c r="S1340" s="1" t="s">
        <v>974</v>
      </c>
      <c r="T1340" s="1"/>
      <c r="U1340">
        <v>36900</v>
      </c>
      <c r="V1340" s="1">
        <v>1</v>
      </c>
      <c r="X1340" s="1" t="s">
        <v>36</v>
      </c>
      <c r="Y1340" s="1" t="str">
        <f t="shared" si="182"/>
        <v/>
      </c>
      <c r="AA1340" s="1">
        <v>1507249768</v>
      </c>
      <c r="AB1340" s="1" t="s">
        <v>37</v>
      </c>
    </row>
    <row r="1341" spans="1:28" x14ac:dyDescent="0.2">
      <c r="A1341" s="1">
        <v>1241</v>
      </c>
      <c r="B1341" s="2">
        <v>45478</v>
      </c>
      <c r="C1341" s="1" t="s">
        <v>27</v>
      </c>
      <c r="D1341" s="1" t="s">
        <v>28</v>
      </c>
      <c r="E1341" s="1" t="s">
        <v>29</v>
      </c>
      <c r="F1341" s="1" t="s">
        <v>30</v>
      </c>
      <c r="G1341" s="4">
        <v>73800</v>
      </c>
      <c r="H1341" s="1">
        <v>0</v>
      </c>
      <c r="I1341" s="1">
        <v>3600</v>
      </c>
      <c r="J1341" s="1">
        <v>77400</v>
      </c>
      <c r="K1341" s="1" t="s">
        <v>975</v>
      </c>
      <c r="L1341" s="1" t="s">
        <v>32</v>
      </c>
      <c r="M1341" s="1">
        <v>1019</v>
      </c>
      <c r="N1341" s="1" t="s">
        <v>32</v>
      </c>
      <c r="P1341" s="1" t="s">
        <v>33</v>
      </c>
      <c r="Q1341" s="1" t="s">
        <v>34</v>
      </c>
      <c r="S1341" s="1" t="s">
        <v>100</v>
      </c>
      <c r="T1341" s="1"/>
      <c r="U1341">
        <v>36900</v>
      </c>
      <c r="V1341" s="1">
        <v>2</v>
      </c>
      <c r="X1341" s="1" t="s">
        <v>36</v>
      </c>
      <c r="Y1341" s="1" t="str">
        <f t="shared" si="182"/>
        <v/>
      </c>
      <c r="AA1341" s="1">
        <v>1507250333</v>
      </c>
      <c r="AB1341" s="1" t="s">
        <v>37</v>
      </c>
    </row>
    <row r="1342" spans="1:28" x14ac:dyDescent="0.2">
      <c r="A1342" s="1">
        <v>1240</v>
      </c>
      <c r="B1342" s="2">
        <v>45478</v>
      </c>
      <c r="C1342" s="1" t="s">
        <v>27</v>
      </c>
      <c r="D1342" s="1" t="s">
        <v>28</v>
      </c>
      <c r="E1342" s="1" t="s">
        <v>29</v>
      </c>
      <c r="F1342" s="1" t="s">
        <v>30</v>
      </c>
      <c r="G1342" s="4">
        <v>36900</v>
      </c>
      <c r="H1342" s="1">
        <v>0</v>
      </c>
      <c r="I1342" s="1">
        <v>2839.5</v>
      </c>
      <c r="J1342" s="1">
        <v>39739.5</v>
      </c>
      <c r="K1342" s="1" t="s">
        <v>432</v>
      </c>
      <c r="L1342" s="1" t="s">
        <v>32</v>
      </c>
      <c r="M1342" s="1">
        <v>1428</v>
      </c>
      <c r="N1342" s="1" t="s">
        <v>32</v>
      </c>
      <c r="P1342" s="1" t="s">
        <v>88</v>
      </c>
      <c r="Q1342" s="1" t="s">
        <v>34</v>
      </c>
      <c r="S1342" s="1" t="s">
        <v>98</v>
      </c>
      <c r="T1342" s="1"/>
      <c r="U1342">
        <v>36900</v>
      </c>
      <c r="V1342" s="1">
        <v>1</v>
      </c>
      <c r="X1342" s="1" t="s">
        <v>36</v>
      </c>
      <c r="Y1342" s="1" t="str">
        <f t="shared" si="182"/>
        <v/>
      </c>
      <c r="AA1342" s="1">
        <v>1507250095</v>
      </c>
      <c r="AB1342" s="1" t="s">
        <v>37</v>
      </c>
    </row>
    <row r="1343" spans="1:28" x14ac:dyDescent="0.2">
      <c r="A1343" s="1">
        <v>1239</v>
      </c>
      <c r="B1343" s="2">
        <v>45478</v>
      </c>
      <c r="C1343" s="1" t="s">
        <v>27</v>
      </c>
      <c r="D1343" s="1" t="s">
        <v>28</v>
      </c>
      <c r="E1343" s="1" t="s">
        <v>29</v>
      </c>
      <c r="F1343" s="1" t="s">
        <v>30</v>
      </c>
      <c r="G1343" s="4">
        <v>35100</v>
      </c>
      <c r="H1343" s="1">
        <v>0</v>
      </c>
      <c r="I1343" s="1">
        <v>3600</v>
      </c>
      <c r="J1343" s="1">
        <v>38700</v>
      </c>
      <c r="K1343" s="1" t="s">
        <v>84</v>
      </c>
      <c r="L1343" s="1" t="s">
        <v>32</v>
      </c>
      <c r="M1343" s="1">
        <v>1431</v>
      </c>
      <c r="N1343" s="1" t="s">
        <v>32</v>
      </c>
      <c r="P1343" s="1" t="s">
        <v>33</v>
      </c>
      <c r="Q1343" s="1" t="s">
        <v>34</v>
      </c>
      <c r="S1343" s="1" t="s">
        <v>951</v>
      </c>
      <c r="T1343" s="1"/>
      <c r="U1343">
        <v>35100</v>
      </c>
      <c r="V1343" s="1">
        <v>1</v>
      </c>
      <c r="X1343" s="1" t="s">
        <v>36</v>
      </c>
      <c r="Y1343" s="1" t="str">
        <f t="shared" si="182"/>
        <v/>
      </c>
      <c r="AA1343" s="1">
        <v>1507251428</v>
      </c>
      <c r="AB1343" s="1" t="s">
        <v>37</v>
      </c>
    </row>
    <row r="1344" spans="1:28" x14ac:dyDescent="0.2">
      <c r="A1344" s="1">
        <v>1238</v>
      </c>
      <c r="B1344" s="2">
        <v>45478</v>
      </c>
      <c r="C1344" s="1" t="s">
        <v>27</v>
      </c>
      <c r="D1344" s="1" t="s">
        <v>28</v>
      </c>
      <c r="E1344" s="1" t="s">
        <v>29</v>
      </c>
      <c r="F1344" s="1" t="s">
        <v>30</v>
      </c>
      <c r="G1344" s="4">
        <v>36900</v>
      </c>
      <c r="H1344" s="1">
        <v>0</v>
      </c>
      <c r="I1344" s="1">
        <v>5854.5</v>
      </c>
      <c r="J1344" s="1">
        <v>42754.5</v>
      </c>
      <c r="L1344" s="1" t="s">
        <v>895</v>
      </c>
      <c r="M1344" s="1">
        <v>5000</v>
      </c>
      <c r="N1344" s="1" t="s">
        <v>115</v>
      </c>
      <c r="P1344" s="1" t="s">
        <v>92</v>
      </c>
      <c r="Q1344" s="1" t="s">
        <v>34</v>
      </c>
      <c r="S1344" s="1" t="s">
        <v>556</v>
      </c>
      <c r="T1344" s="1"/>
      <c r="U1344">
        <v>36900</v>
      </c>
      <c r="V1344" s="1">
        <v>1</v>
      </c>
      <c r="X1344" s="1" t="s">
        <v>36</v>
      </c>
      <c r="Y1344" s="1" t="str">
        <f t="shared" si="182"/>
        <v/>
      </c>
      <c r="AA1344" s="1">
        <v>1507250428</v>
      </c>
      <c r="AB1344" s="1" t="s">
        <v>37</v>
      </c>
    </row>
    <row r="1345" spans="1:28" x14ac:dyDescent="0.2">
      <c r="A1345" s="1">
        <v>1237</v>
      </c>
      <c r="B1345" s="2">
        <v>45478</v>
      </c>
      <c r="C1345" s="1" t="s">
        <v>27</v>
      </c>
      <c r="D1345" s="1" t="s">
        <v>28</v>
      </c>
      <c r="E1345" s="1" t="s">
        <v>29</v>
      </c>
      <c r="F1345" s="1" t="s">
        <v>30</v>
      </c>
      <c r="G1345" s="4">
        <v>73800</v>
      </c>
      <c r="H1345" s="1">
        <v>0</v>
      </c>
      <c r="I1345" s="1">
        <v>5358.6</v>
      </c>
      <c r="J1345" s="1">
        <v>79158.600000000006</v>
      </c>
      <c r="L1345" s="1" t="s">
        <v>976</v>
      </c>
      <c r="M1345" s="1">
        <v>1846</v>
      </c>
      <c r="N1345" s="1" t="s">
        <v>39</v>
      </c>
      <c r="P1345" s="1" t="s">
        <v>92</v>
      </c>
      <c r="Q1345" s="1" t="s">
        <v>34</v>
      </c>
      <c r="S1345" s="1" t="s">
        <v>106</v>
      </c>
      <c r="T1345" s="1"/>
      <c r="U1345">
        <v>36900</v>
      </c>
      <c r="V1345" s="1">
        <v>1</v>
      </c>
      <c r="X1345" s="1" t="s">
        <v>43</v>
      </c>
      <c r="Y1345" s="1" t="str">
        <f t="shared" si="182"/>
        <v/>
      </c>
      <c r="AA1345" s="1">
        <v>1507250797</v>
      </c>
      <c r="AB1345" s="1" t="s">
        <v>37</v>
      </c>
    </row>
    <row r="1346" spans="1:28" x14ac:dyDescent="0.2">
      <c r="A1346" s="1">
        <v>1237</v>
      </c>
      <c r="G1346" s="4">
        <v>0</v>
      </c>
      <c r="I1346" s="1">
        <v>0</v>
      </c>
      <c r="J1346" s="1">
        <v>0</v>
      </c>
      <c r="S1346" s="1" t="s">
        <v>977</v>
      </c>
      <c r="T1346" s="1"/>
      <c r="U1346">
        <v>36900</v>
      </c>
      <c r="V1346" s="1">
        <v>1</v>
      </c>
      <c r="AB1346" s="1" t="s">
        <v>37</v>
      </c>
    </row>
    <row r="1347" spans="1:28" x14ac:dyDescent="0.2">
      <c r="A1347" s="1">
        <v>1236</v>
      </c>
      <c r="B1347" s="2">
        <v>45478</v>
      </c>
      <c r="C1347" s="1" t="s">
        <v>27</v>
      </c>
      <c r="D1347" s="1" t="s">
        <v>28</v>
      </c>
      <c r="E1347" s="1" t="s">
        <v>29</v>
      </c>
      <c r="F1347" s="1" t="s">
        <v>30</v>
      </c>
      <c r="G1347" s="4">
        <v>36900</v>
      </c>
      <c r="H1347" s="1">
        <v>0</v>
      </c>
      <c r="I1347" s="1">
        <v>4882.5</v>
      </c>
      <c r="J1347" s="1">
        <v>41782.5</v>
      </c>
      <c r="K1347" s="1" t="s">
        <v>927</v>
      </c>
      <c r="L1347" s="1" t="s">
        <v>978</v>
      </c>
      <c r="M1347" s="1">
        <v>1834</v>
      </c>
      <c r="N1347" s="1" t="s">
        <v>39</v>
      </c>
      <c r="P1347" s="1" t="s">
        <v>92</v>
      </c>
      <c r="Q1347" s="1" t="s">
        <v>34</v>
      </c>
      <c r="S1347" s="1" t="s">
        <v>721</v>
      </c>
      <c r="T1347" s="1"/>
      <c r="U1347">
        <v>36900</v>
      </c>
      <c r="V1347" s="1">
        <v>1</v>
      </c>
      <c r="X1347" s="1" t="s">
        <v>36</v>
      </c>
      <c r="Y1347" s="1" t="str">
        <f t="shared" ref="Y1347:Y1358" si="183">""</f>
        <v/>
      </c>
      <c r="AA1347" s="1">
        <v>1507250664</v>
      </c>
      <c r="AB1347" s="1" t="s">
        <v>37</v>
      </c>
    </row>
    <row r="1348" spans="1:28" x14ac:dyDescent="0.2">
      <c r="A1348" s="1">
        <v>1235</v>
      </c>
      <c r="B1348" s="2">
        <v>45478</v>
      </c>
      <c r="C1348" s="1" t="s">
        <v>27</v>
      </c>
      <c r="D1348" s="1" t="s">
        <v>28</v>
      </c>
      <c r="E1348" s="1" t="s">
        <v>29</v>
      </c>
      <c r="F1348" s="1" t="s">
        <v>30</v>
      </c>
      <c r="G1348" s="4">
        <v>36900</v>
      </c>
      <c r="H1348" s="1">
        <v>0</v>
      </c>
      <c r="I1348" s="1">
        <v>4052.7</v>
      </c>
      <c r="J1348" s="1">
        <v>40952.699999999997</v>
      </c>
      <c r="K1348" s="1" t="s">
        <v>979</v>
      </c>
      <c r="L1348" s="1" t="s">
        <v>980</v>
      </c>
      <c r="M1348" s="1">
        <v>9000</v>
      </c>
      <c r="N1348" s="1" t="s">
        <v>253</v>
      </c>
      <c r="P1348" s="1" t="s">
        <v>88</v>
      </c>
      <c r="Q1348" s="1" t="s">
        <v>34</v>
      </c>
      <c r="S1348" s="1" t="s">
        <v>158</v>
      </c>
      <c r="T1348" s="1"/>
      <c r="U1348">
        <v>36900</v>
      </c>
      <c r="V1348" s="1">
        <v>1</v>
      </c>
      <c r="X1348" s="1" t="s">
        <v>43</v>
      </c>
      <c r="Y1348" s="1" t="str">
        <f t="shared" si="183"/>
        <v/>
      </c>
      <c r="AA1348" s="1">
        <v>1507251202</v>
      </c>
      <c r="AB1348" s="1" t="s">
        <v>37</v>
      </c>
    </row>
    <row r="1349" spans="1:28" x14ac:dyDescent="0.2">
      <c r="A1349" s="1">
        <v>1234</v>
      </c>
      <c r="B1349" s="2">
        <v>45478</v>
      </c>
      <c r="C1349" s="1" t="s">
        <v>27</v>
      </c>
      <c r="D1349" s="1" t="s">
        <v>28</v>
      </c>
      <c r="E1349" s="1" t="s">
        <v>29</v>
      </c>
      <c r="F1349" s="1" t="s">
        <v>30</v>
      </c>
      <c r="G1349" s="4">
        <v>36900</v>
      </c>
      <c r="H1349" s="1">
        <v>0</v>
      </c>
      <c r="I1349" s="1">
        <v>5358.6</v>
      </c>
      <c r="J1349" s="1">
        <v>42258.6</v>
      </c>
      <c r="L1349" s="1" t="s">
        <v>236</v>
      </c>
      <c r="M1349" s="1">
        <v>1708</v>
      </c>
      <c r="N1349" s="1" t="s">
        <v>39</v>
      </c>
      <c r="P1349" s="1" t="s">
        <v>92</v>
      </c>
      <c r="Q1349" s="1" t="s">
        <v>34</v>
      </c>
      <c r="S1349" s="1" t="s">
        <v>582</v>
      </c>
      <c r="T1349" s="1"/>
      <c r="U1349">
        <v>36900</v>
      </c>
      <c r="V1349" s="1">
        <v>1</v>
      </c>
      <c r="X1349" s="1" t="s">
        <v>36</v>
      </c>
      <c r="Y1349" s="1" t="str">
        <f t="shared" si="183"/>
        <v/>
      </c>
      <c r="AA1349" s="1">
        <v>1507250585</v>
      </c>
      <c r="AB1349" s="1" t="s">
        <v>37</v>
      </c>
    </row>
    <row r="1350" spans="1:28" x14ac:dyDescent="0.2">
      <c r="A1350" s="1">
        <v>1233</v>
      </c>
      <c r="B1350" s="2">
        <v>45478</v>
      </c>
      <c r="C1350" s="1" t="s">
        <v>27</v>
      </c>
      <c r="D1350" s="1" t="s">
        <v>28</v>
      </c>
      <c r="E1350" s="1" t="s">
        <v>29</v>
      </c>
      <c r="F1350" s="1" t="s">
        <v>30</v>
      </c>
      <c r="G1350" s="4">
        <v>36900</v>
      </c>
      <c r="H1350" s="1">
        <v>0</v>
      </c>
      <c r="I1350" s="1">
        <v>2839.5</v>
      </c>
      <c r="J1350" s="1">
        <v>39739.5</v>
      </c>
      <c r="K1350" s="1" t="s">
        <v>61</v>
      </c>
      <c r="L1350" s="1" t="s">
        <v>32</v>
      </c>
      <c r="M1350" s="1">
        <v>1414</v>
      </c>
      <c r="N1350" s="1" t="s">
        <v>32</v>
      </c>
      <c r="P1350" s="1" t="s">
        <v>88</v>
      </c>
      <c r="Q1350" s="1" t="s">
        <v>34</v>
      </c>
      <c r="S1350" s="1" t="s">
        <v>191</v>
      </c>
      <c r="T1350" s="1"/>
      <c r="U1350">
        <v>36900</v>
      </c>
      <c r="V1350" s="1">
        <v>1</v>
      </c>
      <c r="X1350" s="1" t="s">
        <v>36</v>
      </c>
      <c r="Y1350" s="1" t="str">
        <f t="shared" si="183"/>
        <v/>
      </c>
      <c r="AA1350" s="1">
        <v>1507249972</v>
      </c>
      <c r="AB1350" s="1" t="s">
        <v>37</v>
      </c>
    </row>
    <row r="1351" spans="1:28" x14ac:dyDescent="0.2">
      <c r="A1351" s="1">
        <v>1232</v>
      </c>
      <c r="B1351" s="2">
        <v>45478</v>
      </c>
      <c r="C1351" s="1" t="s">
        <v>27</v>
      </c>
      <c r="D1351" s="1" t="s">
        <v>28</v>
      </c>
      <c r="E1351" s="1" t="s">
        <v>29</v>
      </c>
      <c r="F1351" s="1" t="s">
        <v>30</v>
      </c>
      <c r="G1351" s="4">
        <v>36900</v>
      </c>
      <c r="H1351" s="1">
        <v>0</v>
      </c>
      <c r="I1351" s="1">
        <v>3042.9</v>
      </c>
      <c r="J1351" s="1">
        <v>39942.9</v>
      </c>
      <c r="K1351" s="1" t="s">
        <v>687</v>
      </c>
      <c r="L1351" s="1" t="s">
        <v>71</v>
      </c>
      <c r="M1351" s="1">
        <v>1653</v>
      </c>
      <c r="N1351" s="1" t="s">
        <v>39</v>
      </c>
      <c r="P1351" s="1" t="s">
        <v>88</v>
      </c>
      <c r="Q1351" s="1" t="s">
        <v>34</v>
      </c>
      <c r="S1351" s="1" t="s">
        <v>242</v>
      </c>
      <c r="T1351" s="1"/>
      <c r="U1351">
        <v>36900</v>
      </c>
      <c r="V1351" s="1">
        <v>1</v>
      </c>
      <c r="X1351" s="1" t="s">
        <v>36</v>
      </c>
      <c r="Y1351" s="1" t="str">
        <f t="shared" si="183"/>
        <v/>
      </c>
      <c r="AA1351" s="1">
        <v>1507250459</v>
      </c>
      <c r="AB1351" s="1" t="s">
        <v>37</v>
      </c>
    </row>
    <row r="1352" spans="1:28" x14ac:dyDescent="0.2">
      <c r="A1352" s="1">
        <v>1231</v>
      </c>
      <c r="B1352" s="2">
        <v>45478</v>
      </c>
      <c r="C1352" s="1" t="s">
        <v>27</v>
      </c>
      <c r="D1352" s="1" t="s">
        <v>28</v>
      </c>
      <c r="E1352" s="1" t="s">
        <v>29</v>
      </c>
      <c r="F1352" s="1" t="s">
        <v>30</v>
      </c>
      <c r="G1352" s="4">
        <v>36900</v>
      </c>
      <c r="H1352" s="1">
        <v>0</v>
      </c>
      <c r="I1352" s="1">
        <v>4882.5</v>
      </c>
      <c r="J1352" s="1">
        <v>41782.5</v>
      </c>
      <c r="K1352" s="1" t="s">
        <v>75</v>
      </c>
      <c r="L1352" s="1" t="s">
        <v>32</v>
      </c>
      <c r="M1352" s="1">
        <v>1425</v>
      </c>
      <c r="N1352" s="1" t="s">
        <v>32</v>
      </c>
      <c r="P1352" s="1" t="s">
        <v>92</v>
      </c>
      <c r="Q1352" s="1" t="s">
        <v>34</v>
      </c>
      <c r="S1352" s="1" t="s">
        <v>147</v>
      </c>
      <c r="T1352" s="1"/>
      <c r="U1352">
        <v>36900</v>
      </c>
      <c r="V1352" s="1">
        <v>1</v>
      </c>
      <c r="X1352" s="1" t="s">
        <v>36</v>
      </c>
      <c r="Y1352" s="1" t="str">
        <f t="shared" si="183"/>
        <v/>
      </c>
      <c r="AA1352" s="1">
        <v>1507251013</v>
      </c>
      <c r="AB1352" s="1" t="s">
        <v>37</v>
      </c>
    </row>
    <row r="1353" spans="1:28" x14ac:dyDescent="0.2">
      <c r="A1353" s="1">
        <v>1230</v>
      </c>
      <c r="B1353" s="2">
        <v>45478</v>
      </c>
      <c r="C1353" s="1" t="s">
        <v>27</v>
      </c>
      <c r="D1353" s="1" t="s">
        <v>28</v>
      </c>
      <c r="E1353" s="1" t="s">
        <v>29</v>
      </c>
      <c r="F1353" s="1" t="s">
        <v>30</v>
      </c>
      <c r="G1353" s="4">
        <v>45450</v>
      </c>
      <c r="H1353" s="1">
        <v>0</v>
      </c>
      <c r="I1353" s="1">
        <v>2839.5</v>
      </c>
      <c r="J1353" s="1">
        <v>48289.5</v>
      </c>
      <c r="K1353" s="1" t="s">
        <v>237</v>
      </c>
      <c r="L1353" s="1" t="s">
        <v>237</v>
      </c>
      <c r="M1353" s="1">
        <v>1722</v>
      </c>
      <c r="N1353" s="1" t="s">
        <v>39</v>
      </c>
      <c r="P1353" s="1" t="s">
        <v>88</v>
      </c>
      <c r="Q1353" s="1" t="s">
        <v>34</v>
      </c>
      <c r="S1353" s="1" t="s">
        <v>839</v>
      </c>
      <c r="T1353" s="1"/>
      <c r="U1353">
        <v>45450</v>
      </c>
      <c r="V1353" s="1">
        <v>1</v>
      </c>
      <c r="X1353" s="1" t="s">
        <v>36</v>
      </c>
      <c r="Y1353" s="1" t="str">
        <f t="shared" si="183"/>
        <v/>
      </c>
      <c r="AA1353" s="1">
        <v>1507250204</v>
      </c>
      <c r="AB1353" s="1" t="s">
        <v>37</v>
      </c>
    </row>
    <row r="1354" spans="1:28" x14ac:dyDescent="0.2">
      <c r="A1354" s="1">
        <v>1229</v>
      </c>
      <c r="B1354" s="2">
        <v>45478</v>
      </c>
      <c r="C1354" s="1" t="s">
        <v>27</v>
      </c>
      <c r="D1354" s="1" t="s">
        <v>28</v>
      </c>
      <c r="E1354" s="1" t="s">
        <v>29</v>
      </c>
      <c r="F1354" s="1" t="s">
        <v>30</v>
      </c>
      <c r="G1354" s="4">
        <v>36900</v>
      </c>
      <c r="H1354" s="1">
        <v>0</v>
      </c>
      <c r="I1354" s="1">
        <v>2839.5</v>
      </c>
      <c r="J1354" s="1">
        <v>39739.5</v>
      </c>
      <c r="K1354" s="1" t="s">
        <v>181</v>
      </c>
      <c r="L1354" s="1" t="s">
        <v>85</v>
      </c>
      <c r="M1354" s="1">
        <v>1852</v>
      </c>
      <c r="N1354" s="1" t="s">
        <v>39</v>
      </c>
      <c r="P1354" s="1" t="s">
        <v>88</v>
      </c>
      <c r="Q1354" s="1" t="s">
        <v>34</v>
      </c>
      <c r="S1354" s="1" t="s">
        <v>323</v>
      </c>
      <c r="T1354" s="1"/>
      <c r="U1354">
        <v>36900</v>
      </c>
      <c r="V1354" s="1">
        <v>1</v>
      </c>
      <c r="X1354" s="1" t="s">
        <v>36</v>
      </c>
      <c r="Y1354" s="1" t="str">
        <f t="shared" si="183"/>
        <v/>
      </c>
      <c r="AA1354" s="1">
        <v>1507250689</v>
      </c>
      <c r="AB1354" s="1" t="s">
        <v>37</v>
      </c>
    </row>
    <row r="1355" spans="1:28" x14ac:dyDescent="0.2">
      <c r="A1355" s="1">
        <v>1228</v>
      </c>
      <c r="B1355" s="2">
        <v>45478</v>
      </c>
      <c r="C1355" s="1" t="s">
        <v>27</v>
      </c>
      <c r="D1355" s="1" t="s">
        <v>28</v>
      </c>
      <c r="E1355" s="1" t="s">
        <v>29</v>
      </c>
      <c r="F1355" s="1" t="s">
        <v>30</v>
      </c>
      <c r="G1355" s="4">
        <v>36900</v>
      </c>
      <c r="H1355" s="1">
        <v>0</v>
      </c>
      <c r="I1355" s="1">
        <v>5854.5</v>
      </c>
      <c r="J1355" s="1">
        <v>42754.5</v>
      </c>
      <c r="L1355" s="1" t="s">
        <v>125</v>
      </c>
      <c r="M1355" s="1">
        <v>2000</v>
      </c>
      <c r="N1355" s="1" t="s">
        <v>126</v>
      </c>
      <c r="P1355" s="1" t="s">
        <v>92</v>
      </c>
      <c r="Q1355" s="1" t="s">
        <v>34</v>
      </c>
      <c r="S1355" s="1" t="s">
        <v>127</v>
      </c>
      <c r="T1355" s="1"/>
      <c r="U1355">
        <v>36900</v>
      </c>
      <c r="V1355" s="1">
        <v>1</v>
      </c>
      <c r="X1355" s="1" t="s">
        <v>36</v>
      </c>
      <c r="Y1355" s="1" t="str">
        <f t="shared" si="183"/>
        <v/>
      </c>
      <c r="AA1355" s="1">
        <v>1507250757</v>
      </c>
      <c r="AB1355" s="1" t="s">
        <v>37</v>
      </c>
    </row>
    <row r="1356" spans="1:28" x14ac:dyDescent="0.2">
      <c r="A1356" s="1">
        <v>1227</v>
      </c>
      <c r="B1356" s="2">
        <v>45478</v>
      </c>
      <c r="C1356" s="1" t="s">
        <v>27</v>
      </c>
      <c r="D1356" s="1" t="s">
        <v>28</v>
      </c>
      <c r="E1356" s="1" t="s">
        <v>29</v>
      </c>
      <c r="F1356" s="1" t="s">
        <v>30</v>
      </c>
      <c r="G1356" s="4">
        <v>36900</v>
      </c>
      <c r="H1356" s="1">
        <v>0</v>
      </c>
      <c r="I1356" s="1">
        <v>6029.1</v>
      </c>
      <c r="J1356" s="1">
        <v>42929.1</v>
      </c>
      <c r="K1356" s="1" t="s">
        <v>981</v>
      </c>
      <c r="L1356" s="1" t="s">
        <v>982</v>
      </c>
      <c r="M1356" s="1">
        <v>5149</v>
      </c>
      <c r="N1356" s="1" t="s">
        <v>115</v>
      </c>
      <c r="P1356" s="1" t="s">
        <v>92</v>
      </c>
      <c r="Q1356" s="1" t="s">
        <v>34</v>
      </c>
      <c r="S1356" s="1" t="s">
        <v>254</v>
      </c>
      <c r="T1356" s="1"/>
      <c r="U1356">
        <v>36900</v>
      </c>
      <c r="V1356" s="1">
        <v>1</v>
      </c>
      <c r="X1356" s="1" t="s">
        <v>36</v>
      </c>
      <c r="Y1356" s="1" t="str">
        <f t="shared" si="183"/>
        <v/>
      </c>
      <c r="AA1356" s="1">
        <v>1507250991</v>
      </c>
      <c r="AB1356" s="1" t="s">
        <v>37</v>
      </c>
    </row>
    <row r="1357" spans="1:28" x14ac:dyDescent="0.2">
      <c r="A1357" s="1">
        <v>1226</v>
      </c>
      <c r="B1357" s="2">
        <v>45478</v>
      </c>
      <c r="C1357" s="1" t="s">
        <v>27</v>
      </c>
      <c r="D1357" s="1" t="s">
        <v>28</v>
      </c>
      <c r="E1357" s="1" t="s">
        <v>29</v>
      </c>
      <c r="F1357" s="1" t="s">
        <v>30</v>
      </c>
      <c r="G1357" s="4">
        <v>73800</v>
      </c>
      <c r="H1357" s="1">
        <v>0</v>
      </c>
      <c r="I1357" s="1">
        <v>4148.1000000000004</v>
      </c>
      <c r="J1357" s="1">
        <v>77948.100000000006</v>
      </c>
      <c r="K1357" s="1" t="s">
        <v>115</v>
      </c>
      <c r="L1357" s="1" t="s">
        <v>116</v>
      </c>
      <c r="M1357" s="1">
        <v>5000</v>
      </c>
      <c r="N1357" s="1" t="s">
        <v>115</v>
      </c>
      <c r="P1357" s="1" t="s">
        <v>88</v>
      </c>
      <c r="Q1357" s="1" t="s">
        <v>34</v>
      </c>
      <c r="S1357" s="1" t="s">
        <v>686</v>
      </c>
      <c r="T1357" s="1"/>
      <c r="U1357">
        <v>36900</v>
      </c>
      <c r="V1357" s="1">
        <v>2</v>
      </c>
      <c r="X1357" s="1" t="s">
        <v>43</v>
      </c>
      <c r="Y1357" s="1" t="str">
        <f t="shared" si="183"/>
        <v/>
      </c>
      <c r="AA1357" s="1">
        <v>1507251374</v>
      </c>
      <c r="AB1357" s="1" t="s">
        <v>37</v>
      </c>
    </row>
    <row r="1358" spans="1:28" x14ac:dyDescent="0.2">
      <c r="A1358" s="1">
        <v>1225</v>
      </c>
      <c r="B1358" s="2">
        <v>45478</v>
      </c>
      <c r="C1358" s="1" t="s">
        <v>27</v>
      </c>
      <c r="D1358" s="1" t="s">
        <v>28</v>
      </c>
      <c r="E1358" s="1" t="s">
        <v>29</v>
      </c>
      <c r="F1358" s="1" t="s">
        <v>30</v>
      </c>
      <c r="G1358" s="4">
        <v>258300</v>
      </c>
      <c r="H1358" s="1">
        <v>0</v>
      </c>
      <c r="I1358" s="1">
        <v>0</v>
      </c>
      <c r="J1358" s="1">
        <v>258300</v>
      </c>
      <c r="K1358" s="1" t="s">
        <v>983</v>
      </c>
      <c r="L1358" s="1" t="s">
        <v>984</v>
      </c>
      <c r="M1358" s="1">
        <v>5519</v>
      </c>
      <c r="N1358" s="1" t="s">
        <v>91</v>
      </c>
      <c r="P1358" s="1" t="s">
        <v>92</v>
      </c>
      <c r="Q1358" s="1" t="s">
        <v>34</v>
      </c>
      <c r="S1358" s="1" t="s">
        <v>93</v>
      </c>
      <c r="T1358" s="1"/>
      <c r="U1358">
        <v>36900</v>
      </c>
      <c r="V1358" s="1">
        <v>1</v>
      </c>
      <c r="X1358" s="1" t="s">
        <v>43</v>
      </c>
      <c r="Y1358" s="1" t="str">
        <f t="shared" si="183"/>
        <v/>
      </c>
      <c r="AA1358" s="1">
        <v>1507250653</v>
      </c>
      <c r="AB1358" s="1" t="s">
        <v>37</v>
      </c>
    </row>
    <row r="1359" spans="1:28" x14ac:dyDescent="0.2">
      <c r="A1359" s="1">
        <v>1225</v>
      </c>
      <c r="G1359" s="4">
        <v>0</v>
      </c>
      <c r="I1359" s="1">
        <v>0</v>
      </c>
      <c r="J1359" s="1">
        <v>0</v>
      </c>
      <c r="S1359" s="1" t="s">
        <v>985</v>
      </c>
      <c r="T1359" s="1"/>
      <c r="U1359">
        <v>36900</v>
      </c>
      <c r="V1359" s="1">
        <v>2</v>
      </c>
      <c r="AB1359" s="1" t="s">
        <v>37</v>
      </c>
    </row>
    <row r="1360" spans="1:28" x14ac:dyDescent="0.2">
      <c r="A1360" s="1">
        <v>1225</v>
      </c>
      <c r="G1360" s="4">
        <v>0</v>
      </c>
      <c r="I1360" s="1">
        <v>0</v>
      </c>
      <c r="J1360" s="1">
        <v>0</v>
      </c>
      <c r="S1360" s="1" t="s">
        <v>986</v>
      </c>
      <c r="T1360" s="1"/>
      <c r="U1360">
        <v>36900</v>
      </c>
      <c r="V1360" s="1">
        <v>4</v>
      </c>
      <c r="AB1360" s="1" t="s">
        <v>37</v>
      </c>
    </row>
    <row r="1361" spans="1:28" x14ac:dyDescent="0.2">
      <c r="A1361" s="1">
        <v>1224</v>
      </c>
      <c r="B1361" s="2">
        <v>45478</v>
      </c>
      <c r="C1361" s="1" t="s">
        <v>27</v>
      </c>
      <c r="D1361" s="1" t="s">
        <v>28</v>
      </c>
      <c r="E1361" s="1" t="s">
        <v>29</v>
      </c>
      <c r="F1361" s="1" t="s">
        <v>30</v>
      </c>
      <c r="G1361" s="4">
        <v>36900</v>
      </c>
      <c r="H1361" s="1">
        <v>0</v>
      </c>
      <c r="I1361" s="1">
        <v>3526.2</v>
      </c>
      <c r="J1361" s="1">
        <v>40426.199999999997</v>
      </c>
      <c r="K1361" s="1" t="s">
        <v>987</v>
      </c>
      <c r="L1361" s="1" t="s">
        <v>600</v>
      </c>
      <c r="M1361" s="1">
        <v>5166</v>
      </c>
      <c r="N1361" s="1" t="s">
        <v>115</v>
      </c>
      <c r="P1361" s="1" t="s">
        <v>88</v>
      </c>
      <c r="Q1361" s="1" t="s">
        <v>34</v>
      </c>
      <c r="S1361" s="1" t="s">
        <v>520</v>
      </c>
      <c r="T1361" s="1"/>
      <c r="U1361">
        <v>36900</v>
      </c>
      <c r="V1361" s="1">
        <v>1</v>
      </c>
      <c r="X1361" s="1" t="s">
        <v>36</v>
      </c>
      <c r="Y1361" s="1" t="str">
        <f t="shared" ref="Y1361:Y1365" si="184">""</f>
        <v/>
      </c>
      <c r="AA1361" s="1">
        <v>1507249716</v>
      </c>
      <c r="AB1361" s="1" t="s">
        <v>37</v>
      </c>
    </row>
    <row r="1362" spans="1:28" x14ac:dyDescent="0.2">
      <c r="A1362" s="1">
        <v>1223</v>
      </c>
      <c r="B1362" s="2">
        <v>45478</v>
      </c>
      <c r="C1362" s="1" t="s">
        <v>27</v>
      </c>
      <c r="D1362" s="1" t="s">
        <v>28</v>
      </c>
      <c r="E1362" s="1" t="s">
        <v>29</v>
      </c>
      <c r="F1362" s="1" t="s">
        <v>30</v>
      </c>
      <c r="G1362" s="4">
        <v>36900</v>
      </c>
      <c r="H1362" s="1">
        <v>0</v>
      </c>
      <c r="I1362" s="1">
        <v>5854.5</v>
      </c>
      <c r="J1362" s="1">
        <v>42754.5</v>
      </c>
      <c r="L1362" s="1" t="s">
        <v>960</v>
      </c>
      <c r="M1362" s="1">
        <v>6700</v>
      </c>
      <c r="N1362" s="1" t="s">
        <v>87</v>
      </c>
      <c r="P1362" s="1" t="s">
        <v>92</v>
      </c>
      <c r="Q1362" s="1" t="s">
        <v>34</v>
      </c>
      <c r="S1362" s="1" t="s">
        <v>106</v>
      </c>
      <c r="T1362" s="1"/>
      <c r="U1362">
        <v>36900</v>
      </c>
      <c r="V1362" s="1">
        <v>1</v>
      </c>
      <c r="X1362" s="1" t="s">
        <v>36</v>
      </c>
      <c r="Y1362" s="1" t="str">
        <f t="shared" si="184"/>
        <v/>
      </c>
      <c r="AA1362" s="1">
        <v>1507250766</v>
      </c>
      <c r="AB1362" s="1" t="s">
        <v>37</v>
      </c>
    </row>
    <row r="1363" spans="1:28" x14ac:dyDescent="0.2">
      <c r="A1363" s="1">
        <v>1222</v>
      </c>
      <c r="B1363" s="2">
        <v>45478</v>
      </c>
      <c r="C1363" s="1" t="s">
        <v>27</v>
      </c>
      <c r="D1363" s="1" t="s">
        <v>28</v>
      </c>
      <c r="E1363" s="1" t="s">
        <v>29</v>
      </c>
      <c r="F1363" s="1" t="s">
        <v>30</v>
      </c>
      <c r="G1363" s="4">
        <v>36900</v>
      </c>
      <c r="H1363" s="1">
        <v>0</v>
      </c>
      <c r="I1363" s="1">
        <v>4148.1000000000004</v>
      </c>
      <c r="J1363" s="1">
        <v>41048.1</v>
      </c>
      <c r="K1363" s="1" t="s">
        <v>86</v>
      </c>
      <c r="L1363" s="1" t="s">
        <v>86</v>
      </c>
      <c r="M1363" s="1">
        <v>1900</v>
      </c>
      <c r="N1363" s="1" t="s">
        <v>87</v>
      </c>
      <c r="P1363" s="1" t="s">
        <v>88</v>
      </c>
      <c r="Q1363" s="1" t="s">
        <v>260</v>
      </c>
      <c r="S1363" s="1" t="s">
        <v>163</v>
      </c>
      <c r="T1363" s="1"/>
      <c r="U1363">
        <v>36900</v>
      </c>
      <c r="V1363" s="1">
        <v>1</v>
      </c>
      <c r="X1363" s="1" t="s">
        <v>36</v>
      </c>
      <c r="Y1363" s="1" t="str">
        <f t="shared" si="184"/>
        <v/>
      </c>
      <c r="AA1363" s="1">
        <v>1507250014</v>
      </c>
      <c r="AB1363" s="1" t="s">
        <v>37</v>
      </c>
    </row>
    <row r="1364" spans="1:28" x14ac:dyDescent="0.2">
      <c r="A1364" s="1">
        <v>1221</v>
      </c>
      <c r="B1364" s="2">
        <v>45478</v>
      </c>
      <c r="C1364" s="1" t="s">
        <v>27</v>
      </c>
      <c r="D1364" s="1" t="s">
        <v>28</v>
      </c>
      <c r="E1364" s="1" t="s">
        <v>29</v>
      </c>
      <c r="F1364" s="1" t="s">
        <v>30</v>
      </c>
      <c r="G1364" s="4">
        <v>36900</v>
      </c>
      <c r="H1364" s="1">
        <v>0</v>
      </c>
      <c r="I1364" s="1">
        <v>3600</v>
      </c>
      <c r="J1364" s="1">
        <v>40500</v>
      </c>
      <c r="K1364" s="1" t="s">
        <v>988</v>
      </c>
      <c r="L1364" s="1" t="s">
        <v>32</v>
      </c>
      <c r="M1364" s="1">
        <v>1431</v>
      </c>
      <c r="N1364" s="1" t="s">
        <v>32</v>
      </c>
      <c r="P1364" s="1" t="s">
        <v>33</v>
      </c>
      <c r="Q1364" s="1" t="s">
        <v>34</v>
      </c>
      <c r="S1364" s="1" t="s">
        <v>105</v>
      </c>
      <c r="T1364" s="1"/>
      <c r="U1364">
        <v>36900</v>
      </c>
      <c r="V1364" s="1">
        <v>1</v>
      </c>
      <c r="X1364" s="1" t="s">
        <v>36</v>
      </c>
      <c r="Y1364" s="1" t="str">
        <f t="shared" si="184"/>
        <v/>
      </c>
      <c r="AA1364" s="1">
        <v>1507250931</v>
      </c>
      <c r="AB1364" s="1" t="s">
        <v>37</v>
      </c>
    </row>
    <row r="1365" spans="1:28" x14ac:dyDescent="0.2">
      <c r="A1365" s="1">
        <v>1220</v>
      </c>
      <c r="B1365" s="2">
        <v>45478</v>
      </c>
      <c r="C1365" s="1" t="s">
        <v>27</v>
      </c>
      <c r="D1365" s="1" t="s">
        <v>28</v>
      </c>
      <c r="E1365" s="1" t="s">
        <v>29</v>
      </c>
      <c r="F1365" s="1" t="s">
        <v>30</v>
      </c>
      <c r="G1365" s="4">
        <v>110700</v>
      </c>
      <c r="H1365" s="1">
        <v>0</v>
      </c>
      <c r="I1365" s="1">
        <v>0</v>
      </c>
      <c r="J1365" s="1">
        <v>110700</v>
      </c>
      <c r="L1365" s="1" t="s">
        <v>215</v>
      </c>
      <c r="M1365" s="1">
        <v>1614</v>
      </c>
      <c r="N1365" s="1" t="s">
        <v>39</v>
      </c>
      <c r="P1365" s="1" t="s">
        <v>92</v>
      </c>
      <c r="Q1365" s="1" t="s">
        <v>34</v>
      </c>
      <c r="S1365" s="1" t="s">
        <v>147</v>
      </c>
      <c r="T1365" s="1"/>
      <c r="U1365">
        <v>36900</v>
      </c>
      <c r="V1365" s="1">
        <v>1</v>
      </c>
      <c r="X1365" s="1" t="s">
        <v>43</v>
      </c>
      <c r="Y1365" s="1" t="str">
        <f t="shared" si="184"/>
        <v/>
      </c>
      <c r="AA1365" s="1">
        <v>1507250214</v>
      </c>
      <c r="AB1365" s="1" t="s">
        <v>37</v>
      </c>
    </row>
    <row r="1366" spans="1:28" x14ac:dyDescent="0.2">
      <c r="A1366" s="1">
        <v>1220</v>
      </c>
      <c r="G1366" s="4">
        <v>0</v>
      </c>
      <c r="I1366" s="1">
        <v>0</v>
      </c>
      <c r="J1366" s="1">
        <v>0</v>
      </c>
      <c r="S1366" s="1" t="s">
        <v>206</v>
      </c>
      <c r="T1366" s="1"/>
      <c r="U1366">
        <v>36900</v>
      </c>
      <c r="V1366" s="1">
        <v>1</v>
      </c>
      <c r="AB1366" s="1" t="s">
        <v>37</v>
      </c>
    </row>
    <row r="1367" spans="1:28" x14ac:dyDescent="0.2">
      <c r="A1367" s="1">
        <v>1220</v>
      </c>
      <c r="G1367" s="4">
        <v>0</v>
      </c>
      <c r="I1367" s="1">
        <v>0</v>
      </c>
      <c r="J1367" s="1">
        <v>0</v>
      </c>
      <c r="S1367" s="1" t="s">
        <v>492</v>
      </c>
      <c r="T1367" s="1"/>
      <c r="U1367">
        <v>36900</v>
      </c>
      <c r="V1367" s="1">
        <v>1</v>
      </c>
      <c r="AB1367" s="1" t="s">
        <v>37</v>
      </c>
    </row>
    <row r="1368" spans="1:28" x14ac:dyDescent="0.2">
      <c r="A1368" s="1">
        <v>1219</v>
      </c>
      <c r="B1368" s="2">
        <v>45478</v>
      </c>
      <c r="C1368" s="1" t="s">
        <v>27</v>
      </c>
      <c r="D1368" s="1" t="s">
        <v>28</v>
      </c>
      <c r="E1368" s="1" t="s">
        <v>29</v>
      </c>
      <c r="F1368" s="1" t="s">
        <v>30</v>
      </c>
      <c r="G1368" s="4">
        <v>36900</v>
      </c>
      <c r="H1368" s="1">
        <v>0</v>
      </c>
      <c r="I1368" s="1">
        <v>5854.5</v>
      </c>
      <c r="J1368" s="1">
        <v>42754.5</v>
      </c>
      <c r="L1368" s="1" t="s">
        <v>336</v>
      </c>
      <c r="M1368" s="1">
        <v>7150</v>
      </c>
      <c r="N1368" s="1" t="s">
        <v>87</v>
      </c>
      <c r="P1368" s="1" t="s">
        <v>92</v>
      </c>
      <c r="Q1368" s="1" t="s">
        <v>34</v>
      </c>
      <c r="S1368" s="1" t="s">
        <v>250</v>
      </c>
      <c r="T1368" s="1"/>
      <c r="U1368">
        <v>36900</v>
      </c>
      <c r="V1368" s="1">
        <v>1</v>
      </c>
      <c r="X1368" s="1" t="s">
        <v>36</v>
      </c>
      <c r="Y1368" s="1" t="str">
        <f t="shared" ref="Y1368:Y1375" si="185">""</f>
        <v/>
      </c>
      <c r="AA1368" s="1">
        <v>1507250290</v>
      </c>
      <c r="AB1368" s="1" t="s">
        <v>37</v>
      </c>
    </row>
    <row r="1369" spans="1:28" x14ac:dyDescent="0.2">
      <c r="A1369" s="1">
        <v>1218</v>
      </c>
      <c r="B1369" s="2">
        <v>45478</v>
      </c>
      <c r="C1369" s="1" t="s">
        <v>27</v>
      </c>
      <c r="D1369" s="1" t="s">
        <v>28</v>
      </c>
      <c r="E1369" s="1" t="s">
        <v>29</v>
      </c>
      <c r="F1369" s="1" t="s">
        <v>30</v>
      </c>
      <c r="G1369" s="4">
        <v>36900</v>
      </c>
      <c r="H1369" s="1">
        <v>0</v>
      </c>
      <c r="I1369" s="1">
        <v>2839.5</v>
      </c>
      <c r="J1369" s="1">
        <v>39739.5</v>
      </c>
      <c r="K1369" s="1" t="s">
        <v>665</v>
      </c>
      <c r="L1369" s="1" t="s">
        <v>71</v>
      </c>
      <c r="M1369" s="1">
        <v>1651</v>
      </c>
      <c r="N1369" s="1" t="s">
        <v>39</v>
      </c>
      <c r="P1369" s="1" t="s">
        <v>88</v>
      </c>
      <c r="Q1369" s="1" t="s">
        <v>34</v>
      </c>
      <c r="S1369" s="1" t="s">
        <v>828</v>
      </c>
      <c r="T1369" s="1"/>
      <c r="U1369">
        <v>36900</v>
      </c>
      <c r="V1369" s="1">
        <v>1</v>
      </c>
      <c r="X1369" s="1" t="s">
        <v>36</v>
      </c>
      <c r="Y1369" s="1" t="str">
        <f t="shared" si="185"/>
        <v/>
      </c>
      <c r="AA1369" s="1">
        <v>1507249790</v>
      </c>
      <c r="AB1369" s="1" t="s">
        <v>37</v>
      </c>
    </row>
    <row r="1370" spans="1:28" x14ac:dyDescent="0.2">
      <c r="A1370" s="1">
        <v>1217</v>
      </c>
      <c r="B1370" s="2">
        <v>45478</v>
      </c>
      <c r="C1370" s="1" t="s">
        <v>27</v>
      </c>
      <c r="D1370" s="1" t="s">
        <v>28</v>
      </c>
      <c r="E1370" s="1" t="s">
        <v>29</v>
      </c>
      <c r="F1370" s="1" t="s">
        <v>30</v>
      </c>
      <c r="G1370" s="4">
        <v>36900</v>
      </c>
      <c r="H1370" s="1">
        <v>0</v>
      </c>
      <c r="I1370" s="1">
        <v>3526.2</v>
      </c>
      <c r="J1370" s="1">
        <v>40426.199999999997</v>
      </c>
      <c r="K1370" s="1" t="s">
        <v>586</v>
      </c>
      <c r="L1370" s="1" t="s">
        <v>586</v>
      </c>
      <c r="M1370" s="1">
        <v>6530</v>
      </c>
      <c r="N1370" s="1" t="s">
        <v>87</v>
      </c>
      <c r="P1370" s="1" t="s">
        <v>88</v>
      </c>
      <c r="Q1370" s="1" t="s">
        <v>34</v>
      </c>
      <c r="S1370" s="1" t="s">
        <v>369</v>
      </c>
      <c r="T1370" s="1"/>
      <c r="U1370">
        <v>36900</v>
      </c>
      <c r="V1370" s="1">
        <v>1</v>
      </c>
      <c r="X1370" s="1" t="s">
        <v>36</v>
      </c>
      <c r="Y1370" s="1" t="str">
        <f t="shared" si="185"/>
        <v/>
      </c>
      <c r="AA1370" s="1">
        <v>1507250046</v>
      </c>
      <c r="AB1370" s="1" t="s">
        <v>37</v>
      </c>
    </row>
    <row r="1371" spans="1:28" x14ac:dyDescent="0.2">
      <c r="A1371" s="1">
        <v>1216</v>
      </c>
      <c r="B1371" s="2">
        <v>45478</v>
      </c>
      <c r="C1371" s="1" t="s">
        <v>27</v>
      </c>
      <c r="D1371" s="1" t="s">
        <v>28</v>
      </c>
      <c r="E1371" s="1" t="s">
        <v>29</v>
      </c>
      <c r="F1371" s="1" t="s">
        <v>30</v>
      </c>
      <c r="G1371" s="4">
        <v>36900</v>
      </c>
      <c r="H1371" s="1">
        <v>0</v>
      </c>
      <c r="I1371" s="1">
        <v>3600</v>
      </c>
      <c r="J1371" s="1">
        <v>40500</v>
      </c>
      <c r="K1371" s="1" t="s">
        <v>391</v>
      </c>
      <c r="L1371" s="1" t="s">
        <v>32</v>
      </c>
      <c r="M1371" s="1">
        <v>1115</v>
      </c>
      <c r="N1371" s="1" t="s">
        <v>32</v>
      </c>
      <c r="P1371" s="1" t="s">
        <v>33</v>
      </c>
      <c r="Q1371" s="1" t="s">
        <v>34</v>
      </c>
      <c r="S1371" s="1" t="s">
        <v>120</v>
      </c>
      <c r="T1371" s="1"/>
      <c r="U1371">
        <v>36900</v>
      </c>
      <c r="V1371" s="1">
        <v>1</v>
      </c>
      <c r="X1371" s="1" t="s">
        <v>36</v>
      </c>
      <c r="Y1371" s="1" t="str">
        <f t="shared" si="185"/>
        <v/>
      </c>
      <c r="AA1371" s="1">
        <v>1507251370</v>
      </c>
      <c r="AB1371" s="1" t="s">
        <v>37</v>
      </c>
    </row>
    <row r="1372" spans="1:28" x14ac:dyDescent="0.2">
      <c r="A1372" s="1">
        <v>1215</v>
      </c>
      <c r="B1372" s="2">
        <v>45478</v>
      </c>
      <c r="C1372" s="1" t="s">
        <v>27</v>
      </c>
      <c r="D1372" s="1" t="s">
        <v>28</v>
      </c>
      <c r="E1372" s="1" t="s">
        <v>29</v>
      </c>
      <c r="F1372" s="1" t="s">
        <v>30</v>
      </c>
      <c r="G1372" s="4">
        <v>36900</v>
      </c>
      <c r="H1372" s="1">
        <v>0</v>
      </c>
      <c r="I1372" s="1">
        <v>3600</v>
      </c>
      <c r="J1372" s="1">
        <v>40500</v>
      </c>
      <c r="K1372" s="1" t="s">
        <v>639</v>
      </c>
      <c r="L1372" s="1" t="s">
        <v>32</v>
      </c>
      <c r="M1372" s="1">
        <v>1417</v>
      </c>
      <c r="N1372" s="1" t="s">
        <v>32</v>
      </c>
      <c r="P1372" s="1" t="s">
        <v>33</v>
      </c>
      <c r="Q1372" s="1" t="s">
        <v>34</v>
      </c>
      <c r="S1372" s="1" t="s">
        <v>182</v>
      </c>
      <c r="T1372" s="1"/>
      <c r="U1372">
        <v>36900</v>
      </c>
      <c r="V1372" s="1">
        <v>1</v>
      </c>
      <c r="X1372" s="1" t="s">
        <v>43</v>
      </c>
      <c r="Y1372" s="1" t="str">
        <f t="shared" si="185"/>
        <v/>
      </c>
      <c r="AA1372" s="1">
        <v>1507249821</v>
      </c>
      <c r="AB1372" s="1" t="s">
        <v>37</v>
      </c>
    </row>
    <row r="1373" spans="1:28" x14ac:dyDescent="0.2">
      <c r="A1373" s="1">
        <v>1214</v>
      </c>
      <c r="B1373" s="2">
        <v>45478</v>
      </c>
      <c r="C1373" s="1" t="s">
        <v>27</v>
      </c>
      <c r="D1373" s="1" t="s">
        <v>28</v>
      </c>
      <c r="E1373" s="1" t="s">
        <v>29</v>
      </c>
      <c r="F1373" s="1" t="s">
        <v>30</v>
      </c>
      <c r="G1373" s="4">
        <v>35100</v>
      </c>
      <c r="H1373" s="1">
        <v>0</v>
      </c>
      <c r="I1373" s="1">
        <v>2839.5</v>
      </c>
      <c r="J1373" s="1">
        <v>37939.5</v>
      </c>
      <c r="K1373" s="1" t="s">
        <v>118</v>
      </c>
      <c r="L1373" s="1" t="s">
        <v>119</v>
      </c>
      <c r="M1373" s="1">
        <v>2804</v>
      </c>
      <c r="N1373" s="1" t="s">
        <v>87</v>
      </c>
      <c r="P1373" s="1" t="s">
        <v>88</v>
      </c>
      <c r="Q1373" s="1" t="s">
        <v>34</v>
      </c>
      <c r="S1373" s="1" t="s">
        <v>189</v>
      </c>
      <c r="T1373" s="1"/>
      <c r="U1373">
        <v>35100</v>
      </c>
      <c r="V1373" s="1">
        <v>1</v>
      </c>
      <c r="X1373" s="1" t="s">
        <v>43</v>
      </c>
      <c r="Y1373" s="1" t="str">
        <f t="shared" si="185"/>
        <v/>
      </c>
      <c r="AA1373" s="1">
        <v>1507249751</v>
      </c>
      <c r="AB1373" s="1" t="s">
        <v>37</v>
      </c>
    </row>
    <row r="1374" spans="1:28" x14ac:dyDescent="0.2">
      <c r="A1374" s="1">
        <v>1213</v>
      </c>
      <c r="B1374" s="2">
        <v>45478</v>
      </c>
      <c r="C1374" s="1" t="s">
        <v>27</v>
      </c>
      <c r="D1374" s="1" t="s">
        <v>28</v>
      </c>
      <c r="E1374" s="1" t="s">
        <v>29</v>
      </c>
      <c r="F1374" s="1" t="s">
        <v>30</v>
      </c>
      <c r="G1374" s="4">
        <v>110700</v>
      </c>
      <c r="H1374" s="1">
        <v>0</v>
      </c>
      <c r="I1374" s="1">
        <v>0</v>
      </c>
      <c r="J1374" s="1">
        <v>110700</v>
      </c>
      <c r="L1374" s="1" t="s">
        <v>196</v>
      </c>
      <c r="M1374" s="1">
        <v>7600</v>
      </c>
      <c r="N1374" s="1" t="s">
        <v>87</v>
      </c>
      <c r="P1374" s="1" t="s">
        <v>92</v>
      </c>
      <c r="Q1374" s="1" t="s">
        <v>34</v>
      </c>
      <c r="S1374" s="1" t="s">
        <v>608</v>
      </c>
      <c r="T1374" s="1"/>
      <c r="U1374">
        <v>36900</v>
      </c>
      <c r="V1374" s="1">
        <v>3</v>
      </c>
      <c r="X1374" s="1" t="s">
        <v>36</v>
      </c>
      <c r="Y1374" s="1" t="str">
        <f t="shared" si="185"/>
        <v/>
      </c>
      <c r="AA1374" s="1">
        <v>1507249156</v>
      </c>
      <c r="AB1374" s="1" t="s">
        <v>37</v>
      </c>
    </row>
    <row r="1375" spans="1:28" x14ac:dyDescent="0.2">
      <c r="A1375" s="1">
        <v>1212</v>
      </c>
      <c r="B1375" s="2">
        <v>45478</v>
      </c>
      <c r="C1375" s="1" t="s">
        <v>27</v>
      </c>
      <c r="D1375" s="1" t="s">
        <v>28</v>
      </c>
      <c r="E1375" s="1" t="s">
        <v>29</v>
      </c>
      <c r="F1375" s="1" t="s">
        <v>30</v>
      </c>
      <c r="G1375" s="4">
        <v>73800</v>
      </c>
      <c r="H1375" s="1">
        <v>0</v>
      </c>
      <c r="I1375" s="1">
        <v>3042.9</v>
      </c>
      <c r="J1375" s="1">
        <v>76842.899999999994</v>
      </c>
      <c r="K1375" s="1" t="s">
        <v>337</v>
      </c>
      <c r="L1375" s="1" t="s">
        <v>337</v>
      </c>
      <c r="M1375" s="1">
        <v>1646</v>
      </c>
      <c r="N1375" s="1" t="s">
        <v>39</v>
      </c>
      <c r="P1375" s="1" t="s">
        <v>88</v>
      </c>
      <c r="Q1375" s="1" t="s">
        <v>34</v>
      </c>
      <c r="S1375" s="1" t="s">
        <v>182</v>
      </c>
      <c r="T1375" s="1"/>
      <c r="U1375">
        <v>36900</v>
      </c>
      <c r="V1375" s="1">
        <v>1</v>
      </c>
      <c r="X1375" s="1" t="s">
        <v>36</v>
      </c>
      <c r="Y1375" s="1" t="str">
        <f t="shared" si="185"/>
        <v/>
      </c>
      <c r="AA1375" s="1">
        <v>1507249496</v>
      </c>
      <c r="AB1375" s="1" t="s">
        <v>37</v>
      </c>
    </row>
    <row r="1376" spans="1:28" x14ac:dyDescent="0.2">
      <c r="A1376" s="1">
        <v>1212</v>
      </c>
      <c r="G1376" s="4">
        <v>0</v>
      </c>
      <c r="I1376" s="1">
        <v>0</v>
      </c>
      <c r="J1376" s="1">
        <v>0</v>
      </c>
      <c r="S1376" s="1" t="s">
        <v>98</v>
      </c>
      <c r="T1376" s="1"/>
      <c r="U1376">
        <v>36900</v>
      </c>
      <c r="V1376" s="1">
        <v>1</v>
      </c>
      <c r="AB1376" s="1" t="s">
        <v>37</v>
      </c>
    </row>
    <row r="1377" spans="1:28" x14ac:dyDescent="0.2">
      <c r="A1377" s="1">
        <v>1211</v>
      </c>
      <c r="B1377" s="2">
        <v>45478</v>
      </c>
      <c r="C1377" s="1" t="s">
        <v>27</v>
      </c>
      <c r="D1377" s="1" t="s">
        <v>28</v>
      </c>
      <c r="E1377" s="1" t="s">
        <v>29</v>
      </c>
      <c r="F1377" s="1" t="s">
        <v>30</v>
      </c>
      <c r="G1377" s="4">
        <v>36900</v>
      </c>
      <c r="H1377" s="1">
        <v>0</v>
      </c>
      <c r="I1377" s="1">
        <v>3526.2</v>
      </c>
      <c r="J1377" s="1">
        <v>40426.199999999997</v>
      </c>
      <c r="K1377" s="1" t="s">
        <v>989</v>
      </c>
      <c r="L1377" s="1" t="s">
        <v>743</v>
      </c>
      <c r="M1377" s="1">
        <v>2134</v>
      </c>
      <c r="N1377" s="1" t="s">
        <v>126</v>
      </c>
      <c r="P1377" s="1" t="s">
        <v>88</v>
      </c>
      <c r="Q1377" s="1" t="s">
        <v>34</v>
      </c>
      <c r="S1377" s="1" t="s">
        <v>681</v>
      </c>
      <c r="T1377" s="1"/>
      <c r="U1377">
        <v>36900</v>
      </c>
      <c r="V1377" s="1">
        <v>1</v>
      </c>
      <c r="X1377" s="1" t="s">
        <v>36</v>
      </c>
      <c r="Y1377" s="1" t="str">
        <f t="shared" ref="Y1377:Y1378" si="186">""</f>
        <v/>
      </c>
      <c r="AA1377" s="1">
        <v>1507249471</v>
      </c>
      <c r="AB1377" s="1" t="s">
        <v>37</v>
      </c>
    </row>
    <row r="1378" spans="1:28" x14ac:dyDescent="0.2">
      <c r="A1378" s="1">
        <v>1210</v>
      </c>
      <c r="B1378" s="2">
        <v>45478</v>
      </c>
      <c r="C1378" s="1" t="s">
        <v>27</v>
      </c>
      <c r="D1378" s="1" t="s">
        <v>28</v>
      </c>
      <c r="E1378" s="1" t="s">
        <v>29</v>
      </c>
      <c r="F1378" s="1" t="s">
        <v>30</v>
      </c>
      <c r="G1378" s="4">
        <v>125100</v>
      </c>
      <c r="H1378" s="1">
        <v>0</v>
      </c>
      <c r="I1378" s="1">
        <v>0</v>
      </c>
      <c r="J1378" s="1">
        <v>125100</v>
      </c>
      <c r="K1378" s="1" t="s">
        <v>448</v>
      </c>
      <c r="L1378" s="1" t="s">
        <v>52</v>
      </c>
      <c r="M1378" s="1">
        <v>1678</v>
      </c>
      <c r="N1378" s="1" t="s">
        <v>39</v>
      </c>
      <c r="P1378" s="1" t="s">
        <v>88</v>
      </c>
      <c r="Q1378" s="1" t="s">
        <v>34</v>
      </c>
      <c r="S1378" s="1" t="s">
        <v>521</v>
      </c>
      <c r="T1378" s="1"/>
      <c r="U1378">
        <v>36900</v>
      </c>
      <c r="V1378" s="1">
        <v>1</v>
      </c>
      <c r="X1378" s="1" t="s">
        <v>36</v>
      </c>
      <c r="Y1378" s="1" t="str">
        <f t="shared" si="186"/>
        <v/>
      </c>
      <c r="AA1378" s="1">
        <v>1507250535</v>
      </c>
      <c r="AB1378" s="1" t="s">
        <v>37</v>
      </c>
    </row>
    <row r="1379" spans="1:28" x14ac:dyDescent="0.2">
      <c r="A1379" s="1">
        <v>1210</v>
      </c>
      <c r="G1379" s="4">
        <v>0</v>
      </c>
      <c r="I1379" s="1">
        <v>0</v>
      </c>
      <c r="J1379" s="1">
        <v>0</v>
      </c>
      <c r="S1379" s="1" t="s">
        <v>990</v>
      </c>
      <c r="T1379" s="1"/>
      <c r="U1379">
        <v>44100</v>
      </c>
      <c r="V1379" s="1">
        <v>2</v>
      </c>
      <c r="AB1379" s="1" t="s">
        <v>37</v>
      </c>
    </row>
    <row r="1380" spans="1:28" x14ac:dyDescent="0.2">
      <c r="A1380" s="1">
        <v>1209</v>
      </c>
      <c r="B1380" s="2">
        <v>45478</v>
      </c>
      <c r="C1380" s="1" t="s">
        <v>27</v>
      </c>
      <c r="D1380" s="1" t="s">
        <v>28</v>
      </c>
      <c r="E1380" s="1" t="s">
        <v>29</v>
      </c>
      <c r="F1380" s="1" t="s">
        <v>30</v>
      </c>
      <c r="G1380" s="4">
        <v>36900</v>
      </c>
      <c r="H1380" s="1">
        <v>0</v>
      </c>
      <c r="I1380" s="1">
        <v>3526.2</v>
      </c>
      <c r="J1380" s="1">
        <v>40426.199999999997</v>
      </c>
      <c r="K1380" s="1" t="s">
        <v>86</v>
      </c>
      <c r="L1380" s="1" t="s">
        <v>86</v>
      </c>
      <c r="M1380" s="1">
        <v>1900</v>
      </c>
      <c r="N1380" s="1" t="s">
        <v>87</v>
      </c>
      <c r="P1380" s="1" t="s">
        <v>88</v>
      </c>
      <c r="Q1380" s="1" t="s">
        <v>34</v>
      </c>
      <c r="S1380" s="1" t="s">
        <v>191</v>
      </c>
      <c r="T1380" s="1"/>
      <c r="U1380">
        <v>36900</v>
      </c>
      <c r="V1380" s="1">
        <v>1</v>
      </c>
      <c r="X1380" s="1" t="s">
        <v>36</v>
      </c>
      <c r="Y1380" s="1" t="str">
        <f t="shared" ref="Y1380:Y1387" si="187">""</f>
        <v/>
      </c>
      <c r="AA1380" s="1">
        <v>1507250396</v>
      </c>
      <c r="AB1380" s="1" t="s">
        <v>37</v>
      </c>
    </row>
    <row r="1381" spans="1:28" x14ac:dyDescent="0.2">
      <c r="A1381" s="1">
        <v>1208</v>
      </c>
      <c r="B1381" s="2">
        <v>45478</v>
      </c>
      <c r="C1381" s="1" t="s">
        <v>27</v>
      </c>
      <c r="D1381" s="1" t="s">
        <v>28</v>
      </c>
      <c r="E1381" s="1" t="s">
        <v>29</v>
      </c>
      <c r="F1381" s="1" t="s">
        <v>30</v>
      </c>
      <c r="G1381" s="4">
        <v>36900</v>
      </c>
      <c r="H1381" s="1">
        <v>0</v>
      </c>
      <c r="I1381" s="1">
        <v>3600</v>
      </c>
      <c r="J1381" s="1">
        <v>40500</v>
      </c>
      <c r="L1381" s="1" t="s">
        <v>32</v>
      </c>
      <c r="M1381" s="1">
        <v>1429</v>
      </c>
      <c r="N1381" s="1" t="s">
        <v>32</v>
      </c>
      <c r="P1381" s="1" t="s">
        <v>33</v>
      </c>
      <c r="Q1381" s="1" t="s">
        <v>34</v>
      </c>
      <c r="S1381" s="1" t="s">
        <v>121</v>
      </c>
      <c r="T1381" s="1"/>
      <c r="U1381">
        <v>36900</v>
      </c>
      <c r="V1381" s="1">
        <v>1</v>
      </c>
      <c r="X1381" s="1" t="s">
        <v>36</v>
      </c>
      <c r="Y1381" s="1" t="str">
        <f t="shared" si="187"/>
        <v/>
      </c>
      <c r="AA1381" s="1">
        <v>1507250381</v>
      </c>
      <c r="AB1381" s="1" t="s">
        <v>37</v>
      </c>
    </row>
    <row r="1382" spans="1:28" x14ac:dyDescent="0.2">
      <c r="A1382" s="1">
        <v>1207</v>
      </c>
      <c r="B1382" s="2">
        <v>45478</v>
      </c>
      <c r="C1382" s="1" t="s">
        <v>27</v>
      </c>
      <c r="D1382" s="1" t="s">
        <v>28</v>
      </c>
      <c r="E1382" s="1" t="s">
        <v>29</v>
      </c>
      <c r="F1382" s="1" t="s">
        <v>30</v>
      </c>
      <c r="G1382" s="4">
        <v>36900</v>
      </c>
      <c r="H1382" s="1">
        <v>0</v>
      </c>
      <c r="I1382" s="1">
        <v>3600</v>
      </c>
      <c r="J1382" s="1">
        <v>40500</v>
      </c>
      <c r="L1382" s="1" t="s">
        <v>32</v>
      </c>
      <c r="M1382" s="1">
        <v>1425</v>
      </c>
      <c r="N1382" s="1" t="s">
        <v>32</v>
      </c>
      <c r="P1382" s="1" t="s">
        <v>33</v>
      </c>
      <c r="Q1382" s="1" t="s">
        <v>34</v>
      </c>
      <c r="S1382" s="1" t="s">
        <v>105</v>
      </c>
      <c r="T1382" s="1"/>
      <c r="U1382">
        <v>36900</v>
      </c>
      <c r="V1382" s="1">
        <v>1</v>
      </c>
      <c r="X1382" s="1" t="s">
        <v>36</v>
      </c>
      <c r="Y1382" s="1" t="str">
        <f t="shared" si="187"/>
        <v/>
      </c>
      <c r="AA1382" s="1">
        <v>1507251167</v>
      </c>
      <c r="AB1382" s="1" t="s">
        <v>37</v>
      </c>
    </row>
    <row r="1383" spans="1:28" x14ac:dyDescent="0.2">
      <c r="A1383" s="1">
        <v>1206</v>
      </c>
      <c r="B1383" s="2">
        <v>45478</v>
      </c>
      <c r="C1383" s="1" t="s">
        <v>27</v>
      </c>
      <c r="D1383" s="1" t="s">
        <v>28</v>
      </c>
      <c r="E1383" s="1" t="s">
        <v>29</v>
      </c>
      <c r="F1383" s="1" t="s">
        <v>30</v>
      </c>
      <c r="G1383" s="4">
        <v>35100</v>
      </c>
      <c r="H1383" s="1">
        <v>0</v>
      </c>
      <c r="I1383" s="1">
        <v>4882.5</v>
      </c>
      <c r="J1383" s="1">
        <v>39982.5</v>
      </c>
      <c r="L1383" s="1" t="s">
        <v>991</v>
      </c>
      <c r="M1383" s="1">
        <v>1744</v>
      </c>
      <c r="N1383" s="1" t="s">
        <v>39</v>
      </c>
      <c r="P1383" s="1" t="s">
        <v>92</v>
      </c>
      <c r="Q1383" s="1" t="s">
        <v>34</v>
      </c>
      <c r="S1383" s="1" t="s">
        <v>238</v>
      </c>
      <c r="T1383" s="1"/>
      <c r="U1383">
        <v>35100</v>
      </c>
      <c r="V1383" s="1">
        <v>1</v>
      </c>
      <c r="X1383" s="1" t="s">
        <v>36</v>
      </c>
      <c r="Y1383" s="1" t="str">
        <f t="shared" si="187"/>
        <v/>
      </c>
      <c r="AA1383" s="1">
        <v>1507250997</v>
      </c>
      <c r="AB1383" s="1" t="s">
        <v>37</v>
      </c>
    </row>
    <row r="1384" spans="1:28" x14ac:dyDescent="0.2">
      <c r="A1384" s="1">
        <v>1205</v>
      </c>
      <c r="B1384" s="2">
        <v>45478</v>
      </c>
      <c r="C1384" s="1" t="s">
        <v>27</v>
      </c>
      <c r="D1384" s="1" t="s">
        <v>28</v>
      </c>
      <c r="E1384" s="1" t="s">
        <v>29</v>
      </c>
      <c r="F1384" s="1" t="s">
        <v>30</v>
      </c>
      <c r="G1384" s="4">
        <v>36900</v>
      </c>
      <c r="H1384" s="1">
        <v>0</v>
      </c>
      <c r="I1384" s="1">
        <v>3600</v>
      </c>
      <c r="J1384" s="1">
        <v>40500</v>
      </c>
      <c r="K1384" s="1" t="s">
        <v>992</v>
      </c>
      <c r="L1384" s="1" t="s">
        <v>32</v>
      </c>
      <c r="M1384" s="1">
        <v>1063</v>
      </c>
      <c r="N1384" s="1" t="s">
        <v>32</v>
      </c>
      <c r="P1384" s="1" t="s">
        <v>33</v>
      </c>
      <c r="Q1384" s="1" t="s">
        <v>34</v>
      </c>
      <c r="S1384" s="1" t="s">
        <v>993</v>
      </c>
      <c r="T1384" s="1"/>
      <c r="U1384">
        <v>36900</v>
      </c>
      <c r="V1384" s="1">
        <v>1</v>
      </c>
      <c r="X1384" s="1" t="s">
        <v>43</v>
      </c>
      <c r="Y1384" s="1" t="str">
        <f t="shared" si="187"/>
        <v/>
      </c>
      <c r="AA1384" s="1">
        <v>1507251032</v>
      </c>
      <c r="AB1384" s="1" t="s">
        <v>37</v>
      </c>
    </row>
    <row r="1385" spans="1:28" x14ac:dyDescent="0.2">
      <c r="A1385" s="1">
        <v>1204</v>
      </c>
      <c r="B1385" s="2">
        <v>45478</v>
      </c>
      <c r="C1385" s="1" t="s">
        <v>27</v>
      </c>
      <c r="D1385" s="1" t="s">
        <v>28</v>
      </c>
      <c r="E1385" s="1" t="s">
        <v>29</v>
      </c>
      <c r="F1385" s="1" t="s">
        <v>30</v>
      </c>
      <c r="G1385" s="4">
        <v>36900</v>
      </c>
      <c r="H1385" s="1">
        <v>0</v>
      </c>
      <c r="I1385" s="1">
        <v>5358.6</v>
      </c>
      <c r="J1385" s="1">
        <v>42258.6</v>
      </c>
      <c r="K1385" s="1" t="s">
        <v>516</v>
      </c>
      <c r="L1385" s="1" t="s">
        <v>994</v>
      </c>
      <c r="M1385" s="1">
        <v>1765</v>
      </c>
      <c r="N1385" s="1" t="s">
        <v>39</v>
      </c>
      <c r="P1385" s="1" t="s">
        <v>92</v>
      </c>
      <c r="Q1385" s="1" t="s">
        <v>34</v>
      </c>
      <c r="S1385" s="1" t="s">
        <v>135</v>
      </c>
      <c r="T1385" s="1"/>
      <c r="U1385">
        <v>36900</v>
      </c>
      <c r="V1385" s="1">
        <v>1</v>
      </c>
      <c r="X1385" s="1" t="s">
        <v>36</v>
      </c>
      <c r="Y1385" s="1" t="str">
        <f t="shared" si="187"/>
        <v/>
      </c>
      <c r="AA1385" s="1">
        <v>1507249825</v>
      </c>
      <c r="AB1385" s="1" t="s">
        <v>37</v>
      </c>
    </row>
    <row r="1386" spans="1:28" x14ac:dyDescent="0.2">
      <c r="A1386" s="1">
        <v>1203</v>
      </c>
      <c r="B1386" s="2">
        <v>45478</v>
      </c>
      <c r="C1386" s="1" t="s">
        <v>27</v>
      </c>
      <c r="D1386" s="1" t="s">
        <v>28</v>
      </c>
      <c r="E1386" s="1" t="s">
        <v>29</v>
      </c>
      <c r="F1386" s="1" t="s">
        <v>30</v>
      </c>
      <c r="G1386" s="4">
        <v>36900</v>
      </c>
      <c r="H1386" s="1">
        <v>0</v>
      </c>
      <c r="I1386" s="1">
        <v>4882.5</v>
      </c>
      <c r="J1386" s="1">
        <v>41782.5</v>
      </c>
      <c r="K1386" s="1" t="s">
        <v>900</v>
      </c>
      <c r="L1386" s="1" t="s">
        <v>175</v>
      </c>
      <c r="M1386" s="1">
        <v>1609</v>
      </c>
      <c r="N1386" s="1" t="s">
        <v>39</v>
      </c>
      <c r="P1386" s="1" t="s">
        <v>92</v>
      </c>
      <c r="Q1386" s="1" t="s">
        <v>34</v>
      </c>
      <c r="S1386" s="1" t="s">
        <v>166</v>
      </c>
      <c r="T1386" s="1"/>
      <c r="U1386">
        <v>36900</v>
      </c>
      <c r="V1386" s="1">
        <v>1</v>
      </c>
      <c r="X1386" s="1" t="s">
        <v>36</v>
      </c>
      <c r="Y1386" s="1" t="str">
        <f t="shared" si="187"/>
        <v/>
      </c>
      <c r="AA1386" s="1">
        <v>1507250106</v>
      </c>
      <c r="AB1386" s="1" t="s">
        <v>37</v>
      </c>
    </row>
    <row r="1387" spans="1:28" x14ac:dyDescent="0.2">
      <c r="A1387" s="1">
        <v>1202</v>
      </c>
      <c r="B1387" s="2">
        <v>45478</v>
      </c>
      <c r="C1387" s="1" t="s">
        <v>27</v>
      </c>
      <c r="D1387" s="1" t="s">
        <v>28</v>
      </c>
      <c r="E1387" s="1" t="s">
        <v>29</v>
      </c>
      <c r="F1387" s="1" t="s">
        <v>30</v>
      </c>
      <c r="G1387" s="4">
        <v>110700</v>
      </c>
      <c r="H1387" s="1">
        <v>0</v>
      </c>
      <c r="I1387" s="1">
        <v>3600</v>
      </c>
      <c r="J1387" s="1">
        <v>114300</v>
      </c>
      <c r="L1387" s="1" t="s">
        <v>32</v>
      </c>
      <c r="M1387" s="1">
        <v>1406</v>
      </c>
      <c r="N1387" s="1" t="s">
        <v>32</v>
      </c>
      <c r="P1387" s="1" t="s">
        <v>33</v>
      </c>
      <c r="Q1387" s="1" t="s">
        <v>34</v>
      </c>
      <c r="S1387" s="1" t="s">
        <v>166</v>
      </c>
      <c r="T1387" s="1"/>
      <c r="U1387">
        <v>36900</v>
      </c>
      <c r="V1387" s="1">
        <v>2</v>
      </c>
      <c r="X1387" s="1" t="s">
        <v>36</v>
      </c>
      <c r="Y1387" s="1" t="str">
        <f t="shared" si="187"/>
        <v/>
      </c>
      <c r="AA1387" s="1">
        <v>1507249842</v>
      </c>
      <c r="AB1387" s="1" t="s">
        <v>37</v>
      </c>
    </row>
    <row r="1388" spans="1:28" x14ac:dyDescent="0.2">
      <c r="A1388" s="1">
        <v>1202</v>
      </c>
      <c r="G1388" s="4">
        <v>0</v>
      </c>
      <c r="I1388" s="1">
        <v>0</v>
      </c>
      <c r="J1388" s="1">
        <v>0</v>
      </c>
      <c r="S1388" s="1" t="s">
        <v>98</v>
      </c>
      <c r="T1388" s="1"/>
      <c r="U1388">
        <v>36900</v>
      </c>
      <c r="V1388" s="1">
        <v>1</v>
      </c>
      <c r="AB1388" s="1" t="s">
        <v>37</v>
      </c>
    </row>
    <row r="1389" spans="1:28" x14ac:dyDescent="0.2">
      <c r="A1389" s="1">
        <v>1201</v>
      </c>
      <c r="B1389" s="2">
        <v>45478</v>
      </c>
      <c r="C1389" s="1" t="s">
        <v>27</v>
      </c>
      <c r="D1389" s="1" t="s">
        <v>28</v>
      </c>
      <c r="E1389" s="1" t="s">
        <v>29</v>
      </c>
      <c r="F1389" s="1" t="s">
        <v>30</v>
      </c>
      <c r="G1389" s="4">
        <v>36900</v>
      </c>
      <c r="H1389" s="1">
        <v>0</v>
      </c>
      <c r="I1389" s="1">
        <v>4052.7</v>
      </c>
      <c r="J1389" s="1">
        <v>40952.699999999997</v>
      </c>
      <c r="K1389" s="1" t="s">
        <v>303</v>
      </c>
      <c r="L1389" s="1" t="s">
        <v>304</v>
      </c>
      <c r="M1389" s="1">
        <v>9420</v>
      </c>
      <c r="N1389" s="1" t="s">
        <v>305</v>
      </c>
      <c r="P1389" s="1" t="s">
        <v>88</v>
      </c>
      <c r="Q1389" s="1" t="s">
        <v>34</v>
      </c>
      <c r="S1389" s="1" t="s">
        <v>114</v>
      </c>
      <c r="T1389" s="1"/>
      <c r="U1389">
        <v>36900</v>
      </c>
      <c r="V1389" s="1">
        <v>1</v>
      </c>
      <c r="X1389" s="1" t="s">
        <v>36</v>
      </c>
      <c r="Y1389" s="1" t="str">
        <f t="shared" ref="Y1389:Y1390" si="188">""</f>
        <v/>
      </c>
      <c r="AA1389" s="1">
        <v>1507250004</v>
      </c>
      <c r="AB1389" s="1" t="s">
        <v>37</v>
      </c>
    </row>
    <row r="1390" spans="1:28" x14ac:dyDescent="0.2">
      <c r="A1390" s="1">
        <v>1200</v>
      </c>
      <c r="B1390" s="2">
        <v>45478</v>
      </c>
      <c r="C1390" s="1" t="s">
        <v>27</v>
      </c>
      <c r="D1390" s="1" t="s">
        <v>28</v>
      </c>
      <c r="E1390" s="1" t="s">
        <v>29</v>
      </c>
      <c r="F1390" s="1" t="s">
        <v>30</v>
      </c>
      <c r="G1390" s="4">
        <v>79200</v>
      </c>
      <c r="H1390" s="1">
        <v>0</v>
      </c>
      <c r="I1390" s="1">
        <v>5358.6</v>
      </c>
      <c r="J1390" s="1">
        <v>84558.6</v>
      </c>
      <c r="K1390" s="1" t="s">
        <v>97</v>
      </c>
      <c r="L1390" s="1" t="s">
        <v>995</v>
      </c>
      <c r="M1390" s="1">
        <v>1602</v>
      </c>
      <c r="N1390" s="1" t="s">
        <v>39</v>
      </c>
      <c r="P1390" s="1" t="s">
        <v>92</v>
      </c>
      <c r="Q1390" s="1" t="s">
        <v>34</v>
      </c>
      <c r="S1390" s="1" t="s">
        <v>292</v>
      </c>
      <c r="T1390" s="1"/>
      <c r="U1390">
        <v>35100</v>
      </c>
      <c r="V1390" s="1">
        <v>1</v>
      </c>
      <c r="X1390" s="1" t="s">
        <v>36</v>
      </c>
      <c r="Y1390" s="1" t="str">
        <f t="shared" si="188"/>
        <v/>
      </c>
      <c r="AA1390" s="1">
        <v>1507250250</v>
      </c>
      <c r="AB1390" s="1" t="s">
        <v>37</v>
      </c>
    </row>
    <row r="1391" spans="1:28" x14ac:dyDescent="0.2">
      <c r="A1391" s="1">
        <v>1200</v>
      </c>
      <c r="G1391" s="4">
        <v>0</v>
      </c>
      <c r="I1391" s="1">
        <v>0</v>
      </c>
      <c r="J1391" s="1">
        <v>0</v>
      </c>
      <c r="S1391" s="1" t="s">
        <v>455</v>
      </c>
      <c r="T1391" s="1"/>
      <c r="U1391">
        <v>44100</v>
      </c>
      <c r="V1391" s="1">
        <v>1</v>
      </c>
      <c r="AB1391" s="1" t="s">
        <v>37</v>
      </c>
    </row>
    <row r="1392" spans="1:28" x14ac:dyDescent="0.2">
      <c r="A1392" s="1">
        <v>1199</v>
      </c>
      <c r="B1392" s="2">
        <v>45478</v>
      </c>
      <c r="C1392" s="1" t="s">
        <v>27</v>
      </c>
      <c r="D1392" s="1" t="s">
        <v>28</v>
      </c>
      <c r="E1392" s="1" t="s">
        <v>29</v>
      </c>
      <c r="F1392" s="1" t="s">
        <v>30</v>
      </c>
      <c r="G1392" s="4">
        <v>36900</v>
      </c>
      <c r="H1392" s="1">
        <v>0</v>
      </c>
      <c r="I1392" s="1">
        <v>4882.5</v>
      </c>
      <c r="J1392" s="1">
        <v>41782.5</v>
      </c>
      <c r="K1392" s="1" t="s">
        <v>996</v>
      </c>
      <c r="L1392" s="1" t="s">
        <v>188</v>
      </c>
      <c r="M1392" s="1">
        <v>1648</v>
      </c>
      <c r="N1392" s="1" t="s">
        <v>39</v>
      </c>
      <c r="P1392" s="1" t="s">
        <v>92</v>
      </c>
      <c r="Q1392" s="1" t="s">
        <v>34</v>
      </c>
      <c r="S1392" s="1" t="s">
        <v>147</v>
      </c>
      <c r="T1392" s="1"/>
      <c r="U1392">
        <v>36900</v>
      </c>
      <c r="V1392" s="1">
        <v>1</v>
      </c>
      <c r="X1392" s="1" t="s">
        <v>36</v>
      </c>
      <c r="Y1392" s="1" t="str">
        <f t="shared" ref="Y1392:Y1396" si="189">""</f>
        <v/>
      </c>
      <c r="AA1392" s="1">
        <v>1507250193</v>
      </c>
      <c r="AB1392" s="1" t="s">
        <v>37</v>
      </c>
    </row>
    <row r="1393" spans="1:28" x14ac:dyDescent="0.2">
      <c r="A1393" s="1">
        <v>1198</v>
      </c>
      <c r="B1393" s="2">
        <v>45478</v>
      </c>
      <c r="C1393" s="1" t="s">
        <v>27</v>
      </c>
      <c r="D1393" s="1" t="s">
        <v>28</v>
      </c>
      <c r="E1393" s="1" t="s">
        <v>29</v>
      </c>
      <c r="F1393" s="1" t="s">
        <v>30</v>
      </c>
      <c r="G1393" s="4">
        <v>36900</v>
      </c>
      <c r="H1393" s="1">
        <v>0</v>
      </c>
      <c r="I1393" s="1">
        <v>2839.5</v>
      </c>
      <c r="J1393" s="1">
        <v>39739.5</v>
      </c>
      <c r="K1393" s="1" t="s">
        <v>232</v>
      </c>
      <c r="L1393" s="1" t="s">
        <v>232</v>
      </c>
      <c r="M1393" s="1">
        <v>1832</v>
      </c>
      <c r="N1393" s="1" t="s">
        <v>39</v>
      </c>
      <c r="P1393" s="1" t="s">
        <v>88</v>
      </c>
      <c r="Q1393" s="1" t="s">
        <v>34</v>
      </c>
      <c r="S1393" s="1" t="s">
        <v>773</v>
      </c>
      <c r="T1393" s="1"/>
      <c r="U1393">
        <v>36900</v>
      </c>
      <c r="V1393" s="1">
        <v>1</v>
      </c>
      <c r="X1393" s="1" t="s">
        <v>43</v>
      </c>
      <c r="Y1393" s="1" t="str">
        <f t="shared" si="189"/>
        <v/>
      </c>
      <c r="AA1393" s="1">
        <v>1507249356</v>
      </c>
      <c r="AB1393" s="1" t="s">
        <v>37</v>
      </c>
    </row>
    <row r="1394" spans="1:28" x14ac:dyDescent="0.2">
      <c r="A1394" s="1">
        <v>1197</v>
      </c>
      <c r="B1394" s="2">
        <v>45478</v>
      </c>
      <c r="C1394" s="1" t="s">
        <v>27</v>
      </c>
      <c r="D1394" s="1" t="s">
        <v>28</v>
      </c>
      <c r="E1394" s="1" t="s">
        <v>29</v>
      </c>
      <c r="F1394" s="1" t="s">
        <v>30</v>
      </c>
      <c r="G1394" s="4">
        <v>35100</v>
      </c>
      <c r="H1394" s="1">
        <v>0</v>
      </c>
      <c r="I1394" s="1">
        <v>3600</v>
      </c>
      <c r="J1394" s="1">
        <v>38700</v>
      </c>
      <c r="K1394" s="1" t="s">
        <v>44</v>
      </c>
      <c r="L1394" s="1" t="s">
        <v>32</v>
      </c>
      <c r="M1394" s="1">
        <v>1426</v>
      </c>
      <c r="N1394" s="1" t="s">
        <v>32</v>
      </c>
      <c r="P1394" s="1" t="s">
        <v>33</v>
      </c>
      <c r="Q1394" s="1" t="s">
        <v>34</v>
      </c>
      <c r="S1394" s="1" t="s">
        <v>238</v>
      </c>
      <c r="T1394" s="1"/>
      <c r="U1394">
        <v>35100</v>
      </c>
      <c r="V1394" s="1">
        <v>1</v>
      </c>
      <c r="X1394" s="1" t="s">
        <v>36</v>
      </c>
      <c r="Y1394" s="1" t="str">
        <f t="shared" si="189"/>
        <v/>
      </c>
      <c r="AA1394" s="1">
        <v>1507250978</v>
      </c>
      <c r="AB1394" s="1" t="s">
        <v>37</v>
      </c>
    </row>
    <row r="1395" spans="1:28" x14ac:dyDescent="0.2">
      <c r="A1395" s="1">
        <v>1196</v>
      </c>
      <c r="B1395" s="2">
        <v>45478</v>
      </c>
      <c r="C1395" s="1" t="s">
        <v>27</v>
      </c>
      <c r="D1395" s="1" t="s">
        <v>28</v>
      </c>
      <c r="E1395" s="1" t="s">
        <v>29</v>
      </c>
      <c r="F1395" s="1" t="s">
        <v>30</v>
      </c>
      <c r="G1395" s="4">
        <v>36900</v>
      </c>
      <c r="H1395" s="1">
        <v>0</v>
      </c>
      <c r="I1395" s="1">
        <v>3600</v>
      </c>
      <c r="J1395" s="1">
        <v>40500</v>
      </c>
      <c r="K1395" s="1" t="s">
        <v>997</v>
      </c>
      <c r="L1395" s="1" t="s">
        <v>32</v>
      </c>
      <c r="M1395" s="1">
        <v>1206</v>
      </c>
      <c r="N1395" s="1" t="s">
        <v>32</v>
      </c>
      <c r="P1395" s="1" t="s">
        <v>33</v>
      </c>
      <c r="Q1395" s="1" t="s">
        <v>34</v>
      </c>
      <c r="S1395" s="1" t="s">
        <v>206</v>
      </c>
      <c r="T1395" s="1"/>
      <c r="U1395">
        <v>36900</v>
      </c>
      <c r="V1395" s="1">
        <v>1</v>
      </c>
      <c r="X1395" s="1" t="s">
        <v>43</v>
      </c>
      <c r="Y1395" s="1" t="str">
        <f t="shared" si="189"/>
        <v/>
      </c>
      <c r="AA1395" s="1">
        <v>1507249948</v>
      </c>
      <c r="AB1395" s="1" t="s">
        <v>37</v>
      </c>
    </row>
    <row r="1396" spans="1:28" x14ac:dyDescent="0.2">
      <c r="A1396" s="1">
        <v>1195</v>
      </c>
      <c r="B1396" s="2">
        <v>45478</v>
      </c>
      <c r="C1396" s="1" t="s">
        <v>27</v>
      </c>
      <c r="D1396" s="1" t="s">
        <v>28</v>
      </c>
      <c r="E1396" s="1" t="s">
        <v>29</v>
      </c>
      <c r="F1396" s="1" t="s">
        <v>30</v>
      </c>
      <c r="G1396" s="4">
        <v>73800</v>
      </c>
      <c r="H1396" s="1">
        <v>0</v>
      </c>
      <c r="I1396" s="1">
        <v>4148.1000000000004</v>
      </c>
      <c r="J1396" s="1">
        <v>77948.100000000006</v>
      </c>
      <c r="K1396" s="1" t="s">
        <v>86</v>
      </c>
      <c r="L1396" s="1" t="s">
        <v>86</v>
      </c>
      <c r="M1396" s="1">
        <v>1900</v>
      </c>
      <c r="N1396" s="1" t="s">
        <v>87</v>
      </c>
      <c r="P1396" s="1" t="s">
        <v>88</v>
      </c>
      <c r="Q1396" s="1" t="s">
        <v>34</v>
      </c>
      <c r="S1396" s="1" t="s">
        <v>95</v>
      </c>
      <c r="T1396" s="1"/>
      <c r="U1396">
        <v>36900</v>
      </c>
      <c r="V1396" s="1">
        <v>1</v>
      </c>
      <c r="X1396" s="1" t="s">
        <v>36</v>
      </c>
      <c r="Y1396" s="1" t="str">
        <f t="shared" si="189"/>
        <v/>
      </c>
      <c r="AA1396" s="1">
        <v>1507249670</v>
      </c>
      <c r="AB1396" s="1" t="s">
        <v>37</v>
      </c>
    </row>
    <row r="1397" spans="1:28" x14ac:dyDescent="0.2">
      <c r="A1397" s="1">
        <v>1195</v>
      </c>
      <c r="G1397" s="4">
        <v>0</v>
      </c>
      <c r="I1397" s="1">
        <v>0</v>
      </c>
      <c r="J1397" s="1">
        <v>0</v>
      </c>
      <c r="S1397" s="1" t="s">
        <v>191</v>
      </c>
      <c r="T1397" s="1"/>
      <c r="U1397">
        <v>36900</v>
      </c>
      <c r="V1397" s="1">
        <v>1</v>
      </c>
      <c r="AB1397" s="1" t="s">
        <v>37</v>
      </c>
    </row>
    <row r="1398" spans="1:28" x14ac:dyDescent="0.2">
      <c r="A1398" s="1">
        <v>1194</v>
      </c>
      <c r="B1398" s="2">
        <v>45478</v>
      </c>
      <c r="C1398" s="1" t="s">
        <v>27</v>
      </c>
      <c r="D1398" s="1" t="s">
        <v>28</v>
      </c>
      <c r="E1398" s="1" t="s">
        <v>29</v>
      </c>
      <c r="F1398" s="1" t="s">
        <v>30</v>
      </c>
      <c r="G1398" s="4">
        <v>73800</v>
      </c>
      <c r="H1398" s="1">
        <v>0</v>
      </c>
      <c r="I1398" s="1">
        <v>4148.1000000000004</v>
      </c>
      <c r="J1398" s="1">
        <v>77948.100000000006</v>
      </c>
      <c r="K1398" s="1" t="s">
        <v>998</v>
      </c>
      <c r="L1398" s="1" t="s">
        <v>422</v>
      </c>
      <c r="M1398" s="1">
        <v>7403</v>
      </c>
      <c r="N1398" s="1" t="s">
        <v>87</v>
      </c>
      <c r="P1398" s="1" t="s">
        <v>88</v>
      </c>
      <c r="Q1398" s="1" t="s">
        <v>34</v>
      </c>
      <c r="S1398" s="1" t="s">
        <v>424</v>
      </c>
      <c r="T1398" s="1"/>
      <c r="U1398">
        <v>36900</v>
      </c>
      <c r="V1398" s="1">
        <v>1</v>
      </c>
      <c r="X1398" s="1" t="s">
        <v>43</v>
      </c>
      <c r="Y1398" s="1" t="str">
        <f>""</f>
        <v/>
      </c>
      <c r="AA1398" s="1">
        <v>1507249999</v>
      </c>
      <c r="AB1398" s="1" t="s">
        <v>37</v>
      </c>
    </row>
    <row r="1399" spans="1:28" x14ac:dyDescent="0.2">
      <c r="A1399" s="1">
        <v>1194</v>
      </c>
      <c r="G1399" s="4">
        <v>0</v>
      </c>
      <c r="I1399" s="1">
        <v>0</v>
      </c>
      <c r="J1399" s="1">
        <v>0</v>
      </c>
      <c r="S1399" s="1" t="s">
        <v>348</v>
      </c>
      <c r="T1399" s="1"/>
      <c r="U1399">
        <v>36900</v>
      </c>
      <c r="V1399" s="1">
        <v>1</v>
      </c>
      <c r="AB1399" s="1" t="s">
        <v>37</v>
      </c>
    </row>
    <row r="1400" spans="1:28" x14ac:dyDescent="0.2">
      <c r="A1400" s="1">
        <v>1193</v>
      </c>
      <c r="B1400" s="2">
        <v>45478</v>
      </c>
      <c r="C1400" s="1" t="s">
        <v>27</v>
      </c>
      <c r="D1400" s="1" t="s">
        <v>28</v>
      </c>
      <c r="E1400" s="1" t="s">
        <v>29</v>
      </c>
      <c r="F1400" s="1" t="s">
        <v>30</v>
      </c>
      <c r="G1400" s="4">
        <v>72000</v>
      </c>
      <c r="H1400" s="1">
        <v>0</v>
      </c>
      <c r="I1400" s="1">
        <v>3600</v>
      </c>
      <c r="J1400" s="1">
        <v>75600</v>
      </c>
      <c r="L1400" s="1" t="s">
        <v>32</v>
      </c>
      <c r="M1400" s="1">
        <v>1115</v>
      </c>
      <c r="N1400" s="1" t="s">
        <v>32</v>
      </c>
      <c r="P1400" s="1" t="s">
        <v>33</v>
      </c>
      <c r="Q1400" s="1" t="s">
        <v>34</v>
      </c>
      <c r="S1400" s="1" t="s">
        <v>106</v>
      </c>
      <c r="T1400" s="1"/>
      <c r="U1400">
        <v>36900</v>
      </c>
      <c r="V1400" s="1">
        <v>1</v>
      </c>
      <c r="X1400" s="1" t="s">
        <v>36</v>
      </c>
      <c r="Y1400" s="1" t="str">
        <f>""</f>
        <v/>
      </c>
      <c r="AA1400" s="1">
        <v>1507249444</v>
      </c>
      <c r="AB1400" s="1" t="s">
        <v>37</v>
      </c>
    </row>
    <row r="1401" spans="1:28" x14ac:dyDescent="0.2">
      <c r="A1401" s="1">
        <v>1193</v>
      </c>
      <c r="G1401" s="4">
        <v>0</v>
      </c>
      <c r="I1401" s="1">
        <v>0</v>
      </c>
      <c r="J1401" s="1">
        <v>0</v>
      </c>
      <c r="S1401" s="1" t="s">
        <v>999</v>
      </c>
      <c r="T1401" s="1"/>
      <c r="U1401">
        <v>35100</v>
      </c>
      <c r="V1401" s="1">
        <v>1</v>
      </c>
      <c r="AB1401" s="1" t="s">
        <v>37</v>
      </c>
    </row>
    <row r="1402" spans="1:28" x14ac:dyDescent="0.2">
      <c r="A1402" s="1">
        <v>1192</v>
      </c>
      <c r="B1402" s="2">
        <v>45478</v>
      </c>
      <c r="C1402" s="1" t="s">
        <v>27</v>
      </c>
      <c r="D1402" s="1" t="s">
        <v>28</v>
      </c>
      <c r="E1402" s="1" t="s">
        <v>29</v>
      </c>
      <c r="F1402" s="1" t="s">
        <v>30</v>
      </c>
      <c r="G1402" s="4">
        <v>73800</v>
      </c>
      <c r="H1402" s="1">
        <v>0</v>
      </c>
      <c r="I1402" s="1">
        <v>3042.9</v>
      </c>
      <c r="J1402" s="1">
        <v>76842.899999999994</v>
      </c>
      <c r="K1402" s="1" t="s">
        <v>428</v>
      </c>
      <c r="L1402" s="1" t="s">
        <v>32</v>
      </c>
      <c r="M1402" s="1">
        <v>1416</v>
      </c>
      <c r="N1402" s="1" t="s">
        <v>32</v>
      </c>
      <c r="P1402" s="1" t="s">
        <v>88</v>
      </c>
      <c r="Q1402" s="1" t="s">
        <v>34</v>
      </c>
      <c r="S1402" s="1" t="s">
        <v>166</v>
      </c>
      <c r="T1402" s="1"/>
      <c r="U1402">
        <v>36900</v>
      </c>
      <c r="V1402" s="1">
        <v>2</v>
      </c>
      <c r="X1402" s="1" t="s">
        <v>36</v>
      </c>
      <c r="Y1402" s="1" t="str">
        <f t="shared" ref="Y1402:Y1403" si="190">""</f>
        <v/>
      </c>
      <c r="AA1402" s="1">
        <v>1507250380</v>
      </c>
      <c r="AB1402" s="1" t="s">
        <v>37</v>
      </c>
    </row>
    <row r="1403" spans="1:28" x14ac:dyDescent="0.2">
      <c r="A1403" s="1">
        <v>1191</v>
      </c>
      <c r="B1403" s="2">
        <v>45478</v>
      </c>
      <c r="C1403" s="1" t="s">
        <v>27</v>
      </c>
      <c r="D1403" s="1" t="s">
        <v>28</v>
      </c>
      <c r="E1403" s="1" t="s">
        <v>29</v>
      </c>
      <c r="F1403" s="1" t="s">
        <v>30</v>
      </c>
      <c r="G1403" s="4">
        <v>73800</v>
      </c>
      <c r="H1403" s="1">
        <v>0</v>
      </c>
      <c r="I1403" s="1">
        <v>6587.1</v>
      </c>
      <c r="J1403" s="1">
        <v>80387.100000000006</v>
      </c>
      <c r="K1403" s="1" t="s">
        <v>1000</v>
      </c>
      <c r="L1403" s="1" t="s">
        <v>1001</v>
      </c>
      <c r="M1403" s="1">
        <v>8322</v>
      </c>
      <c r="N1403" s="1" t="s">
        <v>194</v>
      </c>
      <c r="P1403" s="1" t="s">
        <v>92</v>
      </c>
      <c r="Q1403" s="1" t="s">
        <v>34</v>
      </c>
      <c r="S1403" s="1" t="s">
        <v>533</v>
      </c>
      <c r="T1403" s="1"/>
      <c r="U1403">
        <v>36900</v>
      </c>
      <c r="V1403" s="1">
        <v>1</v>
      </c>
      <c r="X1403" s="1" t="s">
        <v>36</v>
      </c>
      <c r="Y1403" s="1" t="str">
        <f t="shared" si="190"/>
        <v/>
      </c>
      <c r="AA1403" s="1">
        <v>1507249174</v>
      </c>
      <c r="AB1403" s="1" t="s">
        <v>37</v>
      </c>
    </row>
    <row r="1404" spans="1:28" x14ac:dyDescent="0.2">
      <c r="A1404" s="1">
        <v>1191</v>
      </c>
      <c r="G1404" s="4">
        <v>0</v>
      </c>
      <c r="I1404" s="1">
        <v>0</v>
      </c>
      <c r="J1404" s="1">
        <v>0</v>
      </c>
      <c r="S1404" s="1" t="s">
        <v>568</v>
      </c>
      <c r="T1404" s="1"/>
      <c r="U1404">
        <v>36900</v>
      </c>
      <c r="V1404" s="1">
        <v>1</v>
      </c>
      <c r="AB1404" s="1" t="s">
        <v>37</v>
      </c>
    </row>
    <row r="1405" spans="1:28" x14ac:dyDescent="0.2">
      <c r="A1405" s="1">
        <v>1190</v>
      </c>
      <c r="B1405" s="2">
        <v>45478</v>
      </c>
      <c r="C1405" s="1" t="s">
        <v>27</v>
      </c>
      <c r="D1405" s="1" t="s">
        <v>28</v>
      </c>
      <c r="E1405" s="1" t="s">
        <v>29</v>
      </c>
      <c r="F1405" s="1" t="s">
        <v>30</v>
      </c>
      <c r="G1405" s="4">
        <v>35100</v>
      </c>
      <c r="H1405" s="1">
        <v>0</v>
      </c>
      <c r="I1405" s="1">
        <v>3600</v>
      </c>
      <c r="J1405" s="1">
        <v>38700</v>
      </c>
      <c r="K1405" s="1" t="s">
        <v>75</v>
      </c>
      <c r="L1405" s="1" t="s">
        <v>32</v>
      </c>
      <c r="M1405" s="1">
        <v>1414</v>
      </c>
      <c r="N1405" s="1" t="s">
        <v>32</v>
      </c>
      <c r="P1405" s="1" t="s">
        <v>33</v>
      </c>
      <c r="Q1405" s="1" t="s">
        <v>34</v>
      </c>
      <c r="S1405" s="1" t="s">
        <v>360</v>
      </c>
      <c r="T1405" s="1"/>
      <c r="U1405">
        <v>35100</v>
      </c>
      <c r="V1405" s="1">
        <v>1</v>
      </c>
      <c r="X1405" s="1" t="s">
        <v>36</v>
      </c>
      <c r="Y1405" s="1" t="str">
        <f t="shared" ref="Y1405:Y1407" si="191">""</f>
        <v/>
      </c>
      <c r="AA1405" s="1">
        <v>1507250667</v>
      </c>
      <c r="AB1405" s="1" t="s">
        <v>37</v>
      </c>
    </row>
    <row r="1406" spans="1:28" x14ac:dyDescent="0.2">
      <c r="A1406" s="1">
        <v>1189</v>
      </c>
      <c r="B1406" s="2">
        <v>45478</v>
      </c>
      <c r="C1406" s="1" t="s">
        <v>27</v>
      </c>
      <c r="D1406" s="1" t="s">
        <v>28</v>
      </c>
      <c r="E1406" s="1" t="s">
        <v>29</v>
      </c>
      <c r="F1406" s="1" t="s">
        <v>30</v>
      </c>
      <c r="G1406" s="4">
        <v>36900</v>
      </c>
      <c r="H1406" s="1">
        <v>0</v>
      </c>
      <c r="I1406" s="1">
        <v>3526.2</v>
      </c>
      <c r="J1406" s="1">
        <v>40426.199999999997</v>
      </c>
      <c r="K1406" s="1" t="s">
        <v>115</v>
      </c>
      <c r="L1406" s="1" t="s">
        <v>116</v>
      </c>
      <c r="M1406" s="1">
        <v>5000</v>
      </c>
      <c r="N1406" s="1" t="s">
        <v>115</v>
      </c>
      <c r="P1406" s="1" t="s">
        <v>88</v>
      </c>
      <c r="Q1406" s="1" t="s">
        <v>34</v>
      </c>
      <c r="S1406" s="1" t="s">
        <v>520</v>
      </c>
      <c r="T1406" s="1"/>
      <c r="U1406">
        <v>36900</v>
      </c>
      <c r="V1406" s="1">
        <v>1</v>
      </c>
      <c r="X1406" s="1" t="s">
        <v>36</v>
      </c>
      <c r="Y1406" s="1" t="str">
        <f t="shared" si="191"/>
        <v/>
      </c>
      <c r="AA1406" s="1">
        <v>1507249911</v>
      </c>
      <c r="AB1406" s="1" t="s">
        <v>37</v>
      </c>
    </row>
    <row r="1407" spans="1:28" x14ac:dyDescent="0.2">
      <c r="A1407" s="1">
        <v>1188</v>
      </c>
      <c r="B1407" s="2">
        <v>45478</v>
      </c>
      <c r="C1407" s="1" t="s">
        <v>27</v>
      </c>
      <c r="D1407" s="1" t="s">
        <v>28</v>
      </c>
      <c r="E1407" s="1" t="s">
        <v>29</v>
      </c>
      <c r="F1407" s="1" t="s">
        <v>30</v>
      </c>
      <c r="G1407" s="4">
        <v>73800</v>
      </c>
      <c r="H1407" s="1">
        <v>0</v>
      </c>
      <c r="I1407" s="1">
        <v>5358.6</v>
      </c>
      <c r="J1407" s="1">
        <v>79158.600000000006</v>
      </c>
      <c r="K1407" s="1" t="s">
        <v>1002</v>
      </c>
      <c r="L1407" s="1" t="s">
        <v>995</v>
      </c>
      <c r="M1407" s="1">
        <v>1603</v>
      </c>
      <c r="N1407" s="1" t="s">
        <v>39</v>
      </c>
      <c r="P1407" s="1" t="s">
        <v>92</v>
      </c>
      <c r="Q1407" s="1" t="s">
        <v>34</v>
      </c>
      <c r="S1407" s="1" t="s">
        <v>206</v>
      </c>
      <c r="T1407" s="1"/>
      <c r="U1407">
        <v>36900</v>
      </c>
      <c r="V1407" s="1">
        <v>1</v>
      </c>
      <c r="X1407" s="1" t="s">
        <v>43</v>
      </c>
      <c r="Y1407" s="1" t="str">
        <f t="shared" si="191"/>
        <v/>
      </c>
      <c r="AA1407" s="1">
        <v>1507250128</v>
      </c>
      <c r="AB1407" s="1" t="s">
        <v>37</v>
      </c>
    </row>
    <row r="1408" spans="1:28" x14ac:dyDescent="0.2">
      <c r="A1408" s="1">
        <v>1188</v>
      </c>
      <c r="G1408" s="4">
        <v>0</v>
      </c>
      <c r="I1408" s="1">
        <v>0</v>
      </c>
      <c r="J1408" s="1">
        <v>0</v>
      </c>
      <c r="S1408" s="1" t="s">
        <v>98</v>
      </c>
      <c r="T1408" s="1"/>
      <c r="U1408">
        <v>36900</v>
      </c>
      <c r="V1408" s="1">
        <v>1</v>
      </c>
      <c r="AB1408" s="1" t="s">
        <v>37</v>
      </c>
    </row>
    <row r="1409" spans="1:28" x14ac:dyDescent="0.2">
      <c r="A1409" s="1">
        <v>1187</v>
      </c>
      <c r="B1409" s="2">
        <v>45478</v>
      </c>
      <c r="C1409" s="1" t="s">
        <v>27</v>
      </c>
      <c r="D1409" s="1" t="s">
        <v>28</v>
      </c>
      <c r="E1409" s="1" t="s">
        <v>29</v>
      </c>
      <c r="F1409" s="1" t="s">
        <v>30</v>
      </c>
      <c r="G1409" s="4">
        <v>36450</v>
      </c>
      <c r="H1409" s="1">
        <v>0</v>
      </c>
      <c r="I1409" s="1">
        <v>3042.9</v>
      </c>
      <c r="J1409" s="1">
        <v>39492.9</v>
      </c>
      <c r="K1409" s="1" t="s">
        <v>447</v>
      </c>
      <c r="L1409" s="1" t="s">
        <v>32</v>
      </c>
      <c r="M1409" s="1">
        <v>1424</v>
      </c>
      <c r="N1409" s="1" t="s">
        <v>32</v>
      </c>
      <c r="P1409" s="1" t="s">
        <v>88</v>
      </c>
      <c r="Q1409" s="1" t="s">
        <v>34</v>
      </c>
      <c r="S1409" s="1" t="s">
        <v>1003</v>
      </c>
      <c r="T1409" s="1"/>
      <c r="U1409">
        <v>36450</v>
      </c>
      <c r="V1409" s="1">
        <v>1</v>
      </c>
      <c r="X1409" s="1" t="s">
        <v>36</v>
      </c>
      <c r="Y1409" s="1" t="str">
        <f t="shared" ref="Y1409:Y1411" si="192">""</f>
        <v/>
      </c>
      <c r="AA1409" s="1">
        <v>1507250032</v>
      </c>
      <c r="AB1409" s="1" t="s">
        <v>37</v>
      </c>
    </row>
    <row r="1410" spans="1:28" x14ac:dyDescent="0.2">
      <c r="A1410" s="1">
        <v>1186</v>
      </c>
      <c r="B1410" s="2">
        <v>45478</v>
      </c>
      <c r="C1410" s="1" t="s">
        <v>27</v>
      </c>
      <c r="D1410" s="1" t="s">
        <v>28</v>
      </c>
      <c r="E1410" s="1" t="s">
        <v>29</v>
      </c>
      <c r="F1410" s="1" t="s">
        <v>30</v>
      </c>
      <c r="G1410" s="4">
        <v>36900</v>
      </c>
      <c r="H1410" s="1">
        <v>0</v>
      </c>
      <c r="I1410" s="1">
        <v>3526.2</v>
      </c>
      <c r="J1410" s="1">
        <v>40426.199999999997</v>
      </c>
      <c r="K1410" s="1" t="s">
        <v>125</v>
      </c>
      <c r="L1410" s="1" t="s">
        <v>125</v>
      </c>
      <c r="M1410" s="1">
        <v>2000</v>
      </c>
      <c r="N1410" s="1" t="s">
        <v>126</v>
      </c>
      <c r="P1410" s="1" t="s">
        <v>88</v>
      </c>
      <c r="Q1410" s="1" t="s">
        <v>34</v>
      </c>
      <c r="S1410" s="1" t="s">
        <v>570</v>
      </c>
      <c r="T1410" s="1"/>
      <c r="U1410">
        <v>36900</v>
      </c>
      <c r="V1410" s="1">
        <v>1</v>
      </c>
      <c r="X1410" s="1" t="s">
        <v>36</v>
      </c>
      <c r="Y1410" s="1" t="str">
        <f t="shared" si="192"/>
        <v/>
      </c>
      <c r="AA1410" s="1">
        <v>1507250000</v>
      </c>
      <c r="AB1410" s="1" t="s">
        <v>37</v>
      </c>
    </row>
    <row r="1411" spans="1:28" x14ac:dyDescent="0.2">
      <c r="A1411" s="1">
        <v>1185</v>
      </c>
      <c r="B1411" s="2">
        <v>45478</v>
      </c>
      <c r="C1411" s="1" t="s">
        <v>27</v>
      </c>
      <c r="D1411" s="1" t="s">
        <v>28</v>
      </c>
      <c r="E1411" s="1" t="s">
        <v>29</v>
      </c>
      <c r="F1411" s="1" t="s">
        <v>30</v>
      </c>
      <c r="G1411" s="4">
        <v>73800</v>
      </c>
      <c r="H1411" s="1">
        <v>0</v>
      </c>
      <c r="I1411" s="1">
        <v>4148.1000000000004</v>
      </c>
      <c r="J1411" s="1">
        <v>77948.100000000006</v>
      </c>
      <c r="K1411" s="1" t="s">
        <v>115</v>
      </c>
      <c r="L1411" s="1" t="s">
        <v>116</v>
      </c>
      <c r="M1411" s="1">
        <v>5000</v>
      </c>
      <c r="N1411" s="1" t="s">
        <v>115</v>
      </c>
      <c r="P1411" s="1" t="s">
        <v>88</v>
      </c>
      <c r="Q1411" s="1" t="s">
        <v>34</v>
      </c>
      <c r="S1411" s="1" t="s">
        <v>1004</v>
      </c>
      <c r="T1411" s="1"/>
      <c r="U1411">
        <v>36900</v>
      </c>
      <c r="V1411" s="1">
        <v>1</v>
      </c>
      <c r="X1411" s="1" t="s">
        <v>36</v>
      </c>
      <c r="Y1411" s="1" t="str">
        <f t="shared" si="192"/>
        <v/>
      </c>
      <c r="AA1411" s="1">
        <v>1507249512</v>
      </c>
      <c r="AB1411" s="1" t="s">
        <v>37</v>
      </c>
    </row>
    <row r="1412" spans="1:28" x14ac:dyDescent="0.2">
      <c r="A1412" s="1">
        <v>1185</v>
      </c>
      <c r="G1412" s="4">
        <v>0</v>
      </c>
      <c r="I1412" s="1">
        <v>0</v>
      </c>
      <c r="J1412" s="1">
        <v>0</v>
      </c>
      <c r="S1412" s="1" t="s">
        <v>542</v>
      </c>
      <c r="T1412" s="1"/>
      <c r="U1412">
        <v>36900</v>
      </c>
      <c r="V1412" s="1">
        <v>1</v>
      </c>
      <c r="AB1412" s="1" t="s">
        <v>37</v>
      </c>
    </row>
    <row r="1413" spans="1:28" x14ac:dyDescent="0.2">
      <c r="A1413" s="1">
        <v>1184</v>
      </c>
      <c r="B1413" s="2">
        <v>45478</v>
      </c>
      <c r="C1413" s="1" t="s">
        <v>27</v>
      </c>
      <c r="D1413" s="1" t="s">
        <v>28</v>
      </c>
      <c r="E1413" s="1" t="s">
        <v>29</v>
      </c>
      <c r="F1413" s="1" t="s">
        <v>30</v>
      </c>
      <c r="G1413" s="4">
        <v>36900</v>
      </c>
      <c r="H1413" s="1">
        <v>0</v>
      </c>
      <c r="I1413" s="1">
        <v>4882.5</v>
      </c>
      <c r="J1413" s="1">
        <v>41782.5</v>
      </c>
      <c r="K1413" s="1" t="s">
        <v>1005</v>
      </c>
      <c r="L1413" s="1" t="s">
        <v>460</v>
      </c>
      <c r="M1413" s="1">
        <v>1862</v>
      </c>
      <c r="N1413" s="1" t="s">
        <v>87</v>
      </c>
      <c r="P1413" s="1" t="s">
        <v>92</v>
      </c>
      <c r="Q1413" s="1" t="s">
        <v>34</v>
      </c>
      <c r="S1413" s="1" t="s">
        <v>166</v>
      </c>
      <c r="T1413" s="1"/>
      <c r="U1413">
        <v>36900</v>
      </c>
      <c r="V1413" s="1">
        <v>1</v>
      </c>
      <c r="X1413" s="1" t="s">
        <v>36</v>
      </c>
      <c r="Y1413" s="1" t="str">
        <f t="shared" ref="Y1413:Y1421" si="193">""</f>
        <v/>
      </c>
      <c r="AA1413" s="1">
        <v>1507249854</v>
      </c>
      <c r="AB1413" s="1" t="s">
        <v>37</v>
      </c>
    </row>
    <row r="1414" spans="1:28" x14ac:dyDescent="0.2">
      <c r="A1414" s="1">
        <v>1183</v>
      </c>
      <c r="B1414" s="2">
        <v>45478</v>
      </c>
      <c r="C1414" s="1" t="s">
        <v>27</v>
      </c>
      <c r="D1414" s="1" t="s">
        <v>28</v>
      </c>
      <c r="E1414" s="1" t="s">
        <v>29</v>
      </c>
      <c r="F1414" s="1" t="s">
        <v>30</v>
      </c>
      <c r="G1414" s="4">
        <v>36900</v>
      </c>
      <c r="H1414" s="1">
        <v>0</v>
      </c>
      <c r="I1414" s="1">
        <v>3526.2</v>
      </c>
      <c r="J1414" s="1">
        <v>40426.199999999997</v>
      </c>
      <c r="K1414" s="1" t="s">
        <v>195</v>
      </c>
      <c r="L1414" s="1" t="s">
        <v>196</v>
      </c>
      <c r="M1414" s="1">
        <v>7600</v>
      </c>
      <c r="N1414" s="1" t="s">
        <v>87</v>
      </c>
      <c r="P1414" s="1" t="s">
        <v>88</v>
      </c>
      <c r="Q1414" s="1" t="s">
        <v>34</v>
      </c>
      <c r="S1414" s="1" t="s">
        <v>924</v>
      </c>
      <c r="T1414" s="1"/>
      <c r="U1414">
        <v>36900</v>
      </c>
      <c r="V1414" s="1">
        <v>1</v>
      </c>
      <c r="X1414" s="1" t="s">
        <v>36</v>
      </c>
      <c r="Y1414" s="1" t="str">
        <f t="shared" si="193"/>
        <v/>
      </c>
      <c r="AA1414" s="1">
        <v>1507250111</v>
      </c>
      <c r="AB1414" s="1" t="s">
        <v>37</v>
      </c>
    </row>
    <row r="1415" spans="1:28" x14ac:dyDescent="0.2">
      <c r="A1415" s="1">
        <v>1182</v>
      </c>
      <c r="B1415" s="2">
        <v>45478</v>
      </c>
      <c r="C1415" s="1" t="s">
        <v>27</v>
      </c>
      <c r="D1415" s="1" t="s">
        <v>28</v>
      </c>
      <c r="E1415" s="1" t="s">
        <v>29</v>
      </c>
      <c r="F1415" s="1" t="s">
        <v>30</v>
      </c>
      <c r="G1415" s="4">
        <v>36900</v>
      </c>
      <c r="H1415" s="1">
        <v>0</v>
      </c>
      <c r="I1415" s="1">
        <v>6029.1</v>
      </c>
      <c r="J1415" s="1">
        <v>42929.1</v>
      </c>
      <c r="K1415" s="1" t="s">
        <v>1006</v>
      </c>
      <c r="L1415" s="1" t="s">
        <v>1007</v>
      </c>
      <c r="M1415" s="1">
        <v>7600</v>
      </c>
      <c r="N1415" s="1" t="s">
        <v>87</v>
      </c>
      <c r="P1415" s="1" t="s">
        <v>92</v>
      </c>
      <c r="Q1415" s="1" t="s">
        <v>34</v>
      </c>
      <c r="S1415" s="1" t="s">
        <v>582</v>
      </c>
      <c r="T1415" s="1"/>
      <c r="U1415">
        <v>36900</v>
      </c>
      <c r="V1415" s="1">
        <v>1</v>
      </c>
      <c r="X1415" s="1" t="s">
        <v>43</v>
      </c>
      <c r="Y1415" s="1" t="str">
        <f t="shared" si="193"/>
        <v/>
      </c>
      <c r="AA1415" s="1">
        <v>1507249666</v>
      </c>
      <c r="AB1415" s="1" t="s">
        <v>37</v>
      </c>
    </row>
    <row r="1416" spans="1:28" x14ac:dyDescent="0.2">
      <c r="A1416" s="1">
        <v>1181</v>
      </c>
      <c r="B1416" s="2">
        <v>45478</v>
      </c>
      <c r="C1416" s="1" t="s">
        <v>27</v>
      </c>
      <c r="D1416" s="1" t="s">
        <v>28</v>
      </c>
      <c r="E1416" s="1" t="s">
        <v>29</v>
      </c>
      <c r="F1416" s="1" t="s">
        <v>30</v>
      </c>
      <c r="G1416" s="4">
        <v>36900</v>
      </c>
      <c r="H1416" s="1">
        <v>0</v>
      </c>
      <c r="I1416" s="1">
        <v>4882.5</v>
      </c>
      <c r="J1416" s="1">
        <v>41782.5</v>
      </c>
      <c r="K1416" s="1" t="s">
        <v>1008</v>
      </c>
      <c r="L1416" s="1" t="s">
        <v>1009</v>
      </c>
      <c r="M1416" s="1">
        <v>1614</v>
      </c>
      <c r="N1416" s="1" t="s">
        <v>39</v>
      </c>
      <c r="P1416" s="1" t="s">
        <v>92</v>
      </c>
      <c r="Q1416" s="1" t="s">
        <v>34</v>
      </c>
      <c r="S1416" s="1" t="s">
        <v>166</v>
      </c>
      <c r="T1416" s="1"/>
      <c r="U1416">
        <v>36900</v>
      </c>
      <c r="V1416" s="1">
        <v>1</v>
      </c>
      <c r="X1416" s="1" t="s">
        <v>36</v>
      </c>
      <c r="Y1416" s="1" t="str">
        <f t="shared" si="193"/>
        <v/>
      </c>
      <c r="AA1416" s="1">
        <v>1507249808</v>
      </c>
      <c r="AB1416" s="1" t="s">
        <v>37</v>
      </c>
    </row>
    <row r="1417" spans="1:28" x14ac:dyDescent="0.2">
      <c r="A1417" s="1">
        <v>1180</v>
      </c>
      <c r="B1417" s="2">
        <v>45478</v>
      </c>
      <c r="C1417" s="1" t="s">
        <v>27</v>
      </c>
      <c r="D1417" s="1" t="s">
        <v>28</v>
      </c>
      <c r="E1417" s="1" t="s">
        <v>29</v>
      </c>
      <c r="F1417" s="1" t="s">
        <v>30</v>
      </c>
      <c r="G1417" s="4">
        <v>44100</v>
      </c>
      <c r="H1417" s="1">
        <v>0</v>
      </c>
      <c r="I1417" s="1">
        <v>2839.5</v>
      </c>
      <c r="J1417" s="1">
        <v>46939.5</v>
      </c>
      <c r="K1417" s="1" t="s">
        <v>345</v>
      </c>
      <c r="L1417" s="1" t="s">
        <v>32</v>
      </c>
      <c r="M1417" s="1">
        <v>1425</v>
      </c>
      <c r="N1417" s="1" t="s">
        <v>32</v>
      </c>
      <c r="P1417" s="1" t="s">
        <v>88</v>
      </c>
      <c r="Q1417" s="1" t="s">
        <v>34</v>
      </c>
      <c r="S1417" s="1" t="s">
        <v>455</v>
      </c>
      <c r="T1417" s="1"/>
      <c r="U1417">
        <v>44100</v>
      </c>
      <c r="V1417" s="1">
        <v>1</v>
      </c>
      <c r="X1417" s="1" t="s">
        <v>43</v>
      </c>
      <c r="Y1417" s="1" t="str">
        <f t="shared" si="193"/>
        <v/>
      </c>
      <c r="AA1417" s="1">
        <v>1507250181</v>
      </c>
      <c r="AB1417" s="1" t="s">
        <v>37</v>
      </c>
    </row>
    <row r="1418" spans="1:28" x14ac:dyDescent="0.2">
      <c r="A1418" s="1">
        <v>1179</v>
      </c>
      <c r="B1418" s="2">
        <v>45478</v>
      </c>
      <c r="C1418" s="1" t="s">
        <v>27</v>
      </c>
      <c r="D1418" s="1" t="s">
        <v>28</v>
      </c>
      <c r="E1418" s="1" t="s">
        <v>29</v>
      </c>
      <c r="F1418" s="1" t="s">
        <v>30</v>
      </c>
      <c r="G1418" s="4">
        <v>36900</v>
      </c>
      <c r="H1418" s="1">
        <v>0</v>
      </c>
      <c r="I1418" s="1">
        <v>3526.2</v>
      </c>
      <c r="J1418" s="1">
        <v>40426.199999999997</v>
      </c>
      <c r="K1418" s="1" t="s">
        <v>224</v>
      </c>
      <c r="L1418" s="1" t="s">
        <v>225</v>
      </c>
      <c r="M1418" s="1">
        <v>7300</v>
      </c>
      <c r="N1418" s="1" t="s">
        <v>87</v>
      </c>
      <c r="P1418" s="1" t="s">
        <v>88</v>
      </c>
      <c r="Q1418" s="1" t="s">
        <v>34</v>
      </c>
      <c r="S1418" s="1" t="s">
        <v>348</v>
      </c>
      <c r="T1418" s="1"/>
      <c r="U1418">
        <v>36900</v>
      </c>
      <c r="V1418" s="1">
        <v>1</v>
      </c>
      <c r="X1418" s="1" t="s">
        <v>36</v>
      </c>
      <c r="Y1418" s="1" t="str">
        <f t="shared" si="193"/>
        <v/>
      </c>
      <c r="AA1418" s="1">
        <v>1507250259</v>
      </c>
      <c r="AB1418" s="1" t="s">
        <v>37</v>
      </c>
    </row>
    <row r="1419" spans="1:28" x14ac:dyDescent="0.2">
      <c r="A1419" s="1">
        <v>1178</v>
      </c>
      <c r="B1419" s="2">
        <v>45478</v>
      </c>
      <c r="C1419" s="1" t="s">
        <v>27</v>
      </c>
      <c r="D1419" s="1" t="s">
        <v>28</v>
      </c>
      <c r="E1419" s="1" t="s">
        <v>29</v>
      </c>
      <c r="F1419" s="1" t="s">
        <v>30</v>
      </c>
      <c r="G1419" s="4">
        <v>36900</v>
      </c>
      <c r="H1419" s="1">
        <v>0</v>
      </c>
      <c r="I1419" s="1">
        <v>6377.4</v>
      </c>
      <c r="J1419" s="1">
        <v>43277.4</v>
      </c>
      <c r="L1419" s="1" t="s">
        <v>90</v>
      </c>
      <c r="M1419" s="1">
        <v>5501</v>
      </c>
      <c r="N1419" s="1" t="s">
        <v>91</v>
      </c>
      <c r="P1419" s="1" t="s">
        <v>92</v>
      </c>
      <c r="Q1419" s="1" t="s">
        <v>34</v>
      </c>
      <c r="S1419" s="1" t="s">
        <v>186</v>
      </c>
      <c r="T1419" s="1"/>
      <c r="U1419">
        <v>36900</v>
      </c>
      <c r="V1419" s="1">
        <v>1</v>
      </c>
      <c r="X1419" s="1" t="s">
        <v>43</v>
      </c>
      <c r="Y1419" s="1" t="str">
        <f t="shared" si="193"/>
        <v/>
      </c>
      <c r="AA1419" s="1">
        <v>1507249693</v>
      </c>
      <c r="AB1419" s="1" t="s">
        <v>37</v>
      </c>
    </row>
    <row r="1420" spans="1:28" x14ac:dyDescent="0.2">
      <c r="A1420" s="1">
        <v>1177</v>
      </c>
      <c r="B1420" s="2">
        <v>45478</v>
      </c>
      <c r="C1420" s="1" t="s">
        <v>27</v>
      </c>
      <c r="D1420" s="1" t="s">
        <v>28</v>
      </c>
      <c r="E1420" s="1" t="s">
        <v>29</v>
      </c>
      <c r="F1420" s="1" t="s">
        <v>30</v>
      </c>
      <c r="G1420" s="4">
        <v>36900</v>
      </c>
      <c r="H1420" s="1">
        <v>0</v>
      </c>
      <c r="I1420" s="1">
        <v>5854.5</v>
      </c>
      <c r="J1420" s="1">
        <v>42754.5</v>
      </c>
      <c r="K1420" s="1" t="s">
        <v>1010</v>
      </c>
      <c r="L1420" s="1" t="s">
        <v>332</v>
      </c>
      <c r="M1420" s="1">
        <v>7630</v>
      </c>
      <c r="N1420" s="1" t="s">
        <v>87</v>
      </c>
      <c r="P1420" s="1" t="s">
        <v>92</v>
      </c>
      <c r="Q1420" s="1" t="s">
        <v>34</v>
      </c>
      <c r="S1420" s="1" t="s">
        <v>191</v>
      </c>
      <c r="T1420" s="1"/>
      <c r="U1420">
        <v>36900</v>
      </c>
      <c r="V1420" s="1">
        <v>1</v>
      </c>
      <c r="X1420" s="1" t="s">
        <v>43</v>
      </c>
      <c r="Y1420" s="1" t="str">
        <f t="shared" si="193"/>
        <v/>
      </c>
      <c r="AA1420" s="1">
        <v>1507250059</v>
      </c>
      <c r="AB1420" s="1" t="s">
        <v>37</v>
      </c>
    </row>
    <row r="1421" spans="1:28" x14ac:dyDescent="0.2">
      <c r="A1421" s="1">
        <v>1176</v>
      </c>
      <c r="B1421" s="2">
        <v>45478</v>
      </c>
      <c r="C1421" s="1" t="s">
        <v>27</v>
      </c>
      <c r="D1421" s="1" t="s">
        <v>28</v>
      </c>
      <c r="E1421" s="1" t="s">
        <v>29</v>
      </c>
      <c r="F1421" s="1" t="s">
        <v>30</v>
      </c>
      <c r="G1421" s="4">
        <v>73800</v>
      </c>
      <c r="H1421" s="1">
        <v>0</v>
      </c>
      <c r="I1421" s="1">
        <v>6587.1</v>
      </c>
      <c r="J1421" s="1">
        <v>80387.100000000006</v>
      </c>
      <c r="K1421" s="1" t="s">
        <v>1011</v>
      </c>
      <c r="L1421" s="1" t="s">
        <v>1012</v>
      </c>
      <c r="M1421" s="1">
        <v>8400</v>
      </c>
      <c r="N1421" s="1" t="s">
        <v>140</v>
      </c>
      <c r="P1421" s="1" t="s">
        <v>92</v>
      </c>
      <c r="Q1421" s="1" t="s">
        <v>34</v>
      </c>
      <c r="S1421" s="1" t="s">
        <v>121</v>
      </c>
      <c r="T1421" s="1"/>
      <c r="U1421">
        <v>36900</v>
      </c>
      <c r="V1421" s="1">
        <v>1</v>
      </c>
      <c r="X1421" s="1" t="s">
        <v>36</v>
      </c>
      <c r="Y1421" s="1" t="str">
        <f t="shared" si="193"/>
        <v/>
      </c>
      <c r="AA1421" s="1">
        <v>1507249547</v>
      </c>
      <c r="AB1421" s="1" t="s">
        <v>37</v>
      </c>
    </row>
    <row r="1422" spans="1:28" x14ac:dyDescent="0.2">
      <c r="A1422" s="1">
        <v>1176</v>
      </c>
      <c r="G1422" s="4">
        <v>0</v>
      </c>
      <c r="I1422" s="1">
        <v>0</v>
      </c>
      <c r="J1422" s="1">
        <v>0</v>
      </c>
      <c r="S1422" s="1" t="s">
        <v>182</v>
      </c>
      <c r="T1422" s="1"/>
      <c r="U1422">
        <v>36900</v>
      </c>
      <c r="V1422" s="1">
        <v>1</v>
      </c>
      <c r="AB1422" s="1" t="s">
        <v>37</v>
      </c>
    </row>
    <row r="1423" spans="1:28" x14ac:dyDescent="0.2">
      <c r="A1423" s="1">
        <v>1175</v>
      </c>
      <c r="B1423" s="2">
        <v>45478</v>
      </c>
      <c r="C1423" s="1" t="s">
        <v>27</v>
      </c>
      <c r="D1423" s="1" t="s">
        <v>28</v>
      </c>
      <c r="E1423" s="1" t="s">
        <v>29</v>
      </c>
      <c r="F1423" s="1" t="s">
        <v>30</v>
      </c>
      <c r="G1423" s="4">
        <v>107100</v>
      </c>
      <c r="H1423" s="1">
        <v>0</v>
      </c>
      <c r="I1423" s="1">
        <v>0</v>
      </c>
      <c r="J1423" s="1">
        <v>107100</v>
      </c>
      <c r="K1423" s="1" t="s">
        <v>80</v>
      </c>
      <c r="L1423" s="1" t="s">
        <v>32</v>
      </c>
      <c r="M1423" s="1">
        <v>1196</v>
      </c>
      <c r="N1423" s="1" t="s">
        <v>32</v>
      </c>
      <c r="P1423" s="1" t="s">
        <v>92</v>
      </c>
      <c r="Q1423" s="1" t="s">
        <v>34</v>
      </c>
      <c r="S1423" s="1" t="s">
        <v>206</v>
      </c>
      <c r="T1423" s="1"/>
      <c r="U1423">
        <v>36900</v>
      </c>
      <c r="V1423" s="1">
        <v>1</v>
      </c>
      <c r="X1423" s="1" t="s">
        <v>43</v>
      </c>
      <c r="Y1423" s="1" t="str">
        <f>""</f>
        <v/>
      </c>
      <c r="AA1423" s="1">
        <v>1507249561</v>
      </c>
      <c r="AB1423" s="1" t="s">
        <v>37</v>
      </c>
    </row>
    <row r="1424" spans="1:28" x14ac:dyDescent="0.2">
      <c r="A1424" s="1">
        <v>1175</v>
      </c>
      <c r="G1424" s="4">
        <v>0</v>
      </c>
      <c r="I1424" s="1">
        <v>0</v>
      </c>
      <c r="J1424" s="1">
        <v>0</v>
      </c>
      <c r="S1424" s="1" t="s">
        <v>552</v>
      </c>
      <c r="T1424" s="1"/>
      <c r="U1424">
        <v>35100</v>
      </c>
      <c r="V1424" s="1">
        <v>1</v>
      </c>
      <c r="AB1424" s="1" t="s">
        <v>37</v>
      </c>
    </row>
    <row r="1425" spans="1:28" x14ac:dyDescent="0.2">
      <c r="A1425" s="1">
        <v>1175</v>
      </c>
      <c r="G1425" s="4">
        <v>0</v>
      </c>
      <c r="I1425" s="1">
        <v>0</v>
      </c>
      <c r="J1425" s="1">
        <v>0</v>
      </c>
      <c r="S1425" s="1" t="s">
        <v>501</v>
      </c>
      <c r="T1425" s="1"/>
      <c r="U1425">
        <v>35100</v>
      </c>
      <c r="V1425" s="1">
        <v>1</v>
      </c>
      <c r="AB1425" s="1" t="s">
        <v>37</v>
      </c>
    </row>
    <row r="1426" spans="1:28" x14ac:dyDescent="0.2">
      <c r="A1426" s="1">
        <v>1174</v>
      </c>
      <c r="B1426" s="2">
        <v>45478</v>
      </c>
      <c r="C1426" s="1" t="s">
        <v>27</v>
      </c>
      <c r="D1426" s="1" t="s">
        <v>28</v>
      </c>
      <c r="E1426" s="1" t="s">
        <v>29</v>
      </c>
      <c r="F1426" s="1" t="s">
        <v>30</v>
      </c>
      <c r="G1426" s="4">
        <v>36900</v>
      </c>
      <c r="H1426" s="1">
        <v>0</v>
      </c>
      <c r="I1426" s="1">
        <v>4882.5</v>
      </c>
      <c r="J1426" s="1">
        <v>41782.5</v>
      </c>
      <c r="K1426" s="1" t="s">
        <v>1013</v>
      </c>
      <c r="L1426" s="1" t="s">
        <v>559</v>
      </c>
      <c r="M1426" s="1">
        <v>1602</v>
      </c>
      <c r="N1426" s="1" t="s">
        <v>39</v>
      </c>
      <c r="P1426" s="1" t="s">
        <v>92</v>
      </c>
      <c r="Q1426" s="1" t="s">
        <v>34</v>
      </c>
      <c r="S1426" s="1" t="s">
        <v>357</v>
      </c>
      <c r="T1426" s="1"/>
      <c r="U1426">
        <v>36900</v>
      </c>
      <c r="V1426" s="1">
        <v>1</v>
      </c>
      <c r="X1426" s="1" t="s">
        <v>36</v>
      </c>
      <c r="Y1426" s="1" t="str">
        <f t="shared" ref="Y1426:Y1430" si="194">""</f>
        <v/>
      </c>
      <c r="AA1426" s="1">
        <v>1507250097</v>
      </c>
      <c r="AB1426" s="1" t="s">
        <v>37</v>
      </c>
    </row>
    <row r="1427" spans="1:28" x14ac:dyDescent="0.2">
      <c r="A1427" s="1">
        <v>1173</v>
      </c>
      <c r="B1427" s="2">
        <v>45478</v>
      </c>
      <c r="C1427" s="1" t="s">
        <v>27</v>
      </c>
      <c r="D1427" s="1" t="s">
        <v>28</v>
      </c>
      <c r="E1427" s="1" t="s">
        <v>29</v>
      </c>
      <c r="F1427" s="1" t="s">
        <v>30</v>
      </c>
      <c r="G1427" s="4">
        <v>36900</v>
      </c>
      <c r="H1427" s="1">
        <v>0</v>
      </c>
      <c r="I1427" s="1">
        <v>3600</v>
      </c>
      <c r="J1427" s="1">
        <v>40500</v>
      </c>
      <c r="K1427" s="1" t="s">
        <v>1014</v>
      </c>
      <c r="L1427" s="1" t="s">
        <v>32</v>
      </c>
      <c r="M1427" s="1">
        <v>1033</v>
      </c>
      <c r="N1427" s="1" t="s">
        <v>32</v>
      </c>
      <c r="P1427" s="1" t="s">
        <v>33</v>
      </c>
      <c r="Q1427" s="1" t="s">
        <v>34</v>
      </c>
      <c r="S1427" s="1" t="s">
        <v>424</v>
      </c>
      <c r="T1427" s="1"/>
      <c r="U1427">
        <v>36900</v>
      </c>
      <c r="V1427" s="1">
        <v>1</v>
      </c>
      <c r="X1427" s="1" t="s">
        <v>36</v>
      </c>
      <c r="Y1427" s="1" t="str">
        <f t="shared" si="194"/>
        <v/>
      </c>
      <c r="AA1427" s="1">
        <v>1507250245</v>
      </c>
      <c r="AB1427" s="1" t="s">
        <v>37</v>
      </c>
    </row>
    <row r="1428" spans="1:28" x14ac:dyDescent="0.2">
      <c r="A1428" s="1">
        <v>1172</v>
      </c>
      <c r="B1428" s="2">
        <v>45478</v>
      </c>
      <c r="C1428" s="1" t="s">
        <v>27</v>
      </c>
      <c r="D1428" s="1" t="s">
        <v>28</v>
      </c>
      <c r="E1428" s="1" t="s">
        <v>29</v>
      </c>
      <c r="F1428" s="1" t="s">
        <v>30</v>
      </c>
      <c r="G1428" s="4">
        <v>36900</v>
      </c>
      <c r="H1428" s="1">
        <v>0</v>
      </c>
      <c r="I1428" s="1">
        <v>4882.5</v>
      </c>
      <c r="J1428" s="1">
        <v>41782.5</v>
      </c>
      <c r="K1428" s="1" t="s">
        <v>1015</v>
      </c>
      <c r="L1428" s="1" t="s">
        <v>1016</v>
      </c>
      <c r="M1428" s="1">
        <v>1704</v>
      </c>
      <c r="N1428" s="1" t="s">
        <v>39</v>
      </c>
      <c r="P1428" s="1" t="s">
        <v>92</v>
      </c>
      <c r="Q1428" s="1" t="s">
        <v>34</v>
      </c>
      <c r="S1428" s="1" t="s">
        <v>120</v>
      </c>
      <c r="T1428" s="1"/>
      <c r="U1428">
        <v>36900</v>
      </c>
      <c r="V1428" s="1">
        <v>1</v>
      </c>
      <c r="X1428" s="1" t="s">
        <v>43</v>
      </c>
      <c r="Y1428" s="1" t="str">
        <f t="shared" si="194"/>
        <v/>
      </c>
      <c r="AA1428" s="1">
        <v>1507250257</v>
      </c>
      <c r="AB1428" s="1" t="s">
        <v>37</v>
      </c>
    </row>
    <row r="1429" spans="1:28" x14ac:dyDescent="0.2">
      <c r="A1429" s="1">
        <v>1171</v>
      </c>
      <c r="B1429" s="2">
        <v>45478</v>
      </c>
      <c r="C1429" s="1" t="s">
        <v>27</v>
      </c>
      <c r="D1429" s="1" t="s">
        <v>28</v>
      </c>
      <c r="E1429" s="1" t="s">
        <v>29</v>
      </c>
      <c r="F1429" s="1" t="s">
        <v>30</v>
      </c>
      <c r="G1429" s="4">
        <v>36900</v>
      </c>
      <c r="H1429" s="1">
        <v>0</v>
      </c>
      <c r="I1429" s="1">
        <v>3526.2</v>
      </c>
      <c r="J1429" s="1">
        <v>40426.199999999997</v>
      </c>
      <c r="K1429" s="1" t="s">
        <v>1017</v>
      </c>
      <c r="L1429" s="1" t="s">
        <v>1018</v>
      </c>
      <c r="M1429" s="1">
        <v>6600</v>
      </c>
      <c r="N1429" s="1" t="s">
        <v>87</v>
      </c>
      <c r="P1429" s="1" t="s">
        <v>88</v>
      </c>
      <c r="Q1429" s="1" t="s">
        <v>34</v>
      </c>
      <c r="S1429" s="1" t="s">
        <v>795</v>
      </c>
      <c r="T1429" s="1"/>
      <c r="U1429">
        <v>36900</v>
      </c>
      <c r="V1429" s="1">
        <v>1</v>
      </c>
      <c r="X1429" s="1" t="s">
        <v>36</v>
      </c>
      <c r="Y1429" s="1" t="str">
        <f t="shared" si="194"/>
        <v/>
      </c>
      <c r="AA1429" s="1">
        <v>1507250203</v>
      </c>
      <c r="AB1429" s="1" t="s">
        <v>37</v>
      </c>
    </row>
    <row r="1430" spans="1:28" x14ac:dyDescent="0.2">
      <c r="A1430" s="1">
        <v>1170</v>
      </c>
      <c r="B1430" s="2">
        <v>45478</v>
      </c>
      <c r="C1430" s="1" t="s">
        <v>27</v>
      </c>
      <c r="D1430" s="1" t="s">
        <v>28</v>
      </c>
      <c r="E1430" s="1" t="s">
        <v>29</v>
      </c>
      <c r="F1430" s="1" t="s">
        <v>30</v>
      </c>
      <c r="G1430" s="4">
        <v>73800</v>
      </c>
      <c r="H1430" s="1">
        <v>0</v>
      </c>
      <c r="I1430" s="1">
        <v>3042.9</v>
      </c>
      <c r="J1430" s="1">
        <v>76842.899999999994</v>
      </c>
      <c r="K1430" s="1" t="s">
        <v>71</v>
      </c>
      <c r="L1430" s="1" t="s">
        <v>71</v>
      </c>
      <c r="M1430" s="1">
        <v>1650</v>
      </c>
      <c r="N1430" s="1" t="s">
        <v>39</v>
      </c>
      <c r="P1430" s="1" t="s">
        <v>88</v>
      </c>
      <c r="Q1430" s="1" t="s">
        <v>34</v>
      </c>
      <c r="S1430" s="1" t="s">
        <v>605</v>
      </c>
      <c r="T1430" s="1"/>
      <c r="U1430">
        <v>36900</v>
      </c>
      <c r="V1430" s="1">
        <v>1</v>
      </c>
      <c r="X1430" s="1" t="s">
        <v>43</v>
      </c>
      <c r="Y1430" s="1" t="str">
        <f t="shared" si="194"/>
        <v/>
      </c>
      <c r="AA1430" s="1">
        <v>1507249420</v>
      </c>
      <c r="AB1430" s="1" t="s">
        <v>37</v>
      </c>
    </row>
    <row r="1431" spans="1:28" x14ac:dyDescent="0.2">
      <c r="A1431" s="1">
        <v>1170</v>
      </c>
      <c r="G1431" s="4">
        <v>0</v>
      </c>
      <c r="I1431" s="1">
        <v>0</v>
      </c>
      <c r="J1431" s="1">
        <v>0</v>
      </c>
      <c r="S1431" s="1" t="s">
        <v>1019</v>
      </c>
      <c r="T1431" s="1"/>
      <c r="U1431">
        <v>36900</v>
      </c>
      <c r="V1431" s="1">
        <v>1</v>
      </c>
      <c r="AB1431" s="1" t="s">
        <v>37</v>
      </c>
    </row>
    <row r="1432" spans="1:28" x14ac:dyDescent="0.2">
      <c r="A1432" s="1">
        <v>1169</v>
      </c>
      <c r="B1432" s="2">
        <v>45478</v>
      </c>
      <c r="C1432" s="1" t="s">
        <v>27</v>
      </c>
      <c r="D1432" s="1" t="s">
        <v>28</v>
      </c>
      <c r="E1432" s="1" t="s">
        <v>29</v>
      </c>
      <c r="F1432" s="1" t="s">
        <v>30</v>
      </c>
      <c r="G1432" s="4">
        <v>36900</v>
      </c>
      <c r="H1432" s="1">
        <v>0</v>
      </c>
      <c r="I1432" s="1">
        <v>3600</v>
      </c>
      <c r="J1432" s="1">
        <v>40500</v>
      </c>
      <c r="K1432" s="1" t="s">
        <v>629</v>
      </c>
      <c r="L1432" s="1" t="s">
        <v>32</v>
      </c>
      <c r="M1432" s="1">
        <v>1025</v>
      </c>
      <c r="N1432" s="1" t="s">
        <v>32</v>
      </c>
      <c r="P1432" s="1" t="s">
        <v>33</v>
      </c>
      <c r="Q1432" s="1" t="s">
        <v>34</v>
      </c>
      <c r="S1432" s="1" t="s">
        <v>326</v>
      </c>
      <c r="T1432" s="1"/>
      <c r="U1432">
        <v>36900</v>
      </c>
      <c r="V1432" s="1">
        <v>1</v>
      </c>
      <c r="X1432" s="1" t="s">
        <v>36</v>
      </c>
      <c r="Y1432" s="1" t="str">
        <f t="shared" ref="Y1432:Y1433" si="195">""</f>
        <v/>
      </c>
      <c r="AA1432" s="1">
        <v>1507250760</v>
      </c>
      <c r="AB1432" s="1" t="s">
        <v>37</v>
      </c>
    </row>
    <row r="1433" spans="1:28" x14ac:dyDescent="0.2">
      <c r="A1433" s="1">
        <v>1168</v>
      </c>
      <c r="B1433" s="2">
        <v>45478</v>
      </c>
      <c r="C1433" s="1" t="s">
        <v>27</v>
      </c>
      <c r="D1433" s="1" t="s">
        <v>28</v>
      </c>
      <c r="E1433" s="1" t="s">
        <v>29</v>
      </c>
      <c r="F1433" s="1" t="s">
        <v>30</v>
      </c>
      <c r="G1433" s="4">
        <v>147600</v>
      </c>
      <c r="H1433" s="1">
        <v>0</v>
      </c>
      <c r="I1433" s="1">
        <v>0</v>
      </c>
      <c r="J1433" s="1">
        <v>147600</v>
      </c>
      <c r="L1433" s="1" t="s">
        <v>104</v>
      </c>
      <c r="M1433" s="1">
        <v>1824</v>
      </c>
      <c r="N1433" s="1" t="s">
        <v>39</v>
      </c>
      <c r="P1433" s="1" t="s">
        <v>92</v>
      </c>
      <c r="Q1433" s="1" t="s">
        <v>34</v>
      </c>
      <c r="S1433" s="1" t="s">
        <v>120</v>
      </c>
      <c r="T1433" s="1"/>
      <c r="U1433">
        <v>36900</v>
      </c>
      <c r="V1433" s="1">
        <v>1</v>
      </c>
      <c r="X1433" s="1" t="s">
        <v>36</v>
      </c>
      <c r="Y1433" s="1" t="str">
        <f t="shared" si="195"/>
        <v/>
      </c>
      <c r="AA1433" s="1">
        <v>1507249446</v>
      </c>
      <c r="AB1433" s="1" t="s">
        <v>37</v>
      </c>
    </row>
    <row r="1434" spans="1:28" x14ac:dyDescent="0.2">
      <c r="A1434" s="1">
        <v>1168</v>
      </c>
      <c r="G1434" s="4">
        <v>0</v>
      </c>
      <c r="I1434" s="1">
        <v>0</v>
      </c>
      <c r="J1434" s="1">
        <v>0</v>
      </c>
      <c r="S1434" s="1" t="s">
        <v>235</v>
      </c>
      <c r="T1434" s="1"/>
      <c r="U1434">
        <v>36900</v>
      </c>
      <c r="V1434" s="1">
        <v>1</v>
      </c>
      <c r="AB1434" s="1" t="s">
        <v>37</v>
      </c>
    </row>
    <row r="1435" spans="1:28" x14ac:dyDescent="0.2">
      <c r="A1435" s="1">
        <v>1168</v>
      </c>
      <c r="G1435" s="4">
        <v>0</v>
      </c>
      <c r="I1435" s="1">
        <v>0</v>
      </c>
      <c r="J1435" s="1">
        <v>0</v>
      </c>
      <c r="S1435" s="1" t="s">
        <v>249</v>
      </c>
      <c r="T1435" s="1"/>
      <c r="U1435">
        <v>36900</v>
      </c>
      <c r="V1435" s="1">
        <v>1</v>
      </c>
      <c r="AB1435" s="1" t="s">
        <v>37</v>
      </c>
    </row>
    <row r="1436" spans="1:28" x14ac:dyDescent="0.2">
      <c r="A1436" s="1">
        <v>1168</v>
      </c>
      <c r="G1436" s="4">
        <v>0</v>
      </c>
      <c r="I1436" s="1">
        <v>0</v>
      </c>
      <c r="J1436" s="1">
        <v>0</v>
      </c>
      <c r="S1436" s="1" t="s">
        <v>1020</v>
      </c>
      <c r="T1436" s="1"/>
      <c r="U1436">
        <v>36900</v>
      </c>
      <c r="V1436" s="1">
        <v>1</v>
      </c>
      <c r="AB1436" s="1" t="s">
        <v>37</v>
      </c>
    </row>
    <row r="1437" spans="1:28" x14ac:dyDescent="0.2">
      <c r="A1437" s="1">
        <v>1167</v>
      </c>
      <c r="B1437" s="2">
        <v>45478</v>
      </c>
      <c r="C1437" s="1" t="s">
        <v>27</v>
      </c>
      <c r="D1437" s="1" t="s">
        <v>28</v>
      </c>
      <c r="E1437" s="1" t="s">
        <v>29</v>
      </c>
      <c r="F1437" s="1" t="s">
        <v>30</v>
      </c>
      <c r="G1437" s="4">
        <v>36900</v>
      </c>
      <c r="H1437" s="1">
        <v>0</v>
      </c>
      <c r="I1437" s="1">
        <v>3600</v>
      </c>
      <c r="J1437" s="1">
        <v>40500</v>
      </c>
      <c r="K1437" s="1" t="s">
        <v>391</v>
      </c>
      <c r="L1437" s="1" t="s">
        <v>32</v>
      </c>
      <c r="M1437" s="1">
        <v>1425</v>
      </c>
      <c r="N1437" s="1" t="s">
        <v>32</v>
      </c>
      <c r="P1437" s="1" t="s">
        <v>33</v>
      </c>
      <c r="Q1437" s="1" t="s">
        <v>34</v>
      </c>
      <c r="S1437" s="1" t="s">
        <v>164</v>
      </c>
      <c r="T1437" s="1"/>
      <c r="U1437">
        <v>36900</v>
      </c>
      <c r="V1437" s="1">
        <v>1</v>
      </c>
      <c r="X1437" s="1" t="s">
        <v>43</v>
      </c>
      <c r="Y1437" s="1" t="str">
        <f t="shared" ref="Y1437:Y1445" si="196">""</f>
        <v/>
      </c>
      <c r="AA1437" s="1">
        <v>1507250628</v>
      </c>
      <c r="AB1437" s="1" t="s">
        <v>37</v>
      </c>
    </row>
    <row r="1438" spans="1:28" x14ac:dyDescent="0.2">
      <c r="A1438" s="1">
        <v>1166</v>
      </c>
      <c r="B1438" s="2">
        <v>45478</v>
      </c>
      <c r="C1438" s="1" t="s">
        <v>27</v>
      </c>
      <c r="D1438" s="1" t="s">
        <v>28</v>
      </c>
      <c r="E1438" s="1" t="s">
        <v>29</v>
      </c>
      <c r="F1438" s="1" t="s">
        <v>30</v>
      </c>
      <c r="G1438" s="4">
        <v>36900</v>
      </c>
      <c r="H1438" s="1">
        <v>0</v>
      </c>
      <c r="I1438" s="1">
        <v>3600</v>
      </c>
      <c r="J1438" s="1">
        <v>40500</v>
      </c>
      <c r="K1438" s="1" t="s">
        <v>624</v>
      </c>
      <c r="L1438" s="1" t="s">
        <v>32</v>
      </c>
      <c r="M1438" s="1">
        <v>1406</v>
      </c>
      <c r="N1438" s="1" t="s">
        <v>32</v>
      </c>
      <c r="P1438" s="1" t="s">
        <v>33</v>
      </c>
      <c r="Q1438" s="1" t="s">
        <v>34</v>
      </c>
      <c r="S1438" s="1" t="s">
        <v>182</v>
      </c>
      <c r="T1438" s="1"/>
      <c r="U1438">
        <v>36900</v>
      </c>
      <c r="V1438" s="1">
        <v>1</v>
      </c>
      <c r="X1438" s="1" t="s">
        <v>43</v>
      </c>
      <c r="Y1438" s="1" t="str">
        <f t="shared" si="196"/>
        <v/>
      </c>
      <c r="AA1438" s="1">
        <v>1507250467</v>
      </c>
      <c r="AB1438" s="1" t="s">
        <v>37</v>
      </c>
    </row>
    <row r="1439" spans="1:28" x14ac:dyDescent="0.2">
      <c r="A1439" s="1">
        <v>1165</v>
      </c>
      <c r="B1439" s="2">
        <v>45478</v>
      </c>
      <c r="C1439" s="1" t="s">
        <v>27</v>
      </c>
      <c r="D1439" s="1" t="s">
        <v>28</v>
      </c>
      <c r="E1439" s="1" t="s">
        <v>29</v>
      </c>
      <c r="F1439" s="1" t="s">
        <v>30</v>
      </c>
      <c r="G1439" s="4">
        <v>36900</v>
      </c>
      <c r="H1439" s="1">
        <v>0</v>
      </c>
      <c r="I1439" s="1">
        <v>2839.5</v>
      </c>
      <c r="J1439" s="1">
        <v>39739.5</v>
      </c>
      <c r="K1439" s="1" t="s">
        <v>38</v>
      </c>
      <c r="L1439" s="1" t="s">
        <v>38</v>
      </c>
      <c r="M1439" s="1">
        <v>1638</v>
      </c>
      <c r="N1439" s="1" t="s">
        <v>39</v>
      </c>
      <c r="P1439" s="1" t="s">
        <v>88</v>
      </c>
      <c r="Q1439" s="1" t="s">
        <v>34</v>
      </c>
      <c r="S1439" s="1" t="s">
        <v>106</v>
      </c>
      <c r="T1439" s="1"/>
      <c r="U1439">
        <v>36900</v>
      </c>
      <c r="V1439" s="1">
        <v>1</v>
      </c>
      <c r="X1439" s="1" t="s">
        <v>36</v>
      </c>
      <c r="Y1439" s="1" t="str">
        <f t="shared" si="196"/>
        <v/>
      </c>
      <c r="AA1439" s="1">
        <v>1507250314</v>
      </c>
      <c r="AB1439" s="1" t="s">
        <v>37</v>
      </c>
    </row>
    <row r="1440" spans="1:28" x14ac:dyDescent="0.2">
      <c r="A1440" s="1">
        <v>1164</v>
      </c>
      <c r="B1440" s="2">
        <v>45478</v>
      </c>
      <c r="C1440" s="1" t="s">
        <v>27</v>
      </c>
      <c r="D1440" s="1" t="s">
        <v>28</v>
      </c>
      <c r="E1440" s="1" t="s">
        <v>29</v>
      </c>
      <c r="F1440" s="1" t="s">
        <v>30</v>
      </c>
      <c r="G1440" s="4">
        <v>36900</v>
      </c>
      <c r="H1440" s="1">
        <v>0</v>
      </c>
      <c r="I1440" s="1">
        <v>4882.5</v>
      </c>
      <c r="J1440" s="1">
        <v>41782.5</v>
      </c>
      <c r="L1440" s="1" t="s">
        <v>864</v>
      </c>
      <c r="M1440" s="1">
        <v>1804</v>
      </c>
      <c r="N1440" s="1" t="s">
        <v>39</v>
      </c>
      <c r="P1440" s="1" t="s">
        <v>92</v>
      </c>
      <c r="Q1440" s="1" t="s">
        <v>34</v>
      </c>
      <c r="S1440" s="1" t="s">
        <v>497</v>
      </c>
      <c r="T1440" s="1"/>
      <c r="U1440">
        <v>36900</v>
      </c>
      <c r="V1440" s="1">
        <v>1</v>
      </c>
      <c r="X1440" s="1" t="s">
        <v>36</v>
      </c>
      <c r="Y1440" s="1" t="str">
        <f t="shared" si="196"/>
        <v/>
      </c>
      <c r="AA1440" s="1">
        <v>1507250289</v>
      </c>
      <c r="AB1440" s="1" t="s">
        <v>37</v>
      </c>
    </row>
    <row r="1441" spans="1:28" x14ac:dyDescent="0.2">
      <c r="A1441" s="1">
        <v>1163</v>
      </c>
      <c r="B1441" s="2">
        <v>45478</v>
      </c>
      <c r="C1441" s="1" t="s">
        <v>27</v>
      </c>
      <c r="D1441" s="1" t="s">
        <v>28</v>
      </c>
      <c r="E1441" s="1" t="s">
        <v>29</v>
      </c>
      <c r="F1441" s="1" t="s">
        <v>30</v>
      </c>
      <c r="G1441" s="4">
        <v>36900</v>
      </c>
      <c r="H1441" s="1">
        <v>0</v>
      </c>
      <c r="I1441" s="1">
        <v>3526.2</v>
      </c>
      <c r="J1441" s="1">
        <v>40426.199999999997</v>
      </c>
      <c r="K1441" s="1" t="s">
        <v>86</v>
      </c>
      <c r="L1441" s="1" t="s">
        <v>86</v>
      </c>
      <c r="M1441" s="1">
        <v>1900</v>
      </c>
      <c r="N1441" s="1" t="s">
        <v>87</v>
      </c>
      <c r="P1441" s="1" t="s">
        <v>88</v>
      </c>
      <c r="Q1441" s="1" t="s">
        <v>34</v>
      </c>
      <c r="S1441" s="1" t="s">
        <v>169</v>
      </c>
      <c r="T1441" s="1"/>
      <c r="U1441">
        <v>36900</v>
      </c>
      <c r="V1441" s="1">
        <v>1</v>
      </c>
      <c r="X1441" s="1" t="s">
        <v>36</v>
      </c>
      <c r="Y1441" s="1" t="str">
        <f t="shared" si="196"/>
        <v/>
      </c>
      <c r="AA1441" s="1">
        <v>1507249687</v>
      </c>
      <c r="AB1441" s="1" t="s">
        <v>37</v>
      </c>
    </row>
    <row r="1442" spans="1:28" x14ac:dyDescent="0.2">
      <c r="A1442" s="1">
        <v>1162</v>
      </c>
      <c r="B1442" s="2">
        <v>45478</v>
      </c>
      <c r="C1442" s="1" t="s">
        <v>27</v>
      </c>
      <c r="D1442" s="1" t="s">
        <v>28</v>
      </c>
      <c r="E1442" s="1" t="s">
        <v>29</v>
      </c>
      <c r="F1442" s="1" t="s">
        <v>30</v>
      </c>
      <c r="G1442" s="4">
        <v>70200</v>
      </c>
      <c r="H1442" s="1">
        <v>0</v>
      </c>
      <c r="I1442" s="1">
        <v>4518.8999999999996</v>
      </c>
      <c r="J1442" s="1">
        <v>74718.899999999994</v>
      </c>
      <c r="K1442" s="1" t="s">
        <v>382</v>
      </c>
      <c r="L1442" s="1" t="s">
        <v>91</v>
      </c>
      <c r="M1442" s="1">
        <v>5500</v>
      </c>
      <c r="N1442" s="1" t="s">
        <v>91</v>
      </c>
      <c r="P1442" s="1" t="s">
        <v>88</v>
      </c>
      <c r="Q1442" s="1" t="s">
        <v>34</v>
      </c>
      <c r="S1442" s="1" t="s">
        <v>538</v>
      </c>
      <c r="T1442" s="1"/>
      <c r="U1442">
        <v>35100</v>
      </c>
      <c r="V1442" s="1">
        <v>2</v>
      </c>
      <c r="X1442" s="1" t="s">
        <v>36</v>
      </c>
      <c r="Y1442" s="1" t="str">
        <f t="shared" si="196"/>
        <v/>
      </c>
      <c r="AA1442" s="1">
        <v>1507249829</v>
      </c>
      <c r="AB1442" s="1" t="s">
        <v>37</v>
      </c>
    </row>
    <row r="1443" spans="1:28" x14ac:dyDescent="0.2">
      <c r="A1443" s="1">
        <v>1161</v>
      </c>
      <c r="B1443" s="2">
        <v>45478</v>
      </c>
      <c r="C1443" s="1" t="s">
        <v>27</v>
      </c>
      <c r="D1443" s="1" t="s">
        <v>28</v>
      </c>
      <c r="E1443" s="1" t="s">
        <v>29</v>
      </c>
      <c r="F1443" s="1" t="s">
        <v>30</v>
      </c>
      <c r="G1443" s="4">
        <v>36900</v>
      </c>
      <c r="H1443" s="1">
        <v>0</v>
      </c>
      <c r="I1443" s="1">
        <v>2839.5</v>
      </c>
      <c r="J1443" s="1">
        <v>39739.5</v>
      </c>
      <c r="K1443" s="1" t="s">
        <v>472</v>
      </c>
      <c r="L1443" s="1" t="s">
        <v>104</v>
      </c>
      <c r="M1443" s="1">
        <v>1826</v>
      </c>
      <c r="N1443" s="1" t="s">
        <v>39</v>
      </c>
      <c r="P1443" s="1" t="s">
        <v>88</v>
      </c>
      <c r="Q1443" s="1" t="s">
        <v>34</v>
      </c>
      <c r="S1443" s="1" t="s">
        <v>496</v>
      </c>
      <c r="T1443" s="1"/>
      <c r="U1443">
        <v>36900</v>
      </c>
      <c r="V1443" s="1">
        <v>1</v>
      </c>
      <c r="X1443" s="1" t="s">
        <v>36</v>
      </c>
      <c r="Y1443" s="1" t="str">
        <f t="shared" si="196"/>
        <v/>
      </c>
      <c r="AA1443" s="1">
        <v>1507249780</v>
      </c>
      <c r="AB1443" s="1" t="s">
        <v>37</v>
      </c>
    </row>
    <row r="1444" spans="1:28" x14ac:dyDescent="0.2">
      <c r="A1444" s="1">
        <v>1160</v>
      </c>
      <c r="B1444" s="2">
        <v>45478</v>
      </c>
      <c r="C1444" s="1" t="s">
        <v>27</v>
      </c>
      <c r="D1444" s="1" t="s">
        <v>28</v>
      </c>
      <c r="E1444" s="1" t="s">
        <v>29</v>
      </c>
      <c r="F1444" s="1" t="s">
        <v>30</v>
      </c>
      <c r="G1444" s="4">
        <v>73800</v>
      </c>
      <c r="H1444" s="1">
        <v>0</v>
      </c>
      <c r="I1444" s="1">
        <v>3600</v>
      </c>
      <c r="J1444" s="1">
        <v>77400</v>
      </c>
      <c r="K1444" s="1" t="s">
        <v>1021</v>
      </c>
      <c r="L1444" s="1" t="s">
        <v>32</v>
      </c>
      <c r="M1444" s="1">
        <v>1407</v>
      </c>
      <c r="N1444" s="1" t="s">
        <v>32</v>
      </c>
      <c r="P1444" s="1" t="s">
        <v>33</v>
      </c>
      <c r="Q1444" s="1" t="s">
        <v>34</v>
      </c>
      <c r="S1444" s="1" t="s">
        <v>182</v>
      </c>
      <c r="T1444" s="1"/>
      <c r="U1444">
        <v>36900</v>
      </c>
      <c r="V1444" s="1">
        <v>2</v>
      </c>
      <c r="X1444" s="1" t="s">
        <v>43</v>
      </c>
      <c r="Y1444" s="1" t="str">
        <f t="shared" si="196"/>
        <v/>
      </c>
      <c r="AA1444" s="1">
        <v>1507250113</v>
      </c>
      <c r="AB1444" s="1" t="s">
        <v>37</v>
      </c>
    </row>
    <row r="1445" spans="1:28" x14ac:dyDescent="0.2">
      <c r="A1445" s="1">
        <v>1159</v>
      </c>
      <c r="B1445" s="2">
        <v>45478</v>
      </c>
      <c r="C1445" s="1" t="s">
        <v>27</v>
      </c>
      <c r="D1445" s="1" t="s">
        <v>28</v>
      </c>
      <c r="E1445" s="1" t="s">
        <v>29</v>
      </c>
      <c r="F1445" s="1" t="s">
        <v>30</v>
      </c>
      <c r="G1445" s="4">
        <v>110700</v>
      </c>
      <c r="H1445" s="1">
        <v>0</v>
      </c>
      <c r="I1445" s="1">
        <v>0</v>
      </c>
      <c r="J1445" s="1">
        <v>110700</v>
      </c>
      <c r="L1445" s="1" t="s">
        <v>86</v>
      </c>
      <c r="M1445" s="1">
        <v>1900</v>
      </c>
      <c r="N1445" s="1" t="s">
        <v>87</v>
      </c>
      <c r="P1445" s="1" t="s">
        <v>92</v>
      </c>
      <c r="Q1445" s="1" t="s">
        <v>34</v>
      </c>
      <c r="S1445" s="1" t="s">
        <v>191</v>
      </c>
      <c r="T1445" s="1"/>
      <c r="U1445">
        <v>36900</v>
      </c>
      <c r="V1445" s="1">
        <v>1</v>
      </c>
      <c r="X1445" s="1" t="s">
        <v>36</v>
      </c>
      <c r="Y1445" s="1" t="str">
        <f t="shared" si="196"/>
        <v/>
      </c>
      <c r="AA1445" s="1">
        <v>1507250094</v>
      </c>
      <c r="AB1445" s="1" t="s">
        <v>37</v>
      </c>
    </row>
    <row r="1446" spans="1:28" x14ac:dyDescent="0.2">
      <c r="A1446" s="1">
        <v>1159</v>
      </c>
      <c r="G1446" s="4">
        <v>0</v>
      </c>
      <c r="I1446" s="1">
        <v>0</v>
      </c>
      <c r="J1446" s="1">
        <v>0</v>
      </c>
      <c r="S1446" s="1" t="s">
        <v>226</v>
      </c>
      <c r="T1446" s="1"/>
      <c r="U1446">
        <v>36900</v>
      </c>
      <c r="V1446" s="1">
        <v>2</v>
      </c>
      <c r="AB1446" s="1" t="s">
        <v>37</v>
      </c>
    </row>
    <row r="1447" spans="1:28" x14ac:dyDescent="0.2">
      <c r="A1447" s="1">
        <v>1158</v>
      </c>
      <c r="B1447" s="2">
        <v>45478</v>
      </c>
      <c r="C1447" s="1" t="s">
        <v>27</v>
      </c>
      <c r="D1447" s="1" t="s">
        <v>28</v>
      </c>
      <c r="E1447" s="1" t="s">
        <v>29</v>
      </c>
      <c r="F1447" s="1" t="s">
        <v>30</v>
      </c>
      <c r="G1447" s="4">
        <v>73800</v>
      </c>
      <c r="H1447" s="1">
        <v>0</v>
      </c>
      <c r="I1447" s="1">
        <v>5358.6</v>
      </c>
      <c r="J1447" s="1">
        <v>79158.600000000006</v>
      </c>
      <c r="K1447" s="1" t="s">
        <v>864</v>
      </c>
      <c r="L1447" s="1" t="s">
        <v>1022</v>
      </c>
      <c r="M1447" s="1">
        <v>1804</v>
      </c>
      <c r="N1447" s="1" t="s">
        <v>39</v>
      </c>
      <c r="P1447" s="1" t="s">
        <v>92</v>
      </c>
      <c r="Q1447" s="1" t="s">
        <v>34</v>
      </c>
      <c r="S1447" s="1" t="s">
        <v>357</v>
      </c>
      <c r="T1447" s="1"/>
      <c r="U1447">
        <v>36900</v>
      </c>
      <c r="V1447" s="1">
        <v>1</v>
      </c>
      <c r="X1447" s="1" t="s">
        <v>36</v>
      </c>
      <c r="Y1447" s="1" t="str">
        <f>""</f>
        <v/>
      </c>
      <c r="AA1447" s="1">
        <v>1507249965</v>
      </c>
      <c r="AB1447" s="1" t="s">
        <v>37</v>
      </c>
    </row>
    <row r="1448" spans="1:28" x14ac:dyDescent="0.2">
      <c r="A1448" s="1">
        <v>1158</v>
      </c>
      <c r="G1448" s="4">
        <v>0</v>
      </c>
      <c r="I1448" s="1">
        <v>0</v>
      </c>
      <c r="J1448" s="1">
        <v>0</v>
      </c>
      <c r="S1448" s="1" t="s">
        <v>207</v>
      </c>
      <c r="T1448" s="1"/>
      <c r="U1448">
        <v>36900</v>
      </c>
      <c r="V1448" s="1">
        <v>1</v>
      </c>
      <c r="AB1448" s="1" t="s">
        <v>37</v>
      </c>
    </row>
    <row r="1449" spans="1:28" x14ac:dyDescent="0.2">
      <c r="A1449" s="1">
        <v>1157</v>
      </c>
      <c r="B1449" s="2">
        <v>45478</v>
      </c>
      <c r="C1449" s="1" t="s">
        <v>27</v>
      </c>
      <c r="D1449" s="1" t="s">
        <v>28</v>
      </c>
      <c r="E1449" s="1" t="s">
        <v>29</v>
      </c>
      <c r="F1449" s="1" t="s">
        <v>30</v>
      </c>
      <c r="G1449" s="4">
        <v>36900</v>
      </c>
      <c r="H1449" s="1">
        <v>0</v>
      </c>
      <c r="I1449" s="1">
        <v>3600</v>
      </c>
      <c r="J1449" s="1">
        <v>40500</v>
      </c>
      <c r="K1449" s="1" t="s">
        <v>44</v>
      </c>
      <c r="L1449" s="1" t="s">
        <v>32</v>
      </c>
      <c r="M1449" s="1">
        <v>1428</v>
      </c>
      <c r="N1449" s="1" t="s">
        <v>32</v>
      </c>
      <c r="P1449" s="1" t="s">
        <v>33</v>
      </c>
      <c r="Q1449" s="1" t="s">
        <v>34</v>
      </c>
      <c r="S1449" s="1" t="s">
        <v>121</v>
      </c>
      <c r="T1449" s="1"/>
      <c r="U1449">
        <v>36900</v>
      </c>
      <c r="V1449" s="1">
        <v>1</v>
      </c>
      <c r="X1449" s="1" t="s">
        <v>36</v>
      </c>
      <c r="Y1449" s="1" t="str">
        <f t="shared" ref="Y1449:Y1454" si="197">""</f>
        <v/>
      </c>
      <c r="AA1449" s="1">
        <v>1507250167</v>
      </c>
      <c r="AB1449" s="1" t="s">
        <v>37</v>
      </c>
    </row>
    <row r="1450" spans="1:28" x14ac:dyDescent="0.2">
      <c r="A1450" s="1">
        <v>1156</v>
      </c>
      <c r="B1450" s="2">
        <v>45478</v>
      </c>
      <c r="C1450" s="1" t="s">
        <v>27</v>
      </c>
      <c r="D1450" s="1" t="s">
        <v>28</v>
      </c>
      <c r="E1450" s="1" t="s">
        <v>29</v>
      </c>
      <c r="F1450" s="1" t="s">
        <v>30</v>
      </c>
      <c r="G1450" s="4">
        <v>36900</v>
      </c>
      <c r="H1450" s="1">
        <v>0</v>
      </c>
      <c r="I1450" s="1">
        <v>6587.1</v>
      </c>
      <c r="J1450" s="1">
        <v>43487.1</v>
      </c>
      <c r="L1450" s="1" t="s">
        <v>1023</v>
      </c>
      <c r="M1450" s="1">
        <v>8407</v>
      </c>
      <c r="N1450" s="1" t="s">
        <v>194</v>
      </c>
      <c r="P1450" s="1" t="s">
        <v>92</v>
      </c>
      <c r="Q1450" s="1" t="s">
        <v>34</v>
      </c>
      <c r="S1450" s="1" t="s">
        <v>163</v>
      </c>
      <c r="T1450" s="1"/>
      <c r="U1450">
        <v>36900</v>
      </c>
      <c r="V1450" s="1">
        <v>1</v>
      </c>
      <c r="X1450" s="1" t="s">
        <v>36</v>
      </c>
      <c r="Y1450" s="1" t="str">
        <f t="shared" si="197"/>
        <v/>
      </c>
      <c r="AA1450" s="1">
        <v>1507249668</v>
      </c>
      <c r="AB1450" s="1" t="s">
        <v>37</v>
      </c>
    </row>
    <row r="1451" spans="1:28" x14ac:dyDescent="0.2">
      <c r="A1451" s="1">
        <v>1155</v>
      </c>
      <c r="B1451" s="2">
        <v>45478</v>
      </c>
      <c r="C1451" s="1" t="s">
        <v>27</v>
      </c>
      <c r="D1451" s="1" t="s">
        <v>28</v>
      </c>
      <c r="E1451" s="1" t="s">
        <v>29</v>
      </c>
      <c r="F1451" s="1" t="s">
        <v>30</v>
      </c>
      <c r="G1451" s="4">
        <v>36900</v>
      </c>
      <c r="H1451" s="1">
        <v>0</v>
      </c>
      <c r="I1451" s="1">
        <v>3600</v>
      </c>
      <c r="J1451" s="1">
        <v>40500</v>
      </c>
      <c r="K1451" s="1" t="s">
        <v>1024</v>
      </c>
      <c r="L1451" s="1" t="s">
        <v>32</v>
      </c>
      <c r="M1451" s="1">
        <v>1425</v>
      </c>
      <c r="N1451" s="1" t="s">
        <v>32</v>
      </c>
      <c r="P1451" s="1" t="s">
        <v>33</v>
      </c>
      <c r="Q1451" s="1" t="s">
        <v>34</v>
      </c>
      <c r="S1451" s="1" t="s">
        <v>182</v>
      </c>
      <c r="T1451" s="1"/>
      <c r="U1451">
        <v>36900</v>
      </c>
      <c r="V1451" s="1">
        <v>1</v>
      </c>
      <c r="X1451" s="1" t="s">
        <v>43</v>
      </c>
      <c r="Y1451" s="1" t="str">
        <f t="shared" si="197"/>
        <v/>
      </c>
      <c r="AA1451" s="1">
        <v>1507250450</v>
      </c>
      <c r="AB1451" s="1" t="s">
        <v>37</v>
      </c>
    </row>
    <row r="1452" spans="1:28" x14ac:dyDescent="0.2">
      <c r="A1452" s="1">
        <v>1154</v>
      </c>
      <c r="B1452" s="2">
        <v>45478</v>
      </c>
      <c r="C1452" s="1" t="s">
        <v>27</v>
      </c>
      <c r="D1452" s="1" t="s">
        <v>28</v>
      </c>
      <c r="E1452" s="1" t="s">
        <v>29</v>
      </c>
      <c r="F1452" s="1" t="s">
        <v>30</v>
      </c>
      <c r="G1452" s="4">
        <v>36900</v>
      </c>
      <c r="H1452" s="1">
        <v>0</v>
      </c>
      <c r="I1452" s="1">
        <v>3600</v>
      </c>
      <c r="J1452" s="1">
        <v>40500</v>
      </c>
      <c r="K1452" s="1" t="s">
        <v>306</v>
      </c>
      <c r="L1452" s="1" t="s">
        <v>32</v>
      </c>
      <c r="M1452" s="1">
        <v>1123</v>
      </c>
      <c r="N1452" s="1" t="s">
        <v>32</v>
      </c>
      <c r="P1452" s="1" t="s">
        <v>33</v>
      </c>
      <c r="Q1452" s="1" t="s">
        <v>34</v>
      </c>
      <c r="S1452" s="1" t="s">
        <v>98</v>
      </c>
      <c r="T1452" s="1"/>
      <c r="U1452">
        <v>36900</v>
      </c>
      <c r="V1452" s="1">
        <v>1</v>
      </c>
      <c r="X1452" s="1" t="s">
        <v>36</v>
      </c>
      <c r="Y1452" s="1" t="str">
        <f t="shared" si="197"/>
        <v/>
      </c>
      <c r="AA1452" s="1">
        <v>1507250303</v>
      </c>
      <c r="AB1452" s="1" t="s">
        <v>37</v>
      </c>
    </row>
    <row r="1453" spans="1:28" x14ac:dyDescent="0.2">
      <c r="A1453" s="1">
        <v>1153</v>
      </c>
      <c r="B1453" s="2">
        <v>45478</v>
      </c>
      <c r="C1453" s="1" t="s">
        <v>27</v>
      </c>
      <c r="D1453" s="1" t="s">
        <v>28</v>
      </c>
      <c r="E1453" s="1" t="s">
        <v>29</v>
      </c>
      <c r="F1453" s="1" t="s">
        <v>30</v>
      </c>
      <c r="G1453" s="4">
        <v>36900</v>
      </c>
      <c r="H1453" s="1">
        <v>0</v>
      </c>
      <c r="I1453" s="1">
        <v>5854.5</v>
      </c>
      <c r="J1453" s="1">
        <v>42754.5</v>
      </c>
      <c r="L1453" s="1" t="s">
        <v>277</v>
      </c>
      <c r="M1453" s="1">
        <v>3100</v>
      </c>
      <c r="N1453" s="1" t="s">
        <v>199</v>
      </c>
      <c r="P1453" s="1" t="s">
        <v>92</v>
      </c>
      <c r="Q1453" s="1" t="s">
        <v>34</v>
      </c>
      <c r="S1453" s="1" t="s">
        <v>221</v>
      </c>
      <c r="T1453" s="1"/>
      <c r="U1453">
        <v>36900</v>
      </c>
      <c r="V1453" s="1">
        <v>1</v>
      </c>
      <c r="X1453" s="1" t="s">
        <v>36</v>
      </c>
      <c r="Y1453" s="1" t="str">
        <f t="shared" si="197"/>
        <v/>
      </c>
      <c r="AA1453" s="1">
        <v>1507249996</v>
      </c>
      <c r="AB1453" s="1" t="s">
        <v>37</v>
      </c>
    </row>
    <row r="1454" spans="1:28" x14ac:dyDescent="0.2">
      <c r="A1454" s="1">
        <v>1152</v>
      </c>
      <c r="B1454" s="2">
        <v>45478</v>
      </c>
      <c r="C1454" s="1" t="s">
        <v>27</v>
      </c>
      <c r="D1454" s="1" t="s">
        <v>28</v>
      </c>
      <c r="E1454" s="1" t="s">
        <v>29</v>
      </c>
      <c r="F1454" s="1" t="s">
        <v>30</v>
      </c>
      <c r="G1454" s="4">
        <v>73800</v>
      </c>
      <c r="H1454" s="1">
        <v>0</v>
      </c>
      <c r="I1454" s="1">
        <v>4148.1000000000004</v>
      </c>
      <c r="J1454" s="1">
        <v>77948.100000000006</v>
      </c>
      <c r="K1454" s="1" t="s">
        <v>1025</v>
      </c>
      <c r="L1454" s="1" t="s">
        <v>682</v>
      </c>
      <c r="M1454" s="1">
        <v>7240</v>
      </c>
      <c r="N1454" s="1" t="s">
        <v>87</v>
      </c>
      <c r="P1454" s="1" t="s">
        <v>88</v>
      </c>
      <c r="Q1454" s="1" t="s">
        <v>260</v>
      </c>
      <c r="S1454" s="1" t="s">
        <v>121</v>
      </c>
      <c r="T1454" s="1"/>
      <c r="U1454">
        <v>36900</v>
      </c>
      <c r="V1454" s="1">
        <v>1</v>
      </c>
      <c r="X1454" s="1" t="s">
        <v>43</v>
      </c>
      <c r="Y1454" s="1" t="str">
        <f t="shared" si="197"/>
        <v/>
      </c>
      <c r="AA1454" s="1">
        <v>1507249722</v>
      </c>
      <c r="AB1454" s="1" t="s">
        <v>37</v>
      </c>
    </row>
    <row r="1455" spans="1:28" x14ac:dyDescent="0.2">
      <c r="A1455" s="1">
        <v>1152</v>
      </c>
      <c r="G1455" s="4">
        <v>0</v>
      </c>
      <c r="I1455" s="1">
        <v>0</v>
      </c>
      <c r="J1455" s="1">
        <v>0</v>
      </c>
      <c r="S1455" s="1" t="s">
        <v>863</v>
      </c>
      <c r="T1455" s="1"/>
      <c r="U1455">
        <v>36900</v>
      </c>
      <c r="V1455" s="1">
        <v>1</v>
      </c>
      <c r="AB1455" s="1" t="s">
        <v>37</v>
      </c>
    </row>
    <row r="1456" spans="1:28" x14ac:dyDescent="0.2">
      <c r="A1456" s="1">
        <v>1151</v>
      </c>
      <c r="B1456" s="2">
        <v>45478</v>
      </c>
      <c r="C1456" s="1" t="s">
        <v>27</v>
      </c>
      <c r="D1456" s="1" t="s">
        <v>28</v>
      </c>
      <c r="E1456" s="1" t="s">
        <v>29</v>
      </c>
      <c r="F1456" s="1" t="s">
        <v>30</v>
      </c>
      <c r="G1456" s="4">
        <v>36900</v>
      </c>
      <c r="H1456" s="1">
        <v>0</v>
      </c>
      <c r="I1456" s="1">
        <v>6029.1</v>
      </c>
      <c r="J1456" s="1">
        <v>42929.1</v>
      </c>
      <c r="K1456" s="1" t="s">
        <v>1026</v>
      </c>
      <c r="L1456" s="1" t="s">
        <v>86</v>
      </c>
      <c r="M1456" s="1">
        <v>1897</v>
      </c>
      <c r="N1456" s="1" t="s">
        <v>87</v>
      </c>
      <c r="P1456" s="1" t="s">
        <v>92</v>
      </c>
      <c r="Q1456" s="1" t="s">
        <v>34</v>
      </c>
      <c r="S1456" s="1" t="s">
        <v>913</v>
      </c>
      <c r="T1456" s="1"/>
      <c r="U1456">
        <v>36900</v>
      </c>
      <c r="V1456" s="1">
        <v>1</v>
      </c>
      <c r="X1456" s="1" t="s">
        <v>36</v>
      </c>
      <c r="Y1456" s="1" t="str">
        <f t="shared" ref="Y1456:Y1458" si="198">""</f>
        <v/>
      </c>
      <c r="AA1456" s="1">
        <v>1507249774</v>
      </c>
      <c r="AB1456" s="1" t="s">
        <v>37</v>
      </c>
    </row>
    <row r="1457" spans="1:28" x14ac:dyDescent="0.2">
      <c r="A1457" s="1">
        <v>1150</v>
      </c>
      <c r="B1457" s="2">
        <v>45478</v>
      </c>
      <c r="C1457" s="1" t="s">
        <v>27</v>
      </c>
      <c r="D1457" s="1" t="s">
        <v>28</v>
      </c>
      <c r="E1457" s="1" t="s">
        <v>29</v>
      </c>
      <c r="F1457" s="1" t="s">
        <v>30</v>
      </c>
      <c r="G1457" s="4">
        <v>36900</v>
      </c>
      <c r="H1457" s="1">
        <v>0</v>
      </c>
      <c r="I1457" s="1">
        <v>4882.5</v>
      </c>
      <c r="J1457" s="1">
        <v>41782.5</v>
      </c>
      <c r="L1457" s="1" t="s">
        <v>1027</v>
      </c>
      <c r="M1457" s="1">
        <v>1714</v>
      </c>
      <c r="N1457" s="1" t="s">
        <v>39</v>
      </c>
      <c r="P1457" s="1" t="s">
        <v>92</v>
      </c>
      <c r="Q1457" s="1" t="s">
        <v>34</v>
      </c>
      <c r="S1457" s="1" t="s">
        <v>136</v>
      </c>
      <c r="T1457" s="1"/>
      <c r="U1457">
        <v>36900</v>
      </c>
      <c r="V1457" s="1">
        <v>1</v>
      </c>
      <c r="X1457" s="1" t="s">
        <v>36</v>
      </c>
      <c r="Y1457" s="1" t="str">
        <f t="shared" si="198"/>
        <v/>
      </c>
      <c r="AA1457" s="1">
        <v>1507249782</v>
      </c>
      <c r="AB1457" s="1" t="s">
        <v>37</v>
      </c>
    </row>
    <row r="1458" spans="1:28" x14ac:dyDescent="0.2">
      <c r="A1458" s="1">
        <v>1149</v>
      </c>
      <c r="B1458" s="2">
        <v>45478</v>
      </c>
      <c r="C1458" s="1" t="s">
        <v>27</v>
      </c>
      <c r="D1458" s="1" t="s">
        <v>28</v>
      </c>
      <c r="E1458" s="1" t="s">
        <v>29</v>
      </c>
      <c r="F1458" s="1" t="s">
        <v>30</v>
      </c>
      <c r="G1458" s="4">
        <v>73350</v>
      </c>
      <c r="H1458" s="1">
        <v>0</v>
      </c>
      <c r="I1458" s="1">
        <v>3600</v>
      </c>
      <c r="J1458" s="1">
        <v>76950</v>
      </c>
      <c r="K1458" s="1" t="s">
        <v>44</v>
      </c>
      <c r="L1458" s="1" t="s">
        <v>32</v>
      </c>
      <c r="M1458" s="1">
        <v>1428</v>
      </c>
      <c r="N1458" s="1" t="s">
        <v>32</v>
      </c>
      <c r="P1458" s="1" t="s">
        <v>33</v>
      </c>
      <c r="Q1458" s="1" t="s">
        <v>34</v>
      </c>
      <c r="S1458" s="1" t="s">
        <v>166</v>
      </c>
      <c r="T1458" s="1"/>
      <c r="U1458">
        <v>36900</v>
      </c>
      <c r="V1458" s="1">
        <v>1</v>
      </c>
      <c r="X1458" s="1" t="s">
        <v>43</v>
      </c>
      <c r="Y1458" s="1" t="str">
        <f t="shared" si="198"/>
        <v/>
      </c>
      <c r="AA1458" s="1">
        <v>1507249742</v>
      </c>
      <c r="AB1458" s="1" t="s">
        <v>37</v>
      </c>
    </row>
    <row r="1459" spans="1:28" x14ac:dyDescent="0.2">
      <c r="A1459" s="1">
        <v>1149</v>
      </c>
      <c r="G1459" s="4">
        <v>0</v>
      </c>
      <c r="I1459" s="1">
        <v>0</v>
      </c>
      <c r="J1459" s="1">
        <v>0</v>
      </c>
      <c r="S1459" s="1" t="s">
        <v>239</v>
      </c>
      <c r="T1459" s="1"/>
      <c r="U1459">
        <v>36450</v>
      </c>
      <c r="V1459" s="1">
        <v>1</v>
      </c>
      <c r="AB1459" s="1" t="s">
        <v>37</v>
      </c>
    </row>
    <row r="1460" spans="1:28" x14ac:dyDescent="0.2">
      <c r="A1460" s="1">
        <v>1148</v>
      </c>
      <c r="B1460" s="2">
        <v>45478</v>
      </c>
      <c r="C1460" s="1" t="s">
        <v>27</v>
      </c>
      <c r="D1460" s="1" t="s">
        <v>28</v>
      </c>
      <c r="E1460" s="1" t="s">
        <v>29</v>
      </c>
      <c r="F1460" s="1" t="s">
        <v>30</v>
      </c>
      <c r="G1460" s="4">
        <v>36900</v>
      </c>
      <c r="H1460" s="1">
        <v>0</v>
      </c>
      <c r="I1460" s="1">
        <v>3600</v>
      </c>
      <c r="J1460" s="1">
        <v>40500</v>
      </c>
      <c r="L1460" s="1" t="s">
        <v>32</v>
      </c>
      <c r="M1460" s="1">
        <v>1057</v>
      </c>
      <c r="N1460" s="1" t="s">
        <v>32</v>
      </c>
      <c r="P1460" s="1" t="s">
        <v>33</v>
      </c>
      <c r="Q1460" s="1" t="s">
        <v>34</v>
      </c>
      <c r="S1460" s="1" t="s">
        <v>100</v>
      </c>
      <c r="T1460" s="1"/>
      <c r="U1460">
        <v>36900</v>
      </c>
      <c r="V1460" s="1">
        <v>1</v>
      </c>
      <c r="X1460" s="1" t="s">
        <v>36</v>
      </c>
      <c r="Y1460" s="1" t="str">
        <f t="shared" ref="Y1460:Y1468" si="199">""</f>
        <v/>
      </c>
      <c r="AA1460" s="1">
        <v>1507249992</v>
      </c>
      <c r="AB1460" s="1" t="s">
        <v>37</v>
      </c>
    </row>
    <row r="1461" spans="1:28" x14ac:dyDescent="0.2">
      <c r="A1461" s="1">
        <v>1147</v>
      </c>
      <c r="B1461" s="2">
        <v>45478</v>
      </c>
      <c r="C1461" s="1" t="s">
        <v>27</v>
      </c>
      <c r="D1461" s="1" t="s">
        <v>28</v>
      </c>
      <c r="E1461" s="1" t="s">
        <v>29</v>
      </c>
      <c r="F1461" s="1" t="s">
        <v>30</v>
      </c>
      <c r="G1461" s="4">
        <v>35100</v>
      </c>
      <c r="H1461" s="1">
        <v>0</v>
      </c>
      <c r="I1461" s="1">
        <v>5854.5</v>
      </c>
      <c r="J1461" s="1">
        <v>40954.5</v>
      </c>
      <c r="L1461" s="1" t="s">
        <v>895</v>
      </c>
      <c r="M1461" s="1">
        <v>5000</v>
      </c>
      <c r="N1461" s="1" t="s">
        <v>115</v>
      </c>
      <c r="P1461" s="1" t="s">
        <v>92</v>
      </c>
      <c r="Q1461" s="1" t="s">
        <v>34</v>
      </c>
      <c r="S1461" s="1" t="s">
        <v>238</v>
      </c>
      <c r="T1461" s="1"/>
      <c r="U1461">
        <v>35100</v>
      </c>
      <c r="V1461" s="1">
        <v>1</v>
      </c>
      <c r="X1461" s="1" t="s">
        <v>36</v>
      </c>
      <c r="Y1461" s="1" t="str">
        <f t="shared" si="199"/>
        <v/>
      </c>
      <c r="AA1461" s="1">
        <v>1507250521</v>
      </c>
      <c r="AB1461" s="1" t="s">
        <v>37</v>
      </c>
    </row>
    <row r="1462" spans="1:28" x14ac:dyDescent="0.2">
      <c r="A1462" s="1">
        <v>1146</v>
      </c>
      <c r="B1462" s="2">
        <v>45478</v>
      </c>
      <c r="C1462" s="1" t="s">
        <v>27</v>
      </c>
      <c r="D1462" s="1" t="s">
        <v>28</v>
      </c>
      <c r="E1462" s="1" t="s">
        <v>29</v>
      </c>
      <c r="F1462" s="1" t="s">
        <v>30</v>
      </c>
      <c r="G1462" s="4">
        <v>36900</v>
      </c>
      <c r="H1462" s="1">
        <v>0</v>
      </c>
      <c r="I1462" s="1">
        <v>4518.8999999999996</v>
      </c>
      <c r="J1462" s="1">
        <v>41418.9</v>
      </c>
      <c r="K1462" s="1" t="s">
        <v>410</v>
      </c>
      <c r="L1462" s="1" t="s">
        <v>337</v>
      </c>
      <c r="M1462" s="1">
        <v>3500</v>
      </c>
      <c r="N1462" s="1" t="s">
        <v>178</v>
      </c>
      <c r="P1462" s="1" t="s">
        <v>88</v>
      </c>
      <c r="Q1462" s="1" t="s">
        <v>34</v>
      </c>
      <c r="S1462" s="1" t="s">
        <v>427</v>
      </c>
      <c r="T1462" s="1"/>
      <c r="U1462">
        <v>36900</v>
      </c>
      <c r="V1462" s="1">
        <v>1</v>
      </c>
      <c r="X1462" s="1" t="s">
        <v>36</v>
      </c>
      <c r="Y1462" s="1" t="str">
        <f t="shared" si="199"/>
        <v/>
      </c>
      <c r="AA1462" s="1">
        <v>1507250037</v>
      </c>
      <c r="AB1462" s="1" t="s">
        <v>37</v>
      </c>
    </row>
    <row r="1463" spans="1:28" x14ac:dyDescent="0.2">
      <c r="A1463" s="1">
        <v>1145</v>
      </c>
      <c r="B1463" s="2">
        <v>45478</v>
      </c>
      <c r="C1463" s="1" t="s">
        <v>27</v>
      </c>
      <c r="D1463" s="1" t="s">
        <v>28</v>
      </c>
      <c r="E1463" s="1" t="s">
        <v>29</v>
      </c>
      <c r="F1463" s="1" t="s">
        <v>30</v>
      </c>
      <c r="G1463" s="4">
        <v>36900</v>
      </c>
      <c r="H1463" s="1">
        <v>0</v>
      </c>
      <c r="I1463" s="1">
        <v>5854.5</v>
      </c>
      <c r="J1463" s="1">
        <v>42754.5</v>
      </c>
      <c r="L1463" s="1" t="s">
        <v>86</v>
      </c>
      <c r="M1463" s="1">
        <v>1900</v>
      </c>
      <c r="N1463" s="1" t="s">
        <v>87</v>
      </c>
      <c r="P1463" s="1" t="s">
        <v>92</v>
      </c>
      <c r="Q1463" s="1" t="s">
        <v>34</v>
      </c>
      <c r="S1463" s="1" t="s">
        <v>191</v>
      </c>
      <c r="T1463" s="1"/>
      <c r="U1463">
        <v>36900</v>
      </c>
      <c r="V1463" s="1">
        <v>1</v>
      </c>
      <c r="X1463" s="1" t="s">
        <v>43</v>
      </c>
      <c r="Y1463" s="1" t="str">
        <f t="shared" si="199"/>
        <v/>
      </c>
      <c r="AA1463" s="1">
        <v>1507249800</v>
      </c>
      <c r="AB1463" s="1" t="s">
        <v>37</v>
      </c>
    </row>
    <row r="1464" spans="1:28" x14ac:dyDescent="0.2">
      <c r="A1464" s="1">
        <v>1144</v>
      </c>
      <c r="B1464" s="2">
        <v>45478</v>
      </c>
      <c r="C1464" s="1" t="s">
        <v>27</v>
      </c>
      <c r="D1464" s="1" t="s">
        <v>28</v>
      </c>
      <c r="E1464" s="1" t="s">
        <v>29</v>
      </c>
      <c r="F1464" s="1" t="s">
        <v>30</v>
      </c>
      <c r="G1464" s="4">
        <v>36900</v>
      </c>
      <c r="H1464" s="1">
        <v>0</v>
      </c>
      <c r="I1464" s="1">
        <v>3600</v>
      </c>
      <c r="J1464" s="1">
        <v>40500</v>
      </c>
      <c r="K1464" s="1" t="s">
        <v>1028</v>
      </c>
      <c r="L1464" s="1" t="s">
        <v>32</v>
      </c>
      <c r="M1464" s="1">
        <v>1201</v>
      </c>
      <c r="N1464" s="1" t="s">
        <v>32</v>
      </c>
      <c r="P1464" s="1" t="s">
        <v>33</v>
      </c>
      <c r="Q1464" s="1" t="s">
        <v>34</v>
      </c>
      <c r="S1464" s="1" t="s">
        <v>121</v>
      </c>
      <c r="T1464" s="1"/>
      <c r="U1464">
        <v>36900</v>
      </c>
      <c r="V1464" s="1">
        <v>1</v>
      </c>
      <c r="X1464" s="1" t="s">
        <v>43</v>
      </c>
      <c r="Y1464" s="1" t="str">
        <f t="shared" si="199"/>
        <v/>
      </c>
      <c r="AA1464" s="1">
        <v>1507249270</v>
      </c>
      <c r="AB1464" s="1" t="s">
        <v>37</v>
      </c>
    </row>
    <row r="1465" spans="1:28" x14ac:dyDescent="0.2">
      <c r="A1465" s="1">
        <v>1143</v>
      </c>
      <c r="B1465" s="2">
        <v>45478</v>
      </c>
      <c r="C1465" s="1" t="s">
        <v>27</v>
      </c>
      <c r="D1465" s="1" t="s">
        <v>28</v>
      </c>
      <c r="E1465" s="1" t="s">
        <v>29</v>
      </c>
      <c r="F1465" s="1" t="s">
        <v>30</v>
      </c>
      <c r="G1465" s="4">
        <v>36900</v>
      </c>
      <c r="H1465" s="1">
        <v>0</v>
      </c>
      <c r="I1465" s="1">
        <v>3526.2</v>
      </c>
      <c r="J1465" s="1">
        <v>40426.199999999997</v>
      </c>
      <c r="K1465" s="1" t="s">
        <v>1029</v>
      </c>
      <c r="L1465" s="1" t="s">
        <v>1030</v>
      </c>
      <c r="M1465" s="1">
        <v>2452</v>
      </c>
      <c r="N1465" s="1" t="s">
        <v>126</v>
      </c>
      <c r="P1465" s="1" t="s">
        <v>88</v>
      </c>
      <c r="Q1465" s="1" t="s">
        <v>34</v>
      </c>
      <c r="S1465" s="1" t="s">
        <v>286</v>
      </c>
      <c r="T1465" s="1"/>
      <c r="U1465">
        <v>36900</v>
      </c>
      <c r="V1465" s="1">
        <v>1</v>
      </c>
      <c r="X1465" s="1" t="s">
        <v>43</v>
      </c>
      <c r="Y1465" s="1" t="str">
        <f t="shared" si="199"/>
        <v/>
      </c>
      <c r="AA1465" s="1">
        <v>1507249954</v>
      </c>
      <c r="AB1465" s="1" t="s">
        <v>37</v>
      </c>
    </row>
    <row r="1466" spans="1:28" x14ac:dyDescent="0.2">
      <c r="A1466" s="1">
        <v>1142</v>
      </c>
      <c r="B1466" s="2">
        <v>45478</v>
      </c>
      <c r="C1466" s="1" t="s">
        <v>27</v>
      </c>
      <c r="D1466" s="1" t="s">
        <v>28</v>
      </c>
      <c r="E1466" s="1" t="s">
        <v>29</v>
      </c>
      <c r="F1466" s="1" t="s">
        <v>30</v>
      </c>
      <c r="G1466" s="4">
        <v>44100</v>
      </c>
      <c r="H1466" s="1">
        <v>0</v>
      </c>
      <c r="I1466" s="1">
        <v>3600</v>
      </c>
      <c r="J1466" s="1">
        <v>47700</v>
      </c>
      <c r="K1466" s="1" t="s">
        <v>75</v>
      </c>
      <c r="L1466" s="1" t="s">
        <v>32</v>
      </c>
      <c r="M1466" s="1">
        <v>1425</v>
      </c>
      <c r="N1466" s="1" t="s">
        <v>32</v>
      </c>
      <c r="P1466" s="1" t="s">
        <v>33</v>
      </c>
      <c r="Q1466" s="1" t="s">
        <v>34</v>
      </c>
      <c r="S1466" s="1" t="s">
        <v>455</v>
      </c>
      <c r="T1466" s="1"/>
      <c r="U1466">
        <v>44100</v>
      </c>
      <c r="V1466" s="1">
        <v>1</v>
      </c>
      <c r="X1466" s="1" t="s">
        <v>36</v>
      </c>
      <c r="Y1466" s="1" t="str">
        <f t="shared" si="199"/>
        <v/>
      </c>
      <c r="AA1466" s="1">
        <v>1507250316</v>
      </c>
      <c r="AB1466" s="1" t="s">
        <v>37</v>
      </c>
    </row>
    <row r="1467" spans="1:28" x14ac:dyDescent="0.2">
      <c r="A1467" s="1">
        <v>1141</v>
      </c>
      <c r="B1467" s="2">
        <v>45478</v>
      </c>
      <c r="C1467" s="1" t="s">
        <v>27</v>
      </c>
      <c r="D1467" s="1" t="s">
        <v>28</v>
      </c>
      <c r="E1467" s="1" t="s">
        <v>29</v>
      </c>
      <c r="F1467" s="1" t="s">
        <v>30</v>
      </c>
      <c r="G1467" s="4">
        <v>36900</v>
      </c>
      <c r="H1467" s="1">
        <v>0</v>
      </c>
      <c r="I1467" s="1">
        <v>3600</v>
      </c>
      <c r="J1467" s="1">
        <v>40500</v>
      </c>
      <c r="K1467" s="1" t="s">
        <v>534</v>
      </c>
      <c r="L1467" s="1" t="s">
        <v>32</v>
      </c>
      <c r="M1467" s="1">
        <v>1429</v>
      </c>
      <c r="N1467" s="1" t="s">
        <v>32</v>
      </c>
      <c r="P1467" s="1" t="s">
        <v>33</v>
      </c>
      <c r="Q1467" s="1" t="s">
        <v>34</v>
      </c>
      <c r="S1467" s="1" t="s">
        <v>377</v>
      </c>
      <c r="T1467" s="1"/>
      <c r="U1467">
        <v>36900</v>
      </c>
      <c r="V1467" s="1">
        <v>1</v>
      </c>
      <c r="X1467" s="1" t="s">
        <v>36</v>
      </c>
      <c r="Y1467" s="1" t="str">
        <f t="shared" si="199"/>
        <v/>
      </c>
      <c r="AA1467" s="1">
        <v>1507249769</v>
      </c>
      <c r="AB1467" s="1" t="s">
        <v>37</v>
      </c>
    </row>
    <row r="1468" spans="1:28" x14ac:dyDescent="0.2">
      <c r="A1468" s="1">
        <v>1140</v>
      </c>
      <c r="B1468" s="2">
        <v>45478</v>
      </c>
      <c r="C1468" s="1" t="s">
        <v>27</v>
      </c>
      <c r="D1468" s="1" t="s">
        <v>28</v>
      </c>
      <c r="E1468" s="1" t="s">
        <v>29</v>
      </c>
      <c r="F1468" s="1" t="s">
        <v>30</v>
      </c>
      <c r="G1468" s="4">
        <v>110700</v>
      </c>
      <c r="H1468" s="1">
        <v>0</v>
      </c>
      <c r="I1468" s="1">
        <v>0</v>
      </c>
      <c r="J1468" s="1">
        <v>110700</v>
      </c>
      <c r="K1468" s="1" t="s">
        <v>442</v>
      </c>
      <c r="L1468" s="1" t="s">
        <v>125</v>
      </c>
      <c r="M1468" s="1">
        <v>2000</v>
      </c>
      <c r="N1468" s="1" t="s">
        <v>126</v>
      </c>
      <c r="P1468" s="1" t="s">
        <v>92</v>
      </c>
      <c r="Q1468" s="1" t="s">
        <v>34</v>
      </c>
      <c r="S1468" s="1" t="s">
        <v>190</v>
      </c>
      <c r="T1468" s="1"/>
      <c r="U1468">
        <v>36900</v>
      </c>
      <c r="V1468" s="1">
        <v>1</v>
      </c>
      <c r="X1468" s="1" t="s">
        <v>36</v>
      </c>
      <c r="Y1468" s="1" t="str">
        <f t="shared" si="199"/>
        <v/>
      </c>
      <c r="AA1468" s="1">
        <v>1507249201</v>
      </c>
      <c r="AB1468" s="1" t="s">
        <v>37</v>
      </c>
    </row>
    <row r="1469" spans="1:28" x14ac:dyDescent="0.2">
      <c r="A1469" s="1">
        <v>1140</v>
      </c>
      <c r="G1469" s="4">
        <v>0</v>
      </c>
      <c r="I1469" s="1">
        <v>0</v>
      </c>
      <c r="J1469" s="1">
        <v>0</v>
      </c>
      <c r="S1469" s="1" t="s">
        <v>744</v>
      </c>
      <c r="T1469" s="1"/>
      <c r="U1469">
        <v>36900</v>
      </c>
      <c r="V1469" s="1">
        <v>1</v>
      </c>
      <c r="AB1469" s="1" t="s">
        <v>37</v>
      </c>
    </row>
    <row r="1470" spans="1:28" x14ac:dyDescent="0.2">
      <c r="A1470" s="1">
        <v>1140</v>
      </c>
      <c r="G1470" s="4">
        <v>0</v>
      </c>
      <c r="I1470" s="1">
        <v>0</v>
      </c>
      <c r="J1470" s="1">
        <v>0</v>
      </c>
      <c r="S1470" s="1" t="s">
        <v>286</v>
      </c>
      <c r="T1470" s="1"/>
      <c r="U1470">
        <v>36900</v>
      </c>
      <c r="V1470" s="1">
        <v>1</v>
      </c>
      <c r="AB1470" s="1" t="s">
        <v>37</v>
      </c>
    </row>
    <row r="1471" spans="1:28" x14ac:dyDescent="0.2">
      <c r="A1471" s="1">
        <v>1139</v>
      </c>
      <c r="B1471" s="2">
        <v>45478</v>
      </c>
      <c r="C1471" s="1" t="s">
        <v>27</v>
      </c>
      <c r="D1471" s="1" t="s">
        <v>28</v>
      </c>
      <c r="E1471" s="1" t="s">
        <v>29</v>
      </c>
      <c r="F1471" s="1" t="s">
        <v>30</v>
      </c>
      <c r="G1471" s="4">
        <v>36900</v>
      </c>
      <c r="H1471" s="1">
        <v>0</v>
      </c>
      <c r="I1471" s="1">
        <v>2839.5</v>
      </c>
      <c r="J1471" s="1">
        <v>39739.5</v>
      </c>
      <c r="K1471" s="1" t="s">
        <v>62</v>
      </c>
      <c r="L1471" s="1" t="s">
        <v>62</v>
      </c>
      <c r="M1471" s="1">
        <v>1884</v>
      </c>
      <c r="N1471" s="1" t="s">
        <v>39</v>
      </c>
      <c r="P1471" s="1" t="s">
        <v>88</v>
      </c>
      <c r="Q1471" s="1" t="s">
        <v>34</v>
      </c>
      <c r="S1471" s="1" t="s">
        <v>226</v>
      </c>
      <c r="T1471" s="1"/>
      <c r="U1471">
        <v>36900</v>
      </c>
      <c r="V1471" s="1">
        <v>1</v>
      </c>
      <c r="X1471" s="1" t="s">
        <v>36</v>
      </c>
      <c r="Y1471" s="1" t="str">
        <f t="shared" ref="Y1471:Y1478" si="200">""</f>
        <v/>
      </c>
      <c r="AA1471" s="1">
        <v>1507249354</v>
      </c>
      <c r="AB1471" s="1" t="s">
        <v>37</v>
      </c>
    </row>
    <row r="1472" spans="1:28" x14ac:dyDescent="0.2">
      <c r="A1472" s="1">
        <v>1138</v>
      </c>
      <c r="B1472" s="2">
        <v>45478</v>
      </c>
      <c r="C1472" s="1" t="s">
        <v>27</v>
      </c>
      <c r="D1472" s="1" t="s">
        <v>28</v>
      </c>
      <c r="E1472" s="1" t="s">
        <v>29</v>
      </c>
      <c r="F1472" s="1" t="s">
        <v>30</v>
      </c>
      <c r="G1472" s="4">
        <v>36900</v>
      </c>
      <c r="H1472" s="1">
        <v>0</v>
      </c>
      <c r="I1472" s="1">
        <v>3600</v>
      </c>
      <c r="J1472" s="1">
        <v>40500</v>
      </c>
      <c r="K1472" s="1" t="s">
        <v>624</v>
      </c>
      <c r="L1472" s="1" t="s">
        <v>32</v>
      </c>
      <c r="M1472" s="1">
        <v>1406</v>
      </c>
      <c r="N1472" s="1" t="s">
        <v>32</v>
      </c>
      <c r="P1472" s="1" t="s">
        <v>33</v>
      </c>
      <c r="Q1472" s="1" t="s">
        <v>34</v>
      </c>
      <c r="S1472" s="1" t="s">
        <v>206</v>
      </c>
      <c r="T1472" s="1"/>
      <c r="U1472">
        <v>36900</v>
      </c>
      <c r="V1472" s="1">
        <v>1</v>
      </c>
      <c r="X1472" s="1" t="s">
        <v>36</v>
      </c>
      <c r="Y1472" s="1" t="str">
        <f t="shared" si="200"/>
        <v/>
      </c>
      <c r="AA1472" s="1">
        <v>1507249819</v>
      </c>
      <c r="AB1472" s="1" t="s">
        <v>37</v>
      </c>
    </row>
    <row r="1473" spans="1:28" x14ac:dyDescent="0.2">
      <c r="A1473" s="1">
        <v>1137</v>
      </c>
      <c r="B1473" s="2">
        <v>45478</v>
      </c>
      <c r="C1473" s="1" t="s">
        <v>27</v>
      </c>
      <c r="D1473" s="1" t="s">
        <v>28</v>
      </c>
      <c r="E1473" s="1" t="s">
        <v>29</v>
      </c>
      <c r="F1473" s="1" t="s">
        <v>30</v>
      </c>
      <c r="G1473" s="4">
        <v>36900</v>
      </c>
      <c r="H1473" s="1">
        <v>0</v>
      </c>
      <c r="I1473" s="1">
        <v>3600</v>
      </c>
      <c r="J1473" s="1">
        <v>40500</v>
      </c>
      <c r="L1473" s="1" t="s">
        <v>32</v>
      </c>
      <c r="M1473" s="1">
        <v>1069</v>
      </c>
      <c r="N1473" s="1" t="s">
        <v>32</v>
      </c>
      <c r="P1473" s="1" t="s">
        <v>33</v>
      </c>
      <c r="Q1473" s="1" t="s">
        <v>34</v>
      </c>
      <c r="S1473" s="1" t="s">
        <v>147</v>
      </c>
      <c r="T1473" s="1"/>
      <c r="U1473">
        <v>36900</v>
      </c>
      <c r="V1473" s="1">
        <v>1</v>
      </c>
      <c r="X1473" s="1" t="s">
        <v>36</v>
      </c>
      <c r="Y1473" s="1" t="str">
        <f t="shared" si="200"/>
        <v/>
      </c>
      <c r="AA1473" s="1">
        <v>1507250078</v>
      </c>
      <c r="AB1473" s="1" t="s">
        <v>37</v>
      </c>
    </row>
    <row r="1474" spans="1:28" x14ac:dyDescent="0.2">
      <c r="A1474" s="1">
        <v>1136</v>
      </c>
      <c r="B1474" s="2">
        <v>45478</v>
      </c>
      <c r="C1474" s="1" t="s">
        <v>27</v>
      </c>
      <c r="D1474" s="1" t="s">
        <v>28</v>
      </c>
      <c r="E1474" s="1" t="s">
        <v>29</v>
      </c>
      <c r="F1474" s="1" t="s">
        <v>30</v>
      </c>
      <c r="G1474" s="4">
        <v>110700</v>
      </c>
      <c r="H1474" s="1">
        <v>0</v>
      </c>
      <c r="I1474" s="1">
        <v>0</v>
      </c>
      <c r="J1474" s="1">
        <v>110700</v>
      </c>
      <c r="K1474" s="1" t="s">
        <v>86</v>
      </c>
      <c r="L1474" s="1" t="s">
        <v>86</v>
      </c>
      <c r="M1474" s="1">
        <v>1900</v>
      </c>
      <c r="N1474" s="1" t="s">
        <v>87</v>
      </c>
      <c r="P1474" s="1" t="s">
        <v>88</v>
      </c>
      <c r="Q1474" s="1" t="s">
        <v>34</v>
      </c>
      <c r="S1474" s="1" t="s">
        <v>95</v>
      </c>
      <c r="T1474" s="1"/>
      <c r="U1474">
        <v>36900</v>
      </c>
      <c r="V1474" s="1">
        <v>3</v>
      </c>
      <c r="X1474" s="1" t="s">
        <v>36</v>
      </c>
      <c r="Y1474" s="1" t="str">
        <f t="shared" si="200"/>
        <v/>
      </c>
      <c r="AA1474" s="1">
        <v>1507249418</v>
      </c>
      <c r="AB1474" s="1" t="s">
        <v>37</v>
      </c>
    </row>
    <row r="1475" spans="1:28" x14ac:dyDescent="0.2">
      <c r="A1475" s="1">
        <v>1135</v>
      </c>
      <c r="B1475" s="2">
        <v>45478</v>
      </c>
      <c r="C1475" s="1" t="s">
        <v>27</v>
      </c>
      <c r="D1475" s="1" t="s">
        <v>28</v>
      </c>
      <c r="E1475" s="1" t="s">
        <v>29</v>
      </c>
      <c r="F1475" s="1" t="s">
        <v>30</v>
      </c>
      <c r="G1475" s="4">
        <v>36900</v>
      </c>
      <c r="H1475" s="1">
        <v>0</v>
      </c>
      <c r="I1475" s="1">
        <v>3042.9</v>
      </c>
      <c r="J1475" s="1">
        <v>39942.9</v>
      </c>
      <c r="K1475" s="1" t="s">
        <v>97</v>
      </c>
      <c r="L1475" s="1" t="s">
        <v>38</v>
      </c>
      <c r="M1475" s="1">
        <v>1602</v>
      </c>
      <c r="N1475" s="1" t="s">
        <v>39</v>
      </c>
      <c r="P1475" s="1" t="s">
        <v>88</v>
      </c>
      <c r="Q1475" s="1" t="s">
        <v>34</v>
      </c>
      <c r="S1475" s="1" t="s">
        <v>853</v>
      </c>
      <c r="T1475" s="1"/>
      <c r="U1475">
        <v>36900</v>
      </c>
      <c r="V1475" s="1">
        <v>1</v>
      </c>
      <c r="X1475" s="1" t="s">
        <v>36</v>
      </c>
      <c r="Y1475" s="1" t="str">
        <f t="shared" si="200"/>
        <v/>
      </c>
      <c r="AA1475" s="1">
        <v>1507249571</v>
      </c>
      <c r="AB1475" s="1" t="s">
        <v>37</v>
      </c>
    </row>
    <row r="1476" spans="1:28" x14ac:dyDescent="0.2">
      <c r="A1476" s="1">
        <v>1134</v>
      </c>
      <c r="B1476" s="2">
        <v>45478</v>
      </c>
      <c r="C1476" s="1" t="s">
        <v>27</v>
      </c>
      <c r="D1476" s="1" t="s">
        <v>28</v>
      </c>
      <c r="E1476" s="1" t="s">
        <v>29</v>
      </c>
      <c r="F1476" s="1" t="s">
        <v>30</v>
      </c>
      <c r="G1476" s="4">
        <v>36900</v>
      </c>
      <c r="H1476" s="1">
        <v>0</v>
      </c>
      <c r="I1476" s="1">
        <v>5854.5</v>
      </c>
      <c r="J1476" s="1">
        <v>42754.5</v>
      </c>
      <c r="L1476" s="1" t="s">
        <v>125</v>
      </c>
      <c r="M1476" s="1">
        <v>2000</v>
      </c>
      <c r="N1476" s="1" t="s">
        <v>126</v>
      </c>
      <c r="P1476" s="1" t="s">
        <v>92</v>
      </c>
      <c r="Q1476" s="1" t="s">
        <v>34</v>
      </c>
      <c r="S1476" s="1" t="s">
        <v>204</v>
      </c>
      <c r="T1476" s="1"/>
      <c r="U1476">
        <v>36900</v>
      </c>
      <c r="V1476" s="1">
        <v>1</v>
      </c>
      <c r="X1476" s="1" t="s">
        <v>36</v>
      </c>
      <c r="Y1476" s="1" t="str">
        <f t="shared" si="200"/>
        <v/>
      </c>
      <c r="AA1476" s="1">
        <v>1507249406</v>
      </c>
      <c r="AB1476" s="1" t="s">
        <v>37</v>
      </c>
    </row>
    <row r="1477" spans="1:28" x14ac:dyDescent="0.2">
      <c r="A1477" s="1">
        <v>1133</v>
      </c>
      <c r="B1477" s="2">
        <v>45478</v>
      </c>
      <c r="C1477" s="1" t="s">
        <v>27</v>
      </c>
      <c r="D1477" s="1" t="s">
        <v>28</v>
      </c>
      <c r="E1477" s="1" t="s">
        <v>29</v>
      </c>
      <c r="F1477" s="1" t="s">
        <v>30</v>
      </c>
      <c r="G1477" s="4">
        <v>36900</v>
      </c>
      <c r="H1477" s="1">
        <v>0</v>
      </c>
      <c r="I1477" s="1">
        <v>3600</v>
      </c>
      <c r="J1477" s="1">
        <v>40500</v>
      </c>
      <c r="K1477" s="1" t="s">
        <v>230</v>
      </c>
      <c r="L1477" s="1" t="s">
        <v>32</v>
      </c>
      <c r="M1477" s="1">
        <v>1414</v>
      </c>
      <c r="N1477" s="1" t="s">
        <v>32</v>
      </c>
      <c r="P1477" s="1" t="s">
        <v>33</v>
      </c>
      <c r="Q1477" s="1" t="s">
        <v>34</v>
      </c>
      <c r="S1477" s="1" t="s">
        <v>746</v>
      </c>
      <c r="T1477" s="1"/>
      <c r="U1477">
        <v>36900</v>
      </c>
      <c r="V1477" s="1">
        <v>1</v>
      </c>
      <c r="X1477" s="1" t="s">
        <v>36</v>
      </c>
      <c r="Y1477" s="1" t="str">
        <f t="shared" si="200"/>
        <v/>
      </c>
      <c r="AA1477" s="1">
        <v>1507249770</v>
      </c>
      <c r="AB1477" s="1" t="s">
        <v>37</v>
      </c>
    </row>
    <row r="1478" spans="1:28" x14ac:dyDescent="0.2">
      <c r="A1478" s="1">
        <v>1132</v>
      </c>
      <c r="B1478" s="2">
        <v>45478</v>
      </c>
      <c r="C1478" s="1" t="s">
        <v>27</v>
      </c>
      <c r="D1478" s="1" t="s">
        <v>28</v>
      </c>
      <c r="E1478" s="1" t="s">
        <v>29</v>
      </c>
      <c r="F1478" s="1" t="s">
        <v>30</v>
      </c>
      <c r="G1478" s="4">
        <v>73800</v>
      </c>
      <c r="H1478" s="1">
        <v>0</v>
      </c>
      <c r="I1478" s="1">
        <v>3600</v>
      </c>
      <c r="J1478" s="1">
        <v>77400</v>
      </c>
      <c r="K1478" s="1" t="s">
        <v>624</v>
      </c>
      <c r="L1478" s="1" t="s">
        <v>32</v>
      </c>
      <c r="M1478" s="1">
        <v>1406</v>
      </c>
      <c r="N1478" s="1" t="s">
        <v>32</v>
      </c>
      <c r="P1478" s="1" t="s">
        <v>33</v>
      </c>
      <c r="Q1478" s="1" t="s">
        <v>34</v>
      </c>
      <c r="S1478" s="1" t="s">
        <v>166</v>
      </c>
      <c r="T1478" s="1"/>
      <c r="U1478">
        <v>36900</v>
      </c>
      <c r="V1478" s="1">
        <v>1</v>
      </c>
      <c r="X1478" s="1" t="s">
        <v>36</v>
      </c>
      <c r="Y1478" s="1" t="str">
        <f t="shared" si="200"/>
        <v/>
      </c>
      <c r="AA1478" s="1">
        <v>1465247812</v>
      </c>
      <c r="AB1478" s="1" t="s">
        <v>37</v>
      </c>
    </row>
    <row r="1479" spans="1:28" x14ac:dyDescent="0.2">
      <c r="A1479" s="1">
        <v>1132</v>
      </c>
      <c r="G1479" s="4">
        <v>0</v>
      </c>
      <c r="I1479" s="1">
        <v>0</v>
      </c>
      <c r="J1479" s="1">
        <v>0</v>
      </c>
      <c r="S1479" s="1" t="s">
        <v>121</v>
      </c>
      <c r="T1479" s="1"/>
      <c r="U1479">
        <v>36900</v>
      </c>
      <c r="V1479" s="1">
        <v>1</v>
      </c>
      <c r="AB1479" s="1" t="s">
        <v>37</v>
      </c>
    </row>
    <row r="1480" spans="1:28" x14ac:dyDescent="0.2">
      <c r="A1480" s="1">
        <v>1131</v>
      </c>
      <c r="B1480" s="2">
        <v>45478</v>
      </c>
      <c r="C1480" s="1" t="s">
        <v>27</v>
      </c>
      <c r="D1480" s="1" t="s">
        <v>28</v>
      </c>
      <c r="E1480" s="1" t="s">
        <v>29</v>
      </c>
      <c r="F1480" s="1" t="s">
        <v>30</v>
      </c>
      <c r="G1480" s="4">
        <v>36900</v>
      </c>
      <c r="H1480" s="1">
        <v>0</v>
      </c>
      <c r="I1480" s="1">
        <v>5854.5</v>
      </c>
      <c r="J1480" s="1">
        <v>42754.5</v>
      </c>
      <c r="L1480" s="1" t="s">
        <v>125</v>
      </c>
      <c r="M1480" s="1">
        <v>2000</v>
      </c>
      <c r="N1480" s="1" t="s">
        <v>126</v>
      </c>
      <c r="P1480" s="1" t="s">
        <v>92</v>
      </c>
      <c r="Q1480" s="1" t="s">
        <v>34</v>
      </c>
      <c r="S1480" s="1" t="s">
        <v>286</v>
      </c>
      <c r="T1480" s="1"/>
      <c r="U1480">
        <v>36900</v>
      </c>
      <c r="V1480" s="1">
        <v>1</v>
      </c>
      <c r="X1480" s="1" t="s">
        <v>36</v>
      </c>
      <c r="Y1480" s="1" t="str">
        <f t="shared" ref="Y1480:Y1482" si="201">""</f>
        <v/>
      </c>
      <c r="AA1480" s="1">
        <v>1507249597</v>
      </c>
      <c r="AB1480" s="1" t="s">
        <v>37</v>
      </c>
    </row>
    <row r="1481" spans="1:28" x14ac:dyDescent="0.2">
      <c r="A1481" s="1">
        <v>1130</v>
      </c>
      <c r="B1481" s="2">
        <v>45478</v>
      </c>
      <c r="C1481" s="1" t="s">
        <v>27</v>
      </c>
      <c r="D1481" s="1" t="s">
        <v>28</v>
      </c>
      <c r="E1481" s="1" t="s">
        <v>29</v>
      </c>
      <c r="F1481" s="1" t="s">
        <v>30</v>
      </c>
      <c r="G1481" s="4">
        <v>36900</v>
      </c>
      <c r="H1481" s="1">
        <v>0</v>
      </c>
      <c r="I1481" s="1">
        <v>5854.5</v>
      </c>
      <c r="J1481" s="1">
        <v>42754.5</v>
      </c>
      <c r="K1481" s="1" t="s">
        <v>782</v>
      </c>
      <c r="L1481" s="1" t="s">
        <v>115</v>
      </c>
      <c r="M1481" s="1">
        <v>5000</v>
      </c>
      <c r="N1481" s="1" t="s">
        <v>115</v>
      </c>
      <c r="P1481" s="1" t="s">
        <v>92</v>
      </c>
      <c r="Q1481" s="1" t="s">
        <v>34</v>
      </c>
      <c r="S1481" s="1" t="s">
        <v>117</v>
      </c>
      <c r="T1481" s="1"/>
      <c r="U1481">
        <v>36900</v>
      </c>
      <c r="V1481" s="1">
        <v>1</v>
      </c>
      <c r="X1481" s="1" t="s">
        <v>43</v>
      </c>
      <c r="Y1481" s="1" t="str">
        <f t="shared" si="201"/>
        <v/>
      </c>
      <c r="AA1481" s="1">
        <v>1507249931</v>
      </c>
      <c r="AB1481" s="1" t="s">
        <v>37</v>
      </c>
    </row>
    <row r="1482" spans="1:28" x14ac:dyDescent="0.2">
      <c r="A1482" s="1">
        <v>1129</v>
      </c>
      <c r="B1482" s="2">
        <v>45478</v>
      </c>
      <c r="C1482" s="1" t="s">
        <v>27</v>
      </c>
      <c r="D1482" s="1" t="s">
        <v>28</v>
      </c>
      <c r="E1482" s="1" t="s">
        <v>29</v>
      </c>
      <c r="F1482" s="1" t="s">
        <v>30</v>
      </c>
      <c r="G1482" s="4">
        <v>88200</v>
      </c>
      <c r="H1482" s="1">
        <v>0</v>
      </c>
      <c r="I1482" s="1">
        <v>5518.8</v>
      </c>
      <c r="J1482" s="1">
        <v>93718.8</v>
      </c>
      <c r="K1482" s="1" t="s">
        <v>836</v>
      </c>
      <c r="L1482" s="1" t="s">
        <v>104</v>
      </c>
      <c r="M1482" s="1">
        <v>1825</v>
      </c>
      <c r="N1482" s="1" t="s">
        <v>39</v>
      </c>
      <c r="P1482" s="1" t="s">
        <v>92</v>
      </c>
      <c r="Q1482" s="1" t="s">
        <v>34</v>
      </c>
      <c r="S1482" s="1" t="s">
        <v>1031</v>
      </c>
      <c r="T1482" s="1"/>
      <c r="U1482">
        <v>44100</v>
      </c>
      <c r="V1482" s="1">
        <v>1</v>
      </c>
      <c r="X1482" s="1" t="s">
        <v>43</v>
      </c>
      <c r="Y1482" s="1" t="str">
        <f t="shared" si="201"/>
        <v/>
      </c>
      <c r="AA1482" s="1">
        <v>1507249222</v>
      </c>
      <c r="AB1482" s="1" t="s">
        <v>37</v>
      </c>
    </row>
    <row r="1483" spans="1:28" x14ac:dyDescent="0.2">
      <c r="A1483" s="1">
        <v>1129</v>
      </c>
      <c r="G1483" s="4">
        <v>0</v>
      </c>
      <c r="I1483" s="1">
        <v>0</v>
      </c>
      <c r="J1483" s="1">
        <v>0</v>
      </c>
      <c r="S1483" s="1" t="s">
        <v>441</v>
      </c>
      <c r="T1483" s="1"/>
      <c r="U1483">
        <v>44100</v>
      </c>
      <c r="V1483" s="1">
        <v>1</v>
      </c>
      <c r="AB1483" s="1" t="s">
        <v>37</v>
      </c>
    </row>
    <row r="1484" spans="1:28" x14ac:dyDescent="0.2">
      <c r="A1484" s="1">
        <v>1128</v>
      </c>
      <c r="B1484" s="2">
        <v>45478</v>
      </c>
      <c r="C1484" s="1" t="s">
        <v>27</v>
      </c>
      <c r="D1484" s="1" t="s">
        <v>28</v>
      </c>
      <c r="E1484" s="1" t="s">
        <v>29</v>
      </c>
      <c r="F1484" s="1" t="s">
        <v>30</v>
      </c>
      <c r="G1484" s="4">
        <v>36900</v>
      </c>
      <c r="H1484" s="1">
        <v>0</v>
      </c>
      <c r="I1484" s="1">
        <v>3600</v>
      </c>
      <c r="J1484" s="1">
        <v>40500</v>
      </c>
      <c r="K1484" s="1" t="s">
        <v>491</v>
      </c>
      <c r="L1484" s="1" t="s">
        <v>32</v>
      </c>
      <c r="M1484" s="1">
        <v>1283</v>
      </c>
      <c r="N1484" s="1" t="s">
        <v>32</v>
      </c>
      <c r="P1484" s="1" t="s">
        <v>33</v>
      </c>
      <c r="Q1484" s="1" t="s">
        <v>34</v>
      </c>
      <c r="S1484" s="1" t="s">
        <v>166</v>
      </c>
      <c r="T1484" s="1"/>
      <c r="U1484">
        <v>36900</v>
      </c>
      <c r="V1484" s="1">
        <v>1</v>
      </c>
      <c r="X1484" s="1" t="s">
        <v>43</v>
      </c>
      <c r="Y1484" s="1" t="str">
        <f t="shared" ref="Y1484:Y1488" si="202">""</f>
        <v/>
      </c>
      <c r="AA1484" s="1">
        <v>1507249337</v>
      </c>
      <c r="AB1484" s="1" t="s">
        <v>37</v>
      </c>
    </row>
    <row r="1485" spans="1:28" x14ac:dyDescent="0.2">
      <c r="A1485" s="1">
        <v>1127</v>
      </c>
      <c r="B1485" s="2">
        <v>45478</v>
      </c>
      <c r="C1485" s="1" t="s">
        <v>27</v>
      </c>
      <c r="D1485" s="1" t="s">
        <v>28</v>
      </c>
      <c r="E1485" s="1" t="s">
        <v>29</v>
      </c>
      <c r="F1485" s="1" t="s">
        <v>30</v>
      </c>
      <c r="G1485" s="4">
        <v>36450</v>
      </c>
      <c r="H1485" s="1">
        <v>0</v>
      </c>
      <c r="I1485" s="1">
        <v>3600</v>
      </c>
      <c r="J1485" s="1">
        <v>40050</v>
      </c>
      <c r="K1485" s="1">
        <v>1</v>
      </c>
      <c r="L1485" s="1" t="s">
        <v>32</v>
      </c>
      <c r="M1485" s="1">
        <v>1414</v>
      </c>
      <c r="N1485" s="1" t="s">
        <v>32</v>
      </c>
      <c r="P1485" s="1" t="s">
        <v>33</v>
      </c>
      <c r="Q1485" s="1" t="s">
        <v>260</v>
      </c>
      <c r="S1485" s="1" t="s">
        <v>1032</v>
      </c>
      <c r="T1485" s="1"/>
      <c r="U1485">
        <v>36450</v>
      </c>
      <c r="V1485" s="1">
        <v>1</v>
      </c>
      <c r="X1485" s="1" t="s">
        <v>43</v>
      </c>
      <c r="Y1485" s="1" t="str">
        <f t="shared" si="202"/>
        <v/>
      </c>
      <c r="AA1485" s="1">
        <v>1507108040</v>
      </c>
      <c r="AB1485" s="1" t="s">
        <v>37</v>
      </c>
    </row>
    <row r="1486" spans="1:28" x14ac:dyDescent="0.2">
      <c r="A1486" s="1">
        <v>987</v>
      </c>
      <c r="B1486" s="2">
        <v>45400</v>
      </c>
      <c r="C1486" s="1" t="s">
        <v>27</v>
      </c>
      <c r="D1486" s="1" t="s">
        <v>28</v>
      </c>
      <c r="E1486" s="1" t="s">
        <v>29</v>
      </c>
      <c r="F1486" s="1" t="s">
        <v>30</v>
      </c>
      <c r="G1486" s="4">
        <v>35550</v>
      </c>
      <c r="H1486" s="1">
        <v>0</v>
      </c>
      <c r="I1486" s="1">
        <v>0</v>
      </c>
      <c r="J1486" s="1">
        <v>35550</v>
      </c>
      <c r="K1486" s="1" t="s">
        <v>1033</v>
      </c>
      <c r="L1486" s="1" t="s">
        <v>32</v>
      </c>
      <c r="M1486" s="1">
        <v>1011</v>
      </c>
      <c r="N1486" s="1" t="s">
        <v>32</v>
      </c>
      <c r="P1486" s="1" t="s">
        <v>40</v>
      </c>
      <c r="Q1486" s="1" t="s">
        <v>34</v>
      </c>
      <c r="S1486" s="1" t="s">
        <v>1034</v>
      </c>
      <c r="T1486" s="1"/>
      <c r="U1486">
        <v>35550</v>
      </c>
      <c r="V1486" s="1">
        <v>1</v>
      </c>
      <c r="X1486" s="1" t="s">
        <v>36</v>
      </c>
      <c r="Y1486" s="1" t="str">
        <f t="shared" si="202"/>
        <v/>
      </c>
      <c r="AA1486" s="1">
        <v>1465361593</v>
      </c>
      <c r="AB1486" s="1" t="s">
        <v>37</v>
      </c>
    </row>
    <row r="1487" spans="1:28" x14ac:dyDescent="0.2">
      <c r="A1487" s="1">
        <v>458</v>
      </c>
      <c r="B1487" s="2">
        <v>45400</v>
      </c>
      <c r="C1487" s="1" t="s">
        <v>27</v>
      </c>
      <c r="D1487" s="1" t="s">
        <v>28</v>
      </c>
      <c r="E1487" s="1" t="s">
        <v>29</v>
      </c>
      <c r="F1487" s="1" t="s">
        <v>30</v>
      </c>
      <c r="G1487" s="4">
        <v>35550</v>
      </c>
      <c r="H1487" s="1">
        <v>0</v>
      </c>
      <c r="I1487" s="1">
        <v>2700</v>
      </c>
      <c r="J1487" s="1">
        <v>38250</v>
      </c>
      <c r="K1487" s="1" t="s">
        <v>1035</v>
      </c>
      <c r="L1487" s="1" t="s">
        <v>32</v>
      </c>
      <c r="M1487" s="1">
        <v>1414</v>
      </c>
      <c r="N1487" s="1" t="s">
        <v>32</v>
      </c>
      <c r="P1487" s="1" t="s">
        <v>33</v>
      </c>
      <c r="Q1487" s="1" t="s">
        <v>34</v>
      </c>
      <c r="S1487" s="1" t="s">
        <v>1036</v>
      </c>
      <c r="T1487" s="1"/>
      <c r="U1487">
        <v>35550</v>
      </c>
      <c r="V1487" s="1">
        <v>1</v>
      </c>
      <c r="X1487" s="1" t="s">
        <v>36</v>
      </c>
      <c r="Y1487" s="1" t="str">
        <f t="shared" si="202"/>
        <v/>
      </c>
      <c r="AA1487" s="1">
        <v>1465240905</v>
      </c>
      <c r="AB1487" s="1" t="s">
        <v>37</v>
      </c>
    </row>
    <row r="1488" spans="1:28" x14ac:dyDescent="0.2">
      <c r="A1488" s="1">
        <v>131</v>
      </c>
      <c r="B1488" s="2">
        <v>45400</v>
      </c>
      <c r="C1488" s="1" t="s">
        <v>27</v>
      </c>
      <c r="D1488" s="1" t="s">
        <v>28</v>
      </c>
      <c r="E1488" s="1" t="s">
        <v>29</v>
      </c>
      <c r="F1488" s="1" t="s">
        <v>30</v>
      </c>
      <c r="G1488" s="4">
        <v>35550</v>
      </c>
      <c r="H1488" s="1">
        <v>0</v>
      </c>
      <c r="I1488" s="1">
        <v>3326.4</v>
      </c>
      <c r="J1488" s="1">
        <v>38876.400000000001</v>
      </c>
      <c r="K1488" s="1" t="s">
        <v>86</v>
      </c>
      <c r="L1488" s="1" t="s">
        <v>86</v>
      </c>
      <c r="M1488" s="1">
        <v>1900</v>
      </c>
      <c r="N1488" s="1" t="s">
        <v>87</v>
      </c>
      <c r="P1488" s="1" t="s">
        <v>88</v>
      </c>
      <c r="Q1488" s="1" t="s">
        <v>34</v>
      </c>
      <c r="S1488" s="1" t="s">
        <v>1037</v>
      </c>
      <c r="T1488" s="1"/>
      <c r="U1488">
        <v>35550</v>
      </c>
      <c r="V1488" s="1">
        <v>1</v>
      </c>
      <c r="X1488" s="1" t="s">
        <v>36</v>
      </c>
      <c r="Y1488" s="1" t="str">
        <f t="shared" si="202"/>
        <v/>
      </c>
      <c r="AA1488" s="1">
        <v>1465232072</v>
      </c>
      <c r="AB1488" s="1" t="s">
        <v>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ventas-7ded7c79-b43d-48ff-989b-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Miller</cp:lastModifiedBy>
  <dcterms:modified xsi:type="dcterms:W3CDTF">2024-08-31T20:03:57Z</dcterms:modified>
</cp:coreProperties>
</file>