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7620" windowHeight="17140" tabRatio="663" activeTab="2"/>
  </bookViews>
  <sheets>
    <sheet name="Master Plan" sheetId="8" r:id="rId1"/>
    <sheet name="Digitization Sched" sheetId="11" r:id="rId2"/>
    <sheet name="Digitization Progress" sheetId="9" r:id="rId3"/>
    <sheet name="Strategy" sheetId="2" r:id="rId4"/>
    <sheet name="Digital" sheetId="3" r:id="rId5"/>
    <sheet name="Technology" sheetId="4" r:id="rId6"/>
    <sheet name="Consulting" sheetId="5" r:id="rId7"/>
    <sheet name="Internal" sheetId="6" r:id="rId8"/>
    <sheet name="Client Specific" sheetId="7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1" l="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</calcChain>
</file>

<file path=xl/sharedStrings.xml><?xml version="1.0" encoding="utf-8"?>
<sst xmlns="http://schemas.openxmlformats.org/spreadsheetml/2006/main" count="359" uniqueCount="222">
  <si>
    <t>Accenture Assessments &amp; Diagnostics on 9L</t>
  </si>
  <si>
    <t>Analytics Advisory</t>
  </si>
  <si>
    <t>Interactive</t>
  </si>
  <si>
    <t>Health Strategy</t>
  </si>
  <si>
    <t>HR360</t>
  </si>
  <si>
    <t>Workforce of the Future</t>
  </si>
  <si>
    <t>Performance Management</t>
  </si>
  <si>
    <t>Operating Model</t>
  </si>
  <si>
    <t>Functional Capabilities</t>
  </si>
  <si>
    <t>Procurement Mastery</t>
  </si>
  <si>
    <t>OVT</t>
  </si>
  <si>
    <t>Change Readiness</t>
  </si>
  <si>
    <t>Entities</t>
  </si>
  <si>
    <t>Investment Portfolio</t>
  </si>
  <si>
    <t>Coaching Maturity Model</t>
  </si>
  <si>
    <t>HRIS Vendor Scorecard</t>
  </si>
  <si>
    <t>HR Time Distribution</t>
  </si>
  <si>
    <t>Talent Development Maturity</t>
  </si>
  <si>
    <t>Analytics Talent Assessment</t>
  </si>
  <si>
    <t>Executive Assimilation</t>
  </si>
  <si>
    <t>Leadership 360</t>
  </si>
  <si>
    <t>Assets Already on 9Lenses Platform</t>
  </si>
  <si>
    <t>Supply Chain &amp; Ops</t>
  </si>
  <si>
    <t>High Performance Sales Force Assessment (HPSFA)</t>
  </si>
  <si>
    <t>Finance &amp; Ent.</t>
  </si>
  <si>
    <t>Digital Finance Diagnostic</t>
  </si>
  <si>
    <t>Digital Manufacturing Diagnostic</t>
  </si>
  <si>
    <t>Robotics &amp; Automation Needs Analysis</t>
  </si>
  <si>
    <t>SAP</t>
  </si>
  <si>
    <t>SFDC/Cloud First</t>
  </si>
  <si>
    <t>Digital Customer Service Diagnostic</t>
  </si>
  <si>
    <t>Workday/Cloud First</t>
  </si>
  <si>
    <t>Resources Supply Chain</t>
  </si>
  <si>
    <t>Global Design Process</t>
  </si>
  <si>
    <t>Strategic Readiness Assessment</t>
  </si>
  <si>
    <t>Strategy Assessment</t>
  </si>
  <si>
    <t>Accountable Care Maturity</t>
  </si>
  <si>
    <t>Energy</t>
  </si>
  <si>
    <t xml:space="preserve">Digital Supply Chain </t>
  </si>
  <si>
    <t>Total Talent Assessment</t>
  </si>
  <si>
    <t>Retail</t>
  </si>
  <si>
    <t>Infrastructure</t>
  </si>
  <si>
    <t>Infrastructure Assessment</t>
  </si>
  <si>
    <t>Op Model</t>
  </si>
  <si>
    <t>Marketing Research</t>
  </si>
  <si>
    <t>Digital Portal User Experience</t>
  </si>
  <si>
    <t>Assets being considered for 9Lenses Platform</t>
  </si>
  <si>
    <t>Market research</t>
  </si>
  <si>
    <t>Client Specific Assets</t>
  </si>
  <si>
    <t>HR Modernization</t>
  </si>
  <si>
    <t>Walmart</t>
  </si>
  <si>
    <t>Talent Acquisition Assessment</t>
  </si>
  <si>
    <t>J&amp;J</t>
  </si>
  <si>
    <t>Rio Tinto</t>
  </si>
  <si>
    <t>Xcel Energy</t>
  </si>
  <si>
    <t>Comcast</t>
  </si>
  <si>
    <t>Deutsch Telekom</t>
  </si>
  <si>
    <t>National Grid</t>
  </si>
  <si>
    <t>Strategic Priorities</t>
  </si>
  <si>
    <t>Candidate Experience</t>
  </si>
  <si>
    <t>Global Integrated Operations</t>
  </si>
  <si>
    <t>PTT Leadership Assessment</t>
  </si>
  <si>
    <t>TV &amp; Internet Customer Experience</t>
  </si>
  <si>
    <t>Digital Transformation</t>
  </si>
  <si>
    <t>Assets already on 9Lenses Platform</t>
  </si>
  <si>
    <t>Asset</t>
  </si>
  <si>
    <t>Client</t>
  </si>
  <si>
    <t>Accenture Wave 1</t>
  </si>
  <si>
    <t>Accenture Wave 2</t>
  </si>
  <si>
    <t>Accenture New Ideas</t>
  </si>
  <si>
    <t>Leadership Assessment (PLP)</t>
  </si>
  <si>
    <t>Digital ROAD (rapid org alignment)</t>
  </si>
  <si>
    <t>Digital readiness assessment</t>
  </si>
  <si>
    <t>Pulse checks</t>
  </si>
  <si>
    <t>Sizing &amp; benchmarking of org</t>
  </si>
  <si>
    <t>Finance Transformation: Finance Enterprise Value Targeting</t>
  </si>
  <si>
    <t>Risk Transformation: Enterprise Risk Management Diagnostic</t>
  </si>
  <si>
    <t>Regulatory &amp; Compliance: Compliance Risk Management Framework</t>
  </si>
  <si>
    <t>Cyber Risk &amp; Resilience: Fraud Diagnostic</t>
  </si>
  <si>
    <t>Financial Risk Management: Credit Risk</t>
  </si>
  <si>
    <t>Supply Chain Operating Model assessment</t>
  </si>
  <si>
    <t xml:space="preserve">ZBB Supply Chain </t>
  </si>
  <si>
    <t>Supply Chain digitalization index</t>
  </si>
  <si>
    <t>High-Performance Sales Force Analytics (HPSFA) Assessment</t>
  </si>
  <si>
    <t>Enterprise Value Targeting (Finance Benchmarking)</t>
  </si>
  <si>
    <t>Finance Mastery Scales</t>
  </si>
  <si>
    <t>Shared Services Business Case</t>
  </si>
  <si>
    <t>Compliance Risk Framework Mastery Scales</t>
  </si>
  <si>
    <t>3LOD Process Model?</t>
  </si>
  <si>
    <t>Accenture Regulatory Compliance Platform (Diagnose and Discover portion)</t>
  </si>
  <si>
    <t>Voice of the customer (Supply Chain performance)</t>
  </si>
  <si>
    <t>Assessment of 3PL (3rd party logistics) companies</t>
  </si>
  <si>
    <t>Global consumer pulse research (dependent on timing of rollout)</t>
  </si>
  <si>
    <t>B2B Customer Experience</t>
  </si>
  <si>
    <t xml:space="preserve">Growth Strategy: Market Disruption and Customer Value Survey </t>
  </si>
  <si>
    <t>Digital Intensity/Customer Engagement (DICE) Index (check with Olivier)</t>
  </si>
  <si>
    <t>Fraud Diagnostic</t>
  </si>
  <si>
    <t>AML Health Check</t>
  </si>
  <si>
    <t>Vulnerability Assessments</t>
  </si>
  <si>
    <t>Trade Surveillance</t>
  </si>
  <si>
    <t>Compliance &amp; Ops Risk Metrics library</t>
  </si>
  <si>
    <t>Enterprise Risk Management Diagnostic</t>
  </si>
  <si>
    <t>Product segmentation</t>
  </si>
  <si>
    <t>Service strategy (Customer segmentation)</t>
  </si>
  <si>
    <t xml:space="preserve">Customer Experience and Customer Channels Baseline </t>
  </si>
  <si>
    <t>Digital Performance Index (DPI)</t>
  </si>
  <si>
    <t>Vital Signs Model</t>
  </si>
  <si>
    <t>Accenture Wave 1*</t>
  </si>
  <si>
    <t>Assets being considered for 9Lenses Platform*</t>
  </si>
  <si>
    <t>*9L in active discussions with owners of 2 assets that appear in Wave 1</t>
  </si>
  <si>
    <t>Capabilities Assessment</t>
  </si>
  <si>
    <t>Blue Print</t>
  </si>
  <si>
    <t>Roadmapping</t>
  </si>
  <si>
    <t>HC CAM</t>
  </si>
  <si>
    <t>HR Estimators</t>
  </si>
  <si>
    <t>Progress Report on Process Design</t>
  </si>
  <si>
    <t>PLP</t>
  </si>
  <si>
    <t>mPLP | changePLP (Variants of PLP)</t>
  </si>
  <si>
    <t>Organization Health Value Assessment</t>
  </si>
  <si>
    <t>Desired Cultural Assessment</t>
  </si>
  <si>
    <t>Source to Separate :- lifecycle of Employee - No existing asset</t>
  </si>
  <si>
    <t>T&amp;O-UPDATED</t>
  </si>
  <si>
    <r>
      <t xml:space="preserve">ZBB front office assessment &amp; benchmarks </t>
    </r>
    <r>
      <rPr>
        <sz val="12"/>
        <rFont val="Calibri"/>
      </rPr>
      <t>(Excel-based, content in development)</t>
    </r>
  </si>
  <si>
    <t>Advanced Customer Strategy</t>
  </si>
  <si>
    <t>Metrics &amp; Reporting Diagnostic</t>
  </si>
  <si>
    <t>Health &amp; Public Service</t>
  </si>
  <si>
    <t>Multiple</t>
  </si>
  <si>
    <t>Accenture/9Lenses Master Plan</t>
  </si>
  <si>
    <t>Asset Digitization</t>
  </si>
  <si>
    <t>1.1 Develop digitization process</t>
  </si>
  <si>
    <t>1.2 Prioritize assets</t>
  </si>
  <si>
    <t>2.1.1 Create brand for centralized IP &amp; capability (Ex. Accenture Diagnostics)</t>
  </si>
  <si>
    <t>2.1 Create Marketing Strategy</t>
  </si>
  <si>
    <t>Standup COE</t>
  </si>
  <si>
    <t>1.3 Configure Assets</t>
  </si>
  <si>
    <t>Design Approved</t>
  </si>
  <si>
    <t>In Configuration</t>
  </si>
  <si>
    <t>In UAT</t>
  </si>
  <si>
    <t>Target Completion Date</t>
  </si>
  <si>
    <t>2.1.2 Create metrics and measures of success</t>
  </si>
  <si>
    <t>2.1.3 Develop staff plan, resources and budget</t>
  </si>
  <si>
    <t>2.1.4 Create product feedback loop to 9Lenses</t>
  </si>
  <si>
    <t>2.2 Develop Promotional Materials and Practice-Specific Enablement (videos, collateral, webs assets etc.)</t>
  </si>
  <si>
    <t>2.3 Create Marketing Communication Messages to Accenture Staff (practice specific)</t>
  </si>
  <si>
    <t>2.4 Leverage Marketing Communication Channels to Accenture Staff (ex. Intranet, newsletters, sales training)</t>
  </si>
  <si>
    <t>2.5 Launch External Integrated Marketing Campaign</t>
  </si>
  <si>
    <t>2.5.1 Develop microsite or Accenture website "homebase"</t>
  </si>
  <si>
    <t>2.5.3 Develop social media messages and calendar for promotion</t>
  </si>
  <si>
    <t>2.5.4 Create digital and print ads</t>
  </si>
  <si>
    <t>2.5.5 Include collateral, plan in conference materials</t>
  </si>
  <si>
    <t>2.5.6 Utilize 3rd party resources like YouTube, G2Crowd, Capterra</t>
  </si>
  <si>
    <t>Asset Digitization Progress</t>
  </si>
  <si>
    <t>Completed/Approved</t>
  </si>
  <si>
    <t>Wave 1 + Pre-Wave 1 Assets</t>
  </si>
  <si>
    <t>1.3.1 See Digitization Progress tab</t>
  </si>
  <si>
    <t>T&amp;O</t>
  </si>
  <si>
    <t>Operations &amp; Procurement</t>
  </si>
  <si>
    <t>Financial Services</t>
  </si>
  <si>
    <t>Other</t>
  </si>
  <si>
    <t>Other Assets being considered for 9Lenses Platform</t>
  </si>
  <si>
    <t>Status</t>
  </si>
  <si>
    <t>Next Activity / Notes</t>
  </si>
  <si>
    <t>Owner</t>
  </si>
  <si>
    <t>Marketing Plan</t>
  </si>
  <si>
    <t>2.5.2 Develop multi-touch email promotion</t>
  </si>
  <si>
    <t>Sales/Adoption</t>
  </si>
  <si>
    <t>3.1 Determine regular cadence for reviewing sales metrics</t>
  </si>
  <si>
    <t>3.2 Assign sales targets &amp; quotas by practice (and region?)</t>
  </si>
  <si>
    <t>4.1 Product Training</t>
  </si>
  <si>
    <t>4.3 Establish 9L/COE interaction model (Technical Support, Q&amp;A, Best practices)</t>
  </si>
  <si>
    <t>9L</t>
  </si>
  <si>
    <t>Accenture/9L</t>
  </si>
  <si>
    <t>In Progress</t>
  </si>
  <si>
    <t>WK1</t>
  </si>
  <si>
    <t>WK2</t>
  </si>
  <si>
    <t>WK3</t>
  </si>
  <si>
    <t>WK4</t>
  </si>
  <si>
    <t>WK5</t>
  </si>
  <si>
    <t>WK6</t>
  </si>
  <si>
    <t>WK7</t>
  </si>
  <si>
    <t>WK8</t>
  </si>
  <si>
    <t>WK9</t>
  </si>
  <si>
    <t>WK10</t>
  </si>
  <si>
    <t>WK11</t>
  </si>
  <si>
    <t>WK12</t>
  </si>
  <si>
    <t>WK13</t>
  </si>
  <si>
    <t>WK14</t>
  </si>
  <si>
    <t>WK15</t>
  </si>
  <si>
    <t>WK16</t>
  </si>
  <si>
    <t>WK17</t>
  </si>
  <si>
    <t>WK18</t>
  </si>
  <si>
    <t>WK19</t>
  </si>
  <si>
    <t>WK20</t>
  </si>
  <si>
    <t>WK21</t>
  </si>
  <si>
    <t>WK22</t>
  </si>
  <si>
    <t>WK23</t>
  </si>
  <si>
    <t>WK24</t>
  </si>
  <si>
    <t>WK25</t>
  </si>
  <si>
    <t>WK26</t>
  </si>
  <si>
    <t>WK27</t>
  </si>
  <si>
    <t>WK28</t>
  </si>
  <si>
    <t>WK29</t>
  </si>
  <si>
    <t>WK30</t>
  </si>
  <si>
    <t>Asset 1</t>
  </si>
  <si>
    <t>Asset 2</t>
  </si>
  <si>
    <t>Asset 3</t>
  </si>
  <si>
    <t>Digitization</t>
  </si>
  <si>
    <t>Review 1</t>
  </si>
  <si>
    <t>Iteration 1</t>
  </si>
  <si>
    <t>Review 2</t>
  </si>
  <si>
    <t>Iteration 2</t>
  </si>
  <si>
    <t>Final Review</t>
  </si>
  <si>
    <t>Sign Off</t>
  </si>
  <si>
    <t>Owner Name</t>
  </si>
  <si>
    <t>SME</t>
  </si>
  <si>
    <t>4.2 Process for deployment ordering &amp; billing</t>
  </si>
  <si>
    <t>In Design</t>
  </si>
  <si>
    <t>Digital Value Add</t>
  </si>
  <si>
    <t>RPA Process Evaluator</t>
  </si>
  <si>
    <t>Asset Queue</t>
  </si>
  <si>
    <t>IT Capability Maturity Model</t>
  </si>
  <si>
    <t>Journey to Cloud (J2C)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</si>
</sst>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0"/>
      <color theme="1"/>
      <name val="Calibri"/>
      <scheme val="minor"/>
    </font>
    <font>
      <sz val="12"/>
      <name val="Calibri"/>
      <scheme val="minor"/>
    </font>
    <font>
      <sz val="12"/>
      <color rgb="FF000000"/>
      <name val="Calibri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</font>
    <font>
      <sz val="12"/>
      <name val="Calibri"/>
    </font>
    <font>
      <b/>
      <sz val="14"/>
      <color theme="1"/>
      <name val="Calibri"/>
      <scheme val="minor"/>
    </font>
    <font>
      <b/>
      <sz val="18"/>
      <color theme="1"/>
      <name val="Calibri"/>
      <scheme val="minor"/>
    </font>
    <font>
      <i/>
      <sz val="12"/>
      <color theme="1"/>
      <name val="Calibri"/>
      <scheme val="minor"/>
    </font>
    <font>
      <b/>
      <sz val="14"/>
      <color theme="0"/>
      <name val="Calibri"/>
      <scheme val="minor"/>
    </font>
    <font>
      <sz val="13"/>
      <color theme="1"/>
      <name val="Arial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08DB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6F3D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1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2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3" fillId="3" borderId="1" xfId="0" applyFont="1" applyFill="1" applyBorder="1" applyAlignment="1">
      <alignment vertical="top"/>
    </xf>
    <xf numFmtId="0" fontId="0" fillId="2" borderId="0" xfId="0" applyFill="1" applyAlignment="1">
      <alignment vertical="top"/>
    </xf>
    <xf numFmtId="0" fontId="8" fillId="0" borderId="0" xfId="0" applyFont="1" applyAlignment="1">
      <alignment vertical="top"/>
    </xf>
    <xf numFmtId="0" fontId="3" fillId="4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7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3" fillId="5" borderId="1" xfId="0" applyFon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0" fontId="3" fillId="7" borderId="1" xfId="0" applyFont="1" applyFill="1" applyBorder="1" applyAlignment="1">
      <alignment vertical="top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3" fillId="6" borderId="1" xfId="0" applyFont="1" applyFill="1" applyBorder="1" applyAlignment="1">
      <alignment vertical="top" wrapText="1"/>
    </xf>
    <xf numFmtId="0" fontId="3" fillId="7" borderId="1" xfId="0" applyFont="1" applyFill="1" applyBorder="1" applyAlignment="1">
      <alignment vertical="top" wrapText="1"/>
    </xf>
    <xf numFmtId="0" fontId="0" fillId="0" borderId="0" xfId="0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top"/>
    </xf>
    <xf numFmtId="0" fontId="11" fillId="0" borderId="0" xfId="0" applyFont="1" applyAlignment="1">
      <alignment horizontal="left" vertical="center"/>
    </xf>
    <xf numFmtId="0" fontId="0" fillId="0" borderId="0" xfId="0" applyFill="1"/>
    <xf numFmtId="0" fontId="11" fillId="0" borderId="0" xfId="0" applyFont="1" applyFill="1"/>
    <xf numFmtId="0" fontId="0" fillId="8" borderId="1" xfId="0" applyFill="1" applyBorder="1" applyAlignment="1">
      <alignment vertical="top"/>
    </xf>
    <xf numFmtId="0" fontId="0" fillId="8" borderId="0" xfId="0" applyFill="1" applyAlignment="1">
      <alignment vertical="top" wrapText="1"/>
    </xf>
    <xf numFmtId="0" fontId="12" fillId="8" borderId="1" xfId="0" applyFont="1" applyFill="1" applyBorder="1" applyAlignment="1">
      <alignment vertical="top"/>
    </xf>
    <xf numFmtId="0" fontId="10" fillId="9" borderId="1" xfId="0" applyFont="1" applyFill="1" applyBorder="1" applyAlignment="1">
      <alignment vertical="top" wrapText="1"/>
    </xf>
    <xf numFmtId="0" fontId="0" fillId="9" borderId="1" xfId="0" applyFill="1" applyBorder="1" applyAlignment="1">
      <alignment vertical="top"/>
    </xf>
    <xf numFmtId="0" fontId="13" fillId="10" borderId="1" xfId="0" applyFont="1" applyFill="1" applyBorder="1" applyAlignment="1">
      <alignment vertical="top" wrapText="1"/>
    </xf>
    <xf numFmtId="0" fontId="10" fillId="8" borderId="1" xfId="0" applyFont="1" applyFill="1" applyBorder="1" applyAlignment="1">
      <alignment vertical="top" wrapText="1"/>
    </xf>
    <xf numFmtId="0" fontId="0" fillId="10" borderId="1" xfId="0" applyFill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0" fillId="0" borderId="2" xfId="0" applyBorder="1" applyAlignment="1">
      <alignment horizontal="left" vertical="top" wrapText="1"/>
    </xf>
    <xf numFmtId="0" fontId="14" fillId="0" borderId="0" xfId="0" applyFont="1"/>
    <xf numFmtId="164" fontId="14" fillId="0" borderId="0" xfId="0" applyNumberFormat="1" applyFont="1"/>
    <xf numFmtId="0" fontId="15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vertical="top"/>
    </xf>
    <xf numFmtId="0" fontId="3" fillId="0" borderId="1" xfId="0" applyFont="1" applyFill="1" applyBorder="1" applyAlignment="1">
      <alignment vertical="top"/>
    </xf>
    <xf numFmtId="0" fontId="13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3" xfId="0" applyFill="1" applyBorder="1" applyAlignment="1">
      <alignment vertical="top"/>
    </xf>
    <xf numFmtId="0" fontId="3" fillId="7" borderId="4" xfId="0" applyFont="1" applyFill="1" applyBorder="1" applyAlignment="1">
      <alignment vertical="top"/>
    </xf>
    <xf numFmtId="0" fontId="3" fillId="7" borderId="5" xfId="0" applyFont="1" applyFill="1" applyBorder="1" applyAlignment="1">
      <alignment vertical="top" wrapText="1"/>
    </xf>
    <xf numFmtId="0" fontId="3" fillId="7" borderId="5" xfId="0" applyFont="1" applyFill="1" applyBorder="1" applyAlignment="1">
      <alignment vertical="top"/>
    </xf>
    <xf numFmtId="0" fontId="3" fillId="7" borderId="6" xfId="0" applyFont="1" applyFill="1" applyBorder="1" applyAlignment="1">
      <alignment vertical="top"/>
    </xf>
    <xf numFmtId="0" fontId="10" fillId="12" borderId="7" xfId="0" applyFont="1" applyFill="1" applyBorder="1" applyAlignment="1">
      <alignment vertical="top" wrapText="1"/>
    </xf>
    <xf numFmtId="0" fontId="0" fillId="0" borderId="8" xfId="0" applyFill="1" applyBorder="1" applyAlignment="1">
      <alignment vertical="top"/>
    </xf>
    <xf numFmtId="0" fontId="10" fillId="11" borderId="7" xfId="0" applyFont="1" applyFill="1" applyBorder="1" applyAlignment="1">
      <alignment vertical="top"/>
    </xf>
    <xf numFmtId="0" fontId="10" fillId="0" borderId="8" xfId="0" applyFont="1" applyFill="1" applyBorder="1" applyAlignment="1">
      <alignment vertical="top"/>
    </xf>
    <xf numFmtId="0" fontId="10" fillId="6" borderId="7" xfId="0" applyFont="1" applyFill="1" applyBorder="1" applyAlignment="1">
      <alignment vertical="top" wrapText="1"/>
    </xf>
    <xf numFmtId="0" fontId="10" fillId="6" borderId="9" xfId="0" applyFont="1" applyFill="1" applyBorder="1" applyAlignment="1">
      <alignment vertical="top" wrapText="1"/>
    </xf>
    <xf numFmtId="0" fontId="0" fillId="0" borderId="10" xfId="0" applyBorder="1" applyAlignment="1">
      <alignment vertical="top"/>
    </xf>
    <xf numFmtId="0" fontId="0" fillId="0" borderId="10" xfId="0" applyFill="1" applyBorder="1" applyAlignment="1">
      <alignment vertical="top"/>
    </xf>
    <xf numFmtId="0" fontId="10" fillId="4" borderId="7" xfId="0" applyFont="1" applyFill="1" applyBorder="1" applyAlignment="1">
      <alignment vertical="top"/>
    </xf>
    <xf numFmtId="0" fontId="0" fillId="6" borderId="7" xfId="0" applyFill="1" applyBorder="1" applyAlignment="1">
      <alignment vertical="top" wrapText="1"/>
    </xf>
    <xf numFmtId="0" fontId="10" fillId="11" borderId="9" xfId="0" applyFont="1" applyFill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3" xfId="0" applyBorder="1" applyAlignment="1">
      <alignment vertical="top"/>
    </xf>
    <xf numFmtId="0" fontId="10" fillId="3" borderId="7" xfId="0" applyFont="1" applyFill="1" applyBorder="1" applyAlignment="1">
      <alignment vertical="top" wrapText="1"/>
    </xf>
    <xf numFmtId="0" fontId="10" fillId="11" borderId="7" xfId="0" applyFont="1" applyFill="1" applyBorder="1" applyAlignment="1">
      <alignment vertical="top" wrapText="1"/>
    </xf>
    <xf numFmtId="0" fontId="10" fillId="0" borderId="8" xfId="0" applyFont="1" applyFill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0" xfId="0" applyFill="1" applyBorder="1" applyAlignment="1">
      <alignment vertical="top" wrapText="1"/>
    </xf>
    <xf numFmtId="0" fontId="10" fillId="0" borderId="11" xfId="0" applyFont="1" applyFill="1" applyBorder="1" applyAlignment="1">
      <alignment vertical="top" wrapText="1"/>
    </xf>
    <xf numFmtId="0" fontId="0" fillId="4" borderId="8" xfId="0" applyFill="1" applyBorder="1" applyAlignment="1">
      <alignment vertical="top"/>
    </xf>
    <xf numFmtId="0" fontId="0" fillId="6" borderId="8" xfId="0" applyFill="1" applyBorder="1" applyAlignment="1">
      <alignment vertical="top"/>
    </xf>
    <xf numFmtId="0" fontId="0" fillId="0" borderId="8" xfId="0" applyBorder="1" applyAlignment="1">
      <alignment vertical="top"/>
    </xf>
    <xf numFmtId="0" fontId="0" fillId="4" borderId="7" xfId="0" applyFill="1" applyBorder="1" applyAlignment="1">
      <alignment vertical="top"/>
    </xf>
    <xf numFmtId="0" fontId="10" fillId="0" borderId="8" xfId="0" applyFont="1" applyBorder="1" applyAlignment="1">
      <alignment vertical="top" wrapText="1"/>
    </xf>
    <xf numFmtId="0" fontId="0" fillId="4" borderId="12" xfId="0" applyFill="1" applyBorder="1" applyAlignment="1">
      <alignment vertical="top" wrapText="1"/>
    </xf>
    <xf numFmtId="0" fontId="3" fillId="0" borderId="8" xfId="0" applyFont="1" applyFill="1" applyBorder="1" applyAlignment="1">
      <alignment vertical="top"/>
    </xf>
    <xf numFmtId="0" fontId="12" fillId="4" borderId="7" xfId="0" applyFont="1" applyFill="1" applyBorder="1" applyAlignment="1">
      <alignment vertical="top"/>
    </xf>
    <xf numFmtId="0" fontId="10" fillId="6" borderId="13" xfId="0" applyFont="1" applyFill="1" applyBorder="1" applyAlignment="1">
      <alignment vertical="top" wrapText="1"/>
    </xf>
    <xf numFmtId="0" fontId="10" fillId="0" borderId="14" xfId="0" applyFont="1" applyFill="1" applyBorder="1" applyAlignment="1">
      <alignment vertical="top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 wrapText="1"/>
    </xf>
    <xf numFmtId="0" fontId="0" fillId="2" borderId="0" xfId="0" applyFill="1"/>
    <xf numFmtId="0" fontId="18" fillId="0" borderId="0" xfId="0" applyFont="1"/>
    <xf numFmtId="16" fontId="0" fillId="0" borderId="0" xfId="0" applyNumberFormat="1"/>
    <xf numFmtId="0" fontId="0" fillId="14" borderId="0" xfId="0" applyFill="1"/>
    <xf numFmtId="0" fontId="2" fillId="13" borderId="15" xfId="0" applyFont="1" applyFill="1" applyBorder="1"/>
    <xf numFmtId="0" fontId="0" fillId="0" borderId="15" xfId="0" applyBorder="1"/>
    <xf numFmtId="0" fontId="2" fillId="13" borderId="0" xfId="0" applyFont="1" applyFill="1" applyBorder="1"/>
    <xf numFmtId="0" fontId="0" fillId="0" borderId="0" xfId="0" applyBorder="1"/>
    <xf numFmtId="0" fontId="1" fillId="0" borderId="0" xfId="0" applyFont="1" applyBorder="1" applyAlignment="1">
      <alignment horizontal="right"/>
    </xf>
    <xf numFmtId="0" fontId="0" fillId="14" borderId="0" xfId="0" applyFill="1" applyBorder="1"/>
    <xf numFmtId="0" fontId="1" fillId="0" borderId="16" xfId="0" applyFont="1" applyBorder="1" applyAlignment="1">
      <alignment horizontal="right"/>
    </xf>
    <xf numFmtId="0" fontId="0" fillId="0" borderId="16" xfId="0" applyBorder="1"/>
    <xf numFmtId="0" fontId="0" fillId="14" borderId="16" xfId="0" applyFill="1" applyBorder="1"/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vertical="top"/>
    </xf>
    <xf numFmtId="0" fontId="9" fillId="0" borderId="0" xfId="0" applyFont="1" applyAlignment="1">
      <alignment horizontal="left" vertical="center"/>
    </xf>
    <xf numFmtId="0" fontId="0" fillId="3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vertical="top"/>
    </xf>
    <xf numFmtId="0" fontId="10" fillId="3" borderId="1" xfId="0" applyFont="1" applyFill="1" applyBorder="1" applyAlignment="1">
      <alignment vertical="top" wrapText="1"/>
    </xf>
    <xf numFmtId="0" fontId="0" fillId="11" borderId="1" xfId="0" applyFill="1" applyBorder="1" applyAlignment="1">
      <alignment vertical="top" wrapText="1"/>
    </xf>
    <xf numFmtId="0" fontId="10" fillId="11" borderId="1" xfId="0" applyFont="1" applyFill="1" applyBorder="1" applyAlignment="1">
      <alignment vertical="top" wrapText="1"/>
    </xf>
    <xf numFmtId="0" fontId="0" fillId="4" borderId="1" xfId="0" applyFill="1" applyBorder="1" applyAlignment="1">
      <alignment vertical="top"/>
    </xf>
    <xf numFmtId="0" fontId="3" fillId="0" borderId="18" xfId="0" applyFont="1" applyFill="1" applyBorder="1" applyAlignment="1">
      <alignment vertical="top"/>
    </xf>
    <xf numFmtId="0" fontId="3" fillId="0" borderId="19" xfId="0" applyFont="1" applyFill="1" applyBorder="1" applyAlignment="1">
      <alignment vertical="top"/>
    </xf>
    <xf numFmtId="0" fontId="0" fillId="0" borderId="17" xfId="0" applyFill="1" applyBorder="1" applyAlignment="1">
      <alignment vertical="top" wrapText="1"/>
    </xf>
    <xf numFmtId="0" fontId="0" fillId="6" borderId="13" xfId="0" applyFill="1" applyBorder="1" applyAlignment="1">
      <alignment vertical="top" wrapText="1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  <colors>
    <mruColors>
      <color rgb="FFFFFF66"/>
      <color rgb="FF66FF66"/>
      <color rgb="FF66CCFF"/>
      <color rgb="FFF4F1D5"/>
      <color rgb="FFB2B2B2"/>
      <color rgb="FF1CD3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1508760</xdr:colOff>
      <xdr:row>6</xdr:row>
      <xdr:rowOff>81280</xdr:rowOff>
    </xdr:from>
    <xdr:to>
      <xdr:col>6</xdr:col>
      <xdr:colOff>858258</xdr:colOff>
      <xdr:row>10</xdr:row>
      <xdr:rowOff>2541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306" b="17802"/>
        <a:stretch/>
      </xdr:blipFill>
      <xdr:spPr>
        <a:xfrm>
          <a:off x="4353560" y="1503680"/>
          <a:ext cx="3169658" cy="754381"/>
        </a:xfrm>
        <a:prstGeom prst="rect">
          <a:avLst/>
        </a:prstGeom>
      </xdr:spPr>
    </xdr:pic>
    <xdr:clientData/>
  </xdr:twoCellAnchor>
  <xdr:twoCellAnchor>
    <xdr:from>
      <xdr:col>6</xdr:col>
      <xdr:colOff>152400</xdr:colOff>
      <xdr:row>1</xdr:row>
      <xdr:rowOff>60960</xdr:rowOff>
    </xdr:from>
    <xdr:to>
      <xdr:col>6</xdr:col>
      <xdr:colOff>565150</xdr:colOff>
      <xdr:row>1</xdr:row>
      <xdr:rowOff>183198</xdr:rowOff>
    </xdr:to>
    <xdr:sp macro="" textlink="">
      <xdr:nvSpPr>
        <xdr:cNvPr id="7" name="Rectangle 6"/>
        <xdr:cNvSpPr/>
      </xdr:nvSpPr>
      <xdr:spPr>
        <a:xfrm>
          <a:off x="6817360" y="152400"/>
          <a:ext cx="412750" cy="122238"/>
        </a:xfrm>
        <a:prstGeom prst="rect">
          <a:avLst/>
        </a:prstGeom>
        <a:solidFill>
          <a:srgbClr val="FFCC66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152400</xdr:colOff>
      <xdr:row>2</xdr:row>
      <xdr:rowOff>23098</xdr:rowOff>
    </xdr:from>
    <xdr:to>
      <xdr:col>6</xdr:col>
      <xdr:colOff>565150</xdr:colOff>
      <xdr:row>2</xdr:row>
      <xdr:rowOff>162798</xdr:rowOff>
    </xdr:to>
    <xdr:sp macro="" textlink="">
      <xdr:nvSpPr>
        <xdr:cNvPr id="8" name="Rectangle 7"/>
        <xdr:cNvSpPr/>
      </xdr:nvSpPr>
      <xdr:spPr>
        <a:xfrm flipV="1">
          <a:off x="6817360" y="429498"/>
          <a:ext cx="412750" cy="139700"/>
        </a:xfrm>
        <a:prstGeom prst="rect">
          <a:avLst/>
        </a:prstGeom>
        <a:solidFill>
          <a:srgbClr val="66FF66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152400</xdr:colOff>
      <xdr:row>3</xdr:row>
      <xdr:rowOff>23018</xdr:rowOff>
    </xdr:from>
    <xdr:to>
      <xdr:col>6</xdr:col>
      <xdr:colOff>565150</xdr:colOff>
      <xdr:row>3</xdr:row>
      <xdr:rowOff>162718</xdr:rowOff>
    </xdr:to>
    <xdr:sp macro="" textlink="">
      <xdr:nvSpPr>
        <xdr:cNvPr id="9" name="Rectangle 8"/>
        <xdr:cNvSpPr/>
      </xdr:nvSpPr>
      <xdr:spPr>
        <a:xfrm flipV="1">
          <a:off x="6817360" y="683418"/>
          <a:ext cx="412750" cy="139700"/>
        </a:xfrm>
        <a:prstGeom prst="rect">
          <a:avLst/>
        </a:prstGeom>
        <a:solidFill>
          <a:srgbClr val="B2B2B2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152400</xdr:colOff>
      <xdr:row>4</xdr:row>
      <xdr:rowOff>43260</xdr:rowOff>
    </xdr:from>
    <xdr:to>
      <xdr:col>6</xdr:col>
      <xdr:colOff>565150</xdr:colOff>
      <xdr:row>4</xdr:row>
      <xdr:rowOff>182960</xdr:rowOff>
    </xdr:to>
    <xdr:sp macro="" textlink="">
      <xdr:nvSpPr>
        <xdr:cNvPr id="10" name="Rectangle 9"/>
        <xdr:cNvSpPr/>
      </xdr:nvSpPr>
      <xdr:spPr>
        <a:xfrm flipV="1">
          <a:off x="6817360" y="957660"/>
          <a:ext cx="412750" cy="139700"/>
        </a:xfrm>
        <a:prstGeom prst="rect">
          <a:avLst/>
        </a:prstGeom>
        <a:solidFill>
          <a:srgbClr val="66CCFF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152400</xdr:colOff>
      <xdr:row>5</xdr:row>
      <xdr:rowOff>53420</xdr:rowOff>
    </xdr:from>
    <xdr:to>
      <xdr:col>6</xdr:col>
      <xdr:colOff>565150</xdr:colOff>
      <xdr:row>5</xdr:row>
      <xdr:rowOff>193120</xdr:rowOff>
    </xdr:to>
    <xdr:sp macro="" textlink="">
      <xdr:nvSpPr>
        <xdr:cNvPr id="11" name="Rectangle 10"/>
        <xdr:cNvSpPr/>
      </xdr:nvSpPr>
      <xdr:spPr>
        <a:xfrm flipV="1">
          <a:off x="6817360" y="1221820"/>
          <a:ext cx="412750" cy="139700"/>
        </a:xfrm>
        <a:prstGeom prst="rect">
          <a:avLst/>
        </a:prstGeom>
        <a:solidFill>
          <a:srgbClr val="FFFF66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1498600</xdr:colOff>
      <xdr:row>7</xdr:row>
      <xdr:rowOff>6350</xdr:rowOff>
    </xdr:from>
    <xdr:to>
      <xdr:col>5</xdr:col>
      <xdr:colOff>848098</xdr:colOff>
      <xdr:row>10</xdr:row>
      <xdr:rowOff>120651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306" b="17802"/>
        <a:stretch/>
      </xdr:blipFill>
      <xdr:spPr>
        <a:xfrm>
          <a:off x="4165600" y="1682750"/>
          <a:ext cx="3172198" cy="749301"/>
        </a:xfrm>
        <a:prstGeom prst="rect">
          <a:avLst/>
        </a:prstGeom>
      </xdr:spPr>
    </xdr:pic>
    <xdr:clientData/>
  </xdr:twoCellAnchor>
  <xdr:twoCellAnchor>
    <xdr:from>
      <xdr:col>6</xdr:col>
      <xdr:colOff>336550</xdr:colOff>
      <xdr:row>2</xdr:row>
      <xdr:rowOff>45640</xdr:rowOff>
    </xdr:from>
    <xdr:to>
      <xdr:col>6</xdr:col>
      <xdr:colOff>749300</xdr:colOff>
      <xdr:row>2</xdr:row>
      <xdr:rowOff>167878</xdr:rowOff>
    </xdr:to>
    <xdr:sp macro="" textlink="">
      <xdr:nvSpPr>
        <xdr:cNvPr id="6" name="Rectangle 5"/>
        <xdr:cNvSpPr/>
      </xdr:nvSpPr>
      <xdr:spPr>
        <a:xfrm>
          <a:off x="9531350" y="452040"/>
          <a:ext cx="412750" cy="122238"/>
        </a:xfrm>
        <a:prstGeom prst="rect">
          <a:avLst/>
        </a:prstGeom>
        <a:solidFill>
          <a:srgbClr val="FFCC66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336550</xdr:colOff>
      <xdr:row>1</xdr:row>
      <xdr:rowOff>88900</xdr:rowOff>
    </xdr:from>
    <xdr:to>
      <xdr:col>6</xdr:col>
      <xdr:colOff>749300</xdr:colOff>
      <xdr:row>1</xdr:row>
      <xdr:rowOff>228600</xdr:rowOff>
    </xdr:to>
    <xdr:sp macro="" textlink="">
      <xdr:nvSpPr>
        <xdr:cNvPr id="9" name="Rectangle 8"/>
        <xdr:cNvSpPr/>
      </xdr:nvSpPr>
      <xdr:spPr>
        <a:xfrm flipV="1">
          <a:off x="9531350" y="177800"/>
          <a:ext cx="412750" cy="139700"/>
        </a:xfrm>
        <a:prstGeom prst="rect">
          <a:avLst/>
        </a:prstGeom>
        <a:solidFill>
          <a:srgbClr val="66FF66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336550</xdr:colOff>
      <xdr:row>3</xdr:row>
      <xdr:rowOff>48418</xdr:rowOff>
    </xdr:from>
    <xdr:to>
      <xdr:col>6</xdr:col>
      <xdr:colOff>749300</xdr:colOff>
      <xdr:row>3</xdr:row>
      <xdr:rowOff>188118</xdr:rowOff>
    </xdr:to>
    <xdr:sp macro="" textlink="">
      <xdr:nvSpPr>
        <xdr:cNvPr id="10" name="Rectangle 9"/>
        <xdr:cNvSpPr/>
      </xdr:nvSpPr>
      <xdr:spPr>
        <a:xfrm flipV="1">
          <a:off x="9531350" y="708818"/>
          <a:ext cx="412750" cy="139700"/>
        </a:xfrm>
        <a:prstGeom prst="rect">
          <a:avLst/>
        </a:prstGeom>
        <a:solidFill>
          <a:srgbClr val="1CD3FF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336550</xdr:colOff>
      <xdr:row>4</xdr:row>
      <xdr:rowOff>68658</xdr:rowOff>
    </xdr:from>
    <xdr:to>
      <xdr:col>6</xdr:col>
      <xdr:colOff>749300</xdr:colOff>
      <xdr:row>4</xdr:row>
      <xdr:rowOff>208358</xdr:rowOff>
    </xdr:to>
    <xdr:sp macro="" textlink="">
      <xdr:nvSpPr>
        <xdr:cNvPr id="11" name="Rectangle 10"/>
        <xdr:cNvSpPr/>
      </xdr:nvSpPr>
      <xdr:spPr>
        <a:xfrm flipV="1">
          <a:off x="9531350" y="983058"/>
          <a:ext cx="412750" cy="139700"/>
        </a:xfrm>
        <a:prstGeom prst="rect">
          <a:avLst/>
        </a:prstGeom>
        <a:solidFill>
          <a:srgbClr val="B2B2B2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336550</xdr:colOff>
      <xdr:row>5</xdr:row>
      <xdr:rowOff>88900</xdr:rowOff>
    </xdr:from>
    <xdr:to>
      <xdr:col>6</xdr:col>
      <xdr:colOff>749300</xdr:colOff>
      <xdr:row>5</xdr:row>
      <xdr:rowOff>228600</xdr:rowOff>
    </xdr:to>
    <xdr:sp macro="" textlink="">
      <xdr:nvSpPr>
        <xdr:cNvPr id="12" name="Rectangle 11"/>
        <xdr:cNvSpPr/>
      </xdr:nvSpPr>
      <xdr:spPr>
        <a:xfrm flipV="1">
          <a:off x="9531350" y="1257300"/>
          <a:ext cx="412750" cy="139700"/>
        </a:xfrm>
        <a:prstGeom prst="rect">
          <a:avLst/>
        </a:prstGeom>
        <a:solidFill>
          <a:srgbClr val="F4F1D5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1739900</xdr:colOff>
      <xdr:row>7</xdr:row>
      <xdr:rowOff>67949</xdr:rowOff>
    </xdr:from>
    <xdr:to>
      <xdr:col>3</xdr:col>
      <xdr:colOff>825500</xdr:colOff>
      <xdr:row>10</xdr:row>
      <xdr:rowOff>71752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2800" y="1426849"/>
          <a:ext cx="2679700" cy="575303"/>
        </a:xfrm>
        <a:prstGeom prst="rect">
          <a:avLst/>
        </a:prstGeom>
      </xdr:spPr>
    </xdr:pic>
    <xdr:clientData/>
  </xdr:twoCellAnchor>
  <xdr:twoCellAnchor>
    <xdr:from>
      <xdr:col>10</xdr:col>
      <xdr:colOff>666750</xdr:colOff>
      <xdr:row>2</xdr:row>
      <xdr:rowOff>67866</xdr:rowOff>
    </xdr:from>
    <xdr:to>
      <xdr:col>11</xdr:col>
      <xdr:colOff>254000</xdr:colOff>
      <xdr:row>2</xdr:row>
      <xdr:rowOff>190104</xdr:rowOff>
    </xdr:to>
    <xdr:sp macro="" textlink="">
      <xdr:nvSpPr>
        <xdr:cNvPr id="6" name="Rectangle 5"/>
        <xdr:cNvSpPr/>
      </xdr:nvSpPr>
      <xdr:spPr>
        <a:xfrm>
          <a:off x="9290050" y="664766"/>
          <a:ext cx="412750" cy="122238"/>
        </a:xfrm>
        <a:prstGeom prst="rect">
          <a:avLst/>
        </a:prstGeom>
        <a:solidFill>
          <a:srgbClr val="FFCC66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666750</xdr:colOff>
      <xdr:row>1</xdr:row>
      <xdr:rowOff>190500</xdr:rowOff>
    </xdr:from>
    <xdr:to>
      <xdr:col>11</xdr:col>
      <xdr:colOff>254000</xdr:colOff>
      <xdr:row>2</xdr:row>
      <xdr:rowOff>0</xdr:rowOff>
    </xdr:to>
    <xdr:sp macro="" textlink="">
      <xdr:nvSpPr>
        <xdr:cNvPr id="9" name="Rectangle 8"/>
        <xdr:cNvSpPr/>
      </xdr:nvSpPr>
      <xdr:spPr>
        <a:xfrm flipV="1">
          <a:off x="8629650" y="279400"/>
          <a:ext cx="412750" cy="127000"/>
        </a:xfrm>
        <a:prstGeom prst="rect">
          <a:avLst/>
        </a:prstGeom>
        <a:solidFill>
          <a:srgbClr val="66FF66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679450</xdr:colOff>
      <xdr:row>3</xdr:row>
      <xdr:rowOff>67470</xdr:rowOff>
    </xdr:from>
    <xdr:to>
      <xdr:col>11</xdr:col>
      <xdr:colOff>266700</xdr:colOff>
      <xdr:row>4</xdr:row>
      <xdr:rowOff>16670</xdr:rowOff>
    </xdr:to>
    <xdr:sp macro="" textlink="">
      <xdr:nvSpPr>
        <xdr:cNvPr id="10" name="Rectangle 9"/>
        <xdr:cNvSpPr/>
      </xdr:nvSpPr>
      <xdr:spPr>
        <a:xfrm flipV="1">
          <a:off x="9302750" y="854870"/>
          <a:ext cx="412750" cy="139700"/>
        </a:xfrm>
        <a:prstGeom prst="rect">
          <a:avLst/>
        </a:prstGeom>
        <a:solidFill>
          <a:srgbClr val="1CD3FF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666750</xdr:colOff>
      <xdr:row>4</xdr:row>
      <xdr:rowOff>84536</xdr:rowOff>
    </xdr:from>
    <xdr:to>
      <xdr:col>11</xdr:col>
      <xdr:colOff>254000</xdr:colOff>
      <xdr:row>5</xdr:row>
      <xdr:rowOff>21036</xdr:rowOff>
    </xdr:to>
    <xdr:sp macro="" textlink="">
      <xdr:nvSpPr>
        <xdr:cNvPr id="11" name="Rectangle 10"/>
        <xdr:cNvSpPr/>
      </xdr:nvSpPr>
      <xdr:spPr>
        <a:xfrm flipV="1">
          <a:off x="9290050" y="1062436"/>
          <a:ext cx="412750" cy="127000"/>
        </a:xfrm>
        <a:prstGeom prst="rect">
          <a:avLst/>
        </a:prstGeom>
        <a:solidFill>
          <a:srgbClr val="B2B2B2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679450</xdr:colOff>
      <xdr:row>5</xdr:row>
      <xdr:rowOff>88900</xdr:rowOff>
    </xdr:from>
    <xdr:to>
      <xdr:col>11</xdr:col>
      <xdr:colOff>266700</xdr:colOff>
      <xdr:row>6</xdr:row>
      <xdr:rowOff>0</xdr:rowOff>
    </xdr:to>
    <xdr:sp macro="" textlink="">
      <xdr:nvSpPr>
        <xdr:cNvPr id="12" name="Rectangle 11"/>
        <xdr:cNvSpPr/>
      </xdr:nvSpPr>
      <xdr:spPr>
        <a:xfrm flipV="1">
          <a:off x="9302750" y="1257300"/>
          <a:ext cx="412750" cy="101600"/>
        </a:xfrm>
        <a:prstGeom prst="rect">
          <a:avLst/>
        </a:prstGeom>
        <a:solidFill>
          <a:srgbClr val="F4F1D5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1111250</xdr:colOff>
      <xdr:row>2</xdr:row>
      <xdr:rowOff>45640</xdr:rowOff>
    </xdr:from>
    <xdr:to>
      <xdr:col>6</xdr:col>
      <xdr:colOff>1524000</xdr:colOff>
      <xdr:row>2</xdr:row>
      <xdr:rowOff>167878</xdr:rowOff>
    </xdr:to>
    <xdr:sp macro="" textlink="">
      <xdr:nvSpPr>
        <xdr:cNvPr id="6" name="Rectangle 5"/>
        <xdr:cNvSpPr/>
      </xdr:nvSpPr>
      <xdr:spPr>
        <a:xfrm>
          <a:off x="8324850" y="452040"/>
          <a:ext cx="412750" cy="122238"/>
        </a:xfrm>
        <a:prstGeom prst="rect">
          <a:avLst/>
        </a:prstGeom>
        <a:solidFill>
          <a:srgbClr val="FFCC66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1111250</xdr:colOff>
      <xdr:row>1</xdr:row>
      <xdr:rowOff>88900</xdr:rowOff>
    </xdr:from>
    <xdr:to>
      <xdr:col>6</xdr:col>
      <xdr:colOff>1524000</xdr:colOff>
      <xdr:row>1</xdr:row>
      <xdr:rowOff>228600</xdr:rowOff>
    </xdr:to>
    <xdr:sp macro="" textlink="">
      <xdr:nvSpPr>
        <xdr:cNvPr id="9" name="Rectangle 8"/>
        <xdr:cNvSpPr/>
      </xdr:nvSpPr>
      <xdr:spPr>
        <a:xfrm flipV="1">
          <a:off x="8324850" y="177800"/>
          <a:ext cx="412750" cy="139700"/>
        </a:xfrm>
        <a:prstGeom prst="rect">
          <a:avLst/>
        </a:prstGeom>
        <a:solidFill>
          <a:srgbClr val="66FF66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1111250</xdr:colOff>
      <xdr:row>3</xdr:row>
      <xdr:rowOff>48418</xdr:rowOff>
    </xdr:from>
    <xdr:to>
      <xdr:col>6</xdr:col>
      <xdr:colOff>1524000</xdr:colOff>
      <xdr:row>3</xdr:row>
      <xdr:rowOff>188118</xdr:rowOff>
    </xdr:to>
    <xdr:sp macro="" textlink="">
      <xdr:nvSpPr>
        <xdr:cNvPr id="10" name="Rectangle 9"/>
        <xdr:cNvSpPr/>
      </xdr:nvSpPr>
      <xdr:spPr>
        <a:xfrm flipV="1">
          <a:off x="8324850" y="708818"/>
          <a:ext cx="412750" cy="139700"/>
        </a:xfrm>
        <a:prstGeom prst="rect">
          <a:avLst/>
        </a:prstGeom>
        <a:solidFill>
          <a:srgbClr val="1CD3FF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1111250</xdr:colOff>
      <xdr:row>4</xdr:row>
      <xdr:rowOff>68658</xdr:rowOff>
    </xdr:from>
    <xdr:to>
      <xdr:col>6</xdr:col>
      <xdr:colOff>1524000</xdr:colOff>
      <xdr:row>4</xdr:row>
      <xdr:rowOff>208358</xdr:rowOff>
    </xdr:to>
    <xdr:sp macro="" textlink="">
      <xdr:nvSpPr>
        <xdr:cNvPr id="11" name="Rectangle 10"/>
        <xdr:cNvSpPr/>
      </xdr:nvSpPr>
      <xdr:spPr>
        <a:xfrm flipV="1">
          <a:off x="8324850" y="983058"/>
          <a:ext cx="412750" cy="139700"/>
        </a:xfrm>
        <a:prstGeom prst="rect">
          <a:avLst/>
        </a:prstGeom>
        <a:solidFill>
          <a:srgbClr val="B2B2B2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1111250</xdr:colOff>
      <xdr:row>5</xdr:row>
      <xdr:rowOff>88900</xdr:rowOff>
    </xdr:from>
    <xdr:to>
      <xdr:col>6</xdr:col>
      <xdr:colOff>1524000</xdr:colOff>
      <xdr:row>5</xdr:row>
      <xdr:rowOff>228600</xdr:rowOff>
    </xdr:to>
    <xdr:sp macro="" textlink="">
      <xdr:nvSpPr>
        <xdr:cNvPr id="12" name="Rectangle 11"/>
        <xdr:cNvSpPr/>
      </xdr:nvSpPr>
      <xdr:spPr>
        <a:xfrm flipV="1">
          <a:off x="8324850" y="1257300"/>
          <a:ext cx="412750" cy="139700"/>
        </a:xfrm>
        <a:prstGeom prst="rect">
          <a:avLst/>
        </a:prstGeom>
        <a:solidFill>
          <a:srgbClr val="F4F1D5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1905000</xdr:colOff>
      <xdr:row>6</xdr:row>
      <xdr:rowOff>228600</xdr:rowOff>
    </xdr:from>
    <xdr:to>
      <xdr:col>4</xdr:col>
      <xdr:colOff>317500</xdr:colOff>
      <xdr:row>10</xdr:row>
      <xdr:rowOff>165100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7900" y="1651000"/>
          <a:ext cx="3378200" cy="762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520700</xdr:colOff>
      <xdr:row>7</xdr:row>
      <xdr:rowOff>113538</xdr:rowOff>
    </xdr:from>
    <xdr:to>
      <xdr:col>4</xdr:col>
      <xdr:colOff>1498600</xdr:colOff>
      <xdr:row>10</xdr:row>
      <xdr:rowOff>51562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1100" y="1789938"/>
          <a:ext cx="2997200" cy="509524"/>
        </a:xfrm>
        <a:prstGeom prst="rect">
          <a:avLst/>
        </a:prstGeom>
      </xdr:spPr>
    </xdr:pic>
    <xdr:clientData/>
  </xdr:twoCellAnchor>
  <xdr:twoCellAnchor>
    <xdr:from>
      <xdr:col>9</xdr:col>
      <xdr:colOff>19050</xdr:colOff>
      <xdr:row>2</xdr:row>
      <xdr:rowOff>45640</xdr:rowOff>
    </xdr:from>
    <xdr:to>
      <xdr:col>9</xdr:col>
      <xdr:colOff>368300</xdr:colOff>
      <xdr:row>2</xdr:row>
      <xdr:rowOff>167878</xdr:rowOff>
    </xdr:to>
    <xdr:sp macro="" textlink="">
      <xdr:nvSpPr>
        <xdr:cNvPr id="6" name="Rectangle 5"/>
        <xdr:cNvSpPr/>
      </xdr:nvSpPr>
      <xdr:spPr>
        <a:xfrm>
          <a:off x="8312150" y="452040"/>
          <a:ext cx="349250" cy="122238"/>
        </a:xfrm>
        <a:prstGeom prst="rect">
          <a:avLst/>
        </a:prstGeom>
        <a:solidFill>
          <a:srgbClr val="FFCC66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19050</xdr:colOff>
      <xdr:row>1</xdr:row>
      <xdr:rowOff>88900</xdr:rowOff>
    </xdr:from>
    <xdr:to>
      <xdr:col>9</xdr:col>
      <xdr:colOff>368300</xdr:colOff>
      <xdr:row>1</xdr:row>
      <xdr:rowOff>228600</xdr:rowOff>
    </xdr:to>
    <xdr:sp macro="" textlink="">
      <xdr:nvSpPr>
        <xdr:cNvPr id="9" name="Rectangle 8"/>
        <xdr:cNvSpPr/>
      </xdr:nvSpPr>
      <xdr:spPr>
        <a:xfrm flipV="1">
          <a:off x="8312150" y="177800"/>
          <a:ext cx="349250" cy="139700"/>
        </a:xfrm>
        <a:prstGeom prst="rect">
          <a:avLst/>
        </a:prstGeom>
        <a:solidFill>
          <a:srgbClr val="66FF66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19050</xdr:colOff>
      <xdr:row>3</xdr:row>
      <xdr:rowOff>48418</xdr:rowOff>
    </xdr:from>
    <xdr:to>
      <xdr:col>9</xdr:col>
      <xdr:colOff>368300</xdr:colOff>
      <xdr:row>3</xdr:row>
      <xdr:rowOff>188118</xdr:rowOff>
    </xdr:to>
    <xdr:sp macro="" textlink="">
      <xdr:nvSpPr>
        <xdr:cNvPr id="10" name="Rectangle 9"/>
        <xdr:cNvSpPr/>
      </xdr:nvSpPr>
      <xdr:spPr>
        <a:xfrm flipV="1">
          <a:off x="8312150" y="708818"/>
          <a:ext cx="349250" cy="139700"/>
        </a:xfrm>
        <a:prstGeom prst="rect">
          <a:avLst/>
        </a:prstGeom>
        <a:solidFill>
          <a:srgbClr val="1CD3FF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19050</xdr:colOff>
      <xdr:row>4</xdr:row>
      <xdr:rowOff>68658</xdr:rowOff>
    </xdr:from>
    <xdr:to>
      <xdr:col>9</xdr:col>
      <xdr:colOff>368300</xdr:colOff>
      <xdr:row>4</xdr:row>
      <xdr:rowOff>208358</xdr:rowOff>
    </xdr:to>
    <xdr:sp macro="" textlink="">
      <xdr:nvSpPr>
        <xdr:cNvPr id="11" name="Rectangle 10"/>
        <xdr:cNvSpPr/>
      </xdr:nvSpPr>
      <xdr:spPr>
        <a:xfrm flipV="1">
          <a:off x="8312150" y="983058"/>
          <a:ext cx="349250" cy="139700"/>
        </a:xfrm>
        <a:prstGeom prst="rect">
          <a:avLst/>
        </a:prstGeom>
        <a:solidFill>
          <a:srgbClr val="B2B2B2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19050</xdr:colOff>
      <xdr:row>5</xdr:row>
      <xdr:rowOff>50800</xdr:rowOff>
    </xdr:from>
    <xdr:to>
      <xdr:col>9</xdr:col>
      <xdr:colOff>368300</xdr:colOff>
      <xdr:row>5</xdr:row>
      <xdr:rowOff>190500</xdr:rowOff>
    </xdr:to>
    <xdr:sp macro="" textlink="">
      <xdr:nvSpPr>
        <xdr:cNvPr id="12" name="Rectangle 11"/>
        <xdr:cNvSpPr/>
      </xdr:nvSpPr>
      <xdr:spPr>
        <a:xfrm flipV="1">
          <a:off x="8312150" y="1219200"/>
          <a:ext cx="349250" cy="139700"/>
        </a:xfrm>
        <a:prstGeom prst="rect">
          <a:avLst/>
        </a:prstGeom>
        <a:solidFill>
          <a:srgbClr val="F4F1D5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387350</xdr:colOff>
      <xdr:row>2</xdr:row>
      <xdr:rowOff>45640</xdr:rowOff>
    </xdr:from>
    <xdr:to>
      <xdr:col>8</xdr:col>
      <xdr:colOff>685800</xdr:colOff>
      <xdr:row>2</xdr:row>
      <xdr:rowOff>167878</xdr:rowOff>
    </xdr:to>
    <xdr:sp macro="" textlink="">
      <xdr:nvSpPr>
        <xdr:cNvPr id="6" name="Rectangle 5"/>
        <xdr:cNvSpPr/>
      </xdr:nvSpPr>
      <xdr:spPr>
        <a:xfrm>
          <a:off x="9036050" y="452040"/>
          <a:ext cx="298450" cy="122238"/>
        </a:xfrm>
        <a:prstGeom prst="rect">
          <a:avLst/>
        </a:prstGeom>
        <a:solidFill>
          <a:srgbClr val="FFCC66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749300</xdr:colOff>
      <xdr:row>9</xdr:row>
      <xdr:rowOff>0</xdr:rowOff>
    </xdr:from>
    <xdr:to>
      <xdr:col>2</xdr:col>
      <xdr:colOff>2235200</xdr:colOff>
      <xdr:row>10</xdr:row>
      <xdr:rowOff>114300</xdr:rowOff>
    </xdr:to>
    <xdr:sp macro="" textlink="">
      <xdr:nvSpPr>
        <xdr:cNvPr id="7" name="TextBox 6"/>
        <xdr:cNvSpPr txBox="1"/>
      </xdr:nvSpPr>
      <xdr:spPr>
        <a:xfrm>
          <a:off x="1092200" y="2057400"/>
          <a:ext cx="1485900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Internal</a:t>
          </a:r>
          <a:r>
            <a:rPr lang="en-US" sz="1200" b="1" baseline="0"/>
            <a:t> functions</a:t>
          </a:r>
          <a:endParaRPr lang="en-US" sz="1200" b="1"/>
        </a:p>
      </xdr:txBody>
    </xdr:sp>
    <xdr:clientData/>
  </xdr:twoCellAnchor>
  <xdr:twoCellAnchor editAs="oneCell">
    <xdr:from>
      <xdr:col>2</xdr:col>
      <xdr:colOff>660400</xdr:colOff>
      <xdr:row>6</xdr:row>
      <xdr:rowOff>128097</xdr:rowOff>
    </xdr:from>
    <xdr:to>
      <xdr:col>2</xdr:col>
      <xdr:colOff>2311400</xdr:colOff>
      <xdr:row>8</xdr:row>
      <xdr:rowOff>177799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9882" b="40207"/>
        <a:stretch/>
      </xdr:blipFill>
      <xdr:spPr>
        <a:xfrm>
          <a:off x="1003300" y="1550497"/>
          <a:ext cx="1651000" cy="494202"/>
        </a:xfrm>
        <a:prstGeom prst="rect">
          <a:avLst/>
        </a:prstGeom>
      </xdr:spPr>
    </xdr:pic>
    <xdr:clientData/>
  </xdr:twoCellAnchor>
  <xdr:twoCellAnchor>
    <xdr:from>
      <xdr:col>8</xdr:col>
      <xdr:colOff>387350</xdr:colOff>
      <xdr:row>1</xdr:row>
      <xdr:rowOff>88900</xdr:rowOff>
    </xdr:from>
    <xdr:to>
      <xdr:col>8</xdr:col>
      <xdr:colOff>685800</xdr:colOff>
      <xdr:row>1</xdr:row>
      <xdr:rowOff>228600</xdr:rowOff>
    </xdr:to>
    <xdr:sp macro="" textlink="">
      <xdr:nvSpPr>
        <xdr:cNvPr id="9" name="Rectangle 8"/>
        <xdr:cNvSpPr/>
      </xdr:nvSpPr>
      <xdr:spPr>
        <a:xfrm flipV="1">
          <a:off x="9036050" y="177800"/>
          <a:ext cx="298450" cy="139700"/>
        </a:xfrm>
        <a:prstGeom prst="rect">
          <a:avLst/>
        </a:prstGeom>
        <a:solidFill>
          <a:srgbClr val="66FF66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387350</xdr:colOff>
      <xdr:row>3</xdr:row>
      <xdr:rowOff>48418</xdr:rowOff>
    </xdr:from>
    <xdr:to>
      <xdr:col>8</xdr:col>
      <xdr:colOff>685800</xdr:colOff>
      <xdr:row>3</xdr:row>
      <xdr:rowOff>188118</xdr:rowOff>
    </xdr:to>
    <xdr:sp macro="" textlink="">
      <xdr:nvSpPr>
        <xdr:cNvPr id="10" name="Rectangle 9"/>
        <xdr:cNvSpPr/>
      </xdr:nvSpPr>
      <xdr:spPr>
        <a:xfrm flipV="1">
          <a:off x="9036050" y="708818"/>
          <a:ext cx="298450" cy="139700"/>
        </a:xfrm>
        <a:prstGeom prst="rect">
          <a:avLst/>
        </a:prstGeom>
        <a:solidFill>
          <a:srgbClr val="1CD3FF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387350</xdr:colOff>
      <xdr:row>4</xdr:row>
      <xdr:rowOff>68658</xdr:rowOff>
    </xdr:from>
    <xdr:to>
      <xdr:col>8</xdr:col>
      <xdr:colOff>685800</xdr:colOff>
      <xdr:row>4</xdr:row>
      <xdr:rowOff>208358</xdr:rowOff>
    </xdr:to>
    <xdr:sp macro="" textlink="">
      <xdr:nvSpPr>
        <xdr:cNvPr id="11" name="Rectangle 10"/>
        <xdr:cNvSpPr/>
      </xdr:nvSpPr>
      <xdr:spPr>
        <a:xfrm flipV="1">
          <a:off x="9036050" y="983058"/>
          <a:ext cx="298450" cy="139700"/>
        </a:xfrm>
        <a:prstGeom prst="rect">
          <a:avLst/>
        </a:prstGeom>
        <a:solidFill>
          <a:srgbClr val="B2B2B2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387350</xdr:colOff>
      <xdr:row>5</xdr:row>
      <xdr:rowOff>88900</xdr:rowOff>
    </xdr:from>
    <xdr:to>
      <xdr:col>8</xdr:col>
      <xdr:colOff>685800</xdr:colOff>
      <xdr:row>5</xdr:row>
      <xdr:rowOff>228600</xdr:rowOff>
    </xdr:to>
    <xdr:sp macro="" textlink="">
      <xdr:nvSpPr>
        <xdr:cNvPr id="12" name="Rectangle 11"/>
        <xdr:cNvSpPr/>
      </xdr:nvSpPr>
      <xdr:spPr>
        <a:xfrm flipV="1">
          <a:off x="9036050" y="1257300"/>
          <a:ext cx="298450" cy="139700"/>
        </a:xfrm>
        <a:prstGeom prst="rect">
          <a:avLst/>
        </a:prstGeom>
        <a:solidFill>
          <a:srgbClr val="F4F1D5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196850</xdr:colOff>
      <xdr:row>1</xdr:row>
      <xdr:rowOff>101600</xdr:rowOff>
    </xdr:from>
    <xdr:to>
      <xdr:col>8</xdr:col>
      <xdr:colOff>609600</xdr:colOff>
      <xdr:row>1</xdr:row>
      <xdr:rowOff>241300</xdr:rowOff>
    </xdr:to>
    <xdr:sp macro="" textlink="">
      <xdr:nvSpPr>
        <xdr:cNvPr id="14" name="Rectangle 13"/>
        <xdr:cNvSpPr/>
      </xdr:nvSpPr>
      <xdr:spPr>
        <a:xfrm flipV="1">
          <a:off x="7931150" y="190500"/>
          <a:ext cx="412750" cy="139700"/>
        </a:xfrm>
        <a:prstGeom prst="rect">
          <a:avLst/>
        </a:prstGeom>
        <a:solidFill>
          <a:srgbClr val="66FF66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114300</xdr:colOff>
      <xdr:row>5</xdr:row>
      <xdr:rowOff>63500</xdr:rowOff>
    </xdr:to>
    <xdr:pic>
      <xdr:nvPicPr>
        <xdr:cNvPr id="7186" name="Picture 18" descr="clip_image004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0600" y="787400"/>
          <a:ext cx="1143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5"/>
  <sheetViews>
    <sheetView workbookViewId="0">
      <selection activeCell="C31" sqref="C31"/>
    </sheetView>
  </sheetViews>
  <sheetFormatPr baseColWidth="10" defaultColWidth="11" defaultRowHeight="15" x14ac:dyDescent="0"/>
  <cols>
    <col min="1" max="1" width="3" customWidth="1"/>
    <col min="2" max="2" width="5" customWidth="1"/>
    <col min="3" max="3" width="90.6640625" customWidth="1"/>
    <col min="4" max="4" width="15.1640625" customWidth="1"/>
    <col min="5" max="5" width="13" customWidth="1"/>
    <col min="6" max="6" width="18.1640625" customWidth="1"/>
    <col min="7" max="7" width="53.5" style="87" customWidth="1"/>
    <col min="8" max="8" width="14.6640625" bestFit="1" customWidth="1"/>
    <col min="9" max="9" width="17.33203125" bestFit="1" customWidth="1"/>
    <col min="10" max="10" width="9.5" customWidth="1"/>
    <col min="11" max="11" width="14.1640625" bestFit="1" customWidth="1"/>
    <col min="12" max="12" width="21.1640625" bestFit="1" customWidth="1"/>
  </cols>
  <sheetData>
    <row r="2" spans="1:7" ht="23">
      <c r="B2" s="43" t="s">
        <v>127</v>
      </c>
    </row>
    <row r="4" spans="1:7" ht="36">
      <c r="A4" s="92"/>
      <c r="B4" s="92"/>
      <c r="C4" s="92"/>
      <c r="D4" s="90" t="s">
        <v>162</v>
      </c>
      <c r="E4" s="90" t="s">
        <v>160</v>
      </c>
      <c r="F4" s="91" t="s">
        <v>138</v>
      </c>
      <c r="G4" s="91" t="s">
        <v>161</v>
      </c>
    </row>
    <row r="5" spans="1:7" ht="18">
      <c r="B5" s="42">
        <v>1</v>
      </c>
      <c r="C5" s="41" t="s">
        <v>128</v>
      </c>
    </row>
    <row r="6" spans="1:7">
      <c r="C6" t="s">
        <v>129</v>
      </c>
      <c r="D6" s="48" t="s">
        <v>170</v>
      </c>
      <c r="E6" s="48" t="s">
        <v>172</v>
      </c>
    </row>
    <row r="7" spans="1:7">
      <c r="C7" t="s">
        <v>130</v>
      </c>
      <c r="D7" s="48" t="s">
        <v>171</v>
      </c>
    </row>
    <row r="8" spans="1:7">
      <c r="C8" t="s">
        <v>134</v>
      </c>
      <c r="D8" s="48" t="s">
        <v>170</v>
      </c>
    </row>
    <row r="9" spans="1:7">
      <c r="C9" s="44" t="s">
        <v>154</v>
      </c>
      <c r="D9" s="44"/>
    </row>
    <row r="11" spans="1:7" s="47" customFormat="1" ht="18">
      <c r="B11" s="42">
        <v>2</v>
      </c>
      <c r="C11" s="41" t="s">
        <v>163</v>
      </c>
      <c r="G11" s="88"/>
    </row>
    <row r="12" spans="1:7" s="46" customFormat="1">
      <c r="B12"/>
      <c r="C12" t="s">
        <v>132</v>
      </c>
      <c r="G12" s="89"/>
    </row>
    <row r="13" spans="1:7">
      <c r="C13" s="44" t="s">
        <v>131</v>
      </c>
    </row>
    <row r="14" spans="1:7">
      <c r="C14" s="44" t="s">
        <v>139</v>
      </c>
      <c r="D14" s="44"/>
    </row>
    <row r="15" spans="1:7">
      <c r="C15" s="44" t="s">
        <v>140</v>
      </c>
      <c r="D15" s="44"/>
    </row>
    <row r="16" spans="1:7">
      <c r="C16" s="44" t="s">
        <v>141</v>
      </c>
      <c r="D16" s="44"/>
    </row>
    <row r="17" spans="2:4">
      <c r="C17" s="45" t="s">
        <v>142</v>
      </c>
      <c r="D17" s="44"/>
    </row>
    <row r="18" spans="2:4">
      <c r="C18" s="45" t="s">
        <v>143</v>
      </c>
      <c r="D18" s="45"/>
    </row>
    <row r="19" spans="2:4">
      <c r="C19" s="25" t="s">
        <v>144</v>
      </c>
      <c r="D19" s="45"/>
    </row>
    <row r="20" spans="2:4">
      <c r="C20" t="s">
        <v>145</v>
      </c>
      <c r="D20" s="25"/>
    </row>
    <row r="21" spans="2:4">
      <c r="C21" s="44" t="s">
        <v>146</v>
      </c>
    </row>
    <row r="22" spans="2:4">
      <c r="C22" s="44" t="s">
        <v>164</v>
      </c>
      <c r="D22" s="44"/>
    </row>
    <row r="23" spans="2:4">
      <c r="C23" s="44" t="s">
        <v>147</v>
      </c>
      <c r="D23" s="44"/>
    </row>
    <row r="24" spans="2:4">
      <c r="C24" s="44" t="s">
        <v>148</v>
      </c>
      <c r="D24" s="44"/>
    </row>
    <row r="25" spans="2:4">
      <c r="C25" s="44" t="s">
        <v>149</v>
      </c>
      <c r="D25" s="44"/>
    </row>
    <row r="26" spans="2:4">
      <c r="C26" s="44" t="s">
        <v>150</v>
      </c>
      <c r="D26" s="44"/>
    </row>
    <row r="27" spans="2:4">
      <c r="D27" s="44"/>
    </row>
    <row r="28" spans="2:4" ht="18">
      <c r="B28" s="42">
        <v>3</v>
      </c>
      <c r="C28" s="41" t="s">
        <v>165</v>
      </c>
    </row>
    <row r="29" spans="2:4" ht="16">
      <c r="B29" s="93"/>
      <c r="C29" s="45" t="s">
        <v>166</v>
      </c>
    </row>
    <row r="30" spans="2:4" ht="16">
      <c r="B30" s="93"/>
      <c r="C30" s="45" t="s">
        <v>167</v>
      </c>
    </row>
    <row r="31" spans="2:4" ht="18">
      <c r="D31" s="41"/>
    </row>
    <row r="32" spans="2:4" ht="18">
      <c r="B32" s="42">
        <v>4</v>
      </c>
      <c r="C32" s="41" t="s">
        <v>133</v>
      </c>
      <c r="D32" s="45"/>
    </row>
    <row r="33" spans="3:4">
      <c r="C33" s="45" t="s">
        <v>168</v>
      </c>
      <c r="D33" s="45"/>
    </row>
    <row r="34" spans="3:4">
      <c r="C34" s="45" t="s">
        <v>215</v>
      </c>
      <c r="D34" s="45"/>
    </row>
    <row r="35" spans="3:4">
      <c r="C35" s="45" t="s">
        <v>169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4"/>
  <sheetViews>
    <sheetView workbookViewId="0">
      <selection activeCell="H11" sqref="H11"/>
    </sheetView>
  </sheetViews>
  <sheetFormatPr baseColWidth="10" defaultColWidth="8.83203125" defaultRowHeight="15" x14ac:dyDescent="0"/>
  <cols>
    <col min="1" max="1" width="21.6640625" customWidth="1"/>
  </cols>
  <sheetData>
    <row r="1" spans="1:57">
      <c r="B1" s="94">
        <v>42779</v>
      </c>
      <c r="C1" s="94">
        <f>B1+7</f>
        <v>42786</v>
      </c>
      <c r="D1" s="94">
        <f t="shared" ref="D1:AE1" si="0">C1+7</f>
        <v>42793</v>
      </c>
      <c r="E1" s="94">
        <f t="shared" si="0"/>
        <v>42800</v>
      </c>
      <c r="F1" s="94">
        <f t="shared" si="0"/>
        <v>42807</v>
      </c>
      <c r="G1" s="94">
        <f t="shared" si="0"/>
        <v>42814</v>
      </c>
      <c r="H1" s="94">
        <f t="shared" si="0"/>
        <v>42821</v>
      </c>
      <c r="I1" s="94">
        <f t="shared" si="0"/>
        <v>42828</v>
      </c>
      <c r="J1" s="94">
        <f t="shared" si="0"/>
        <v>42835</v>
      </c>
      <c r="K1" s="94">
        <f t="shared" si="0"/>
        <v>42842</v>
      </c>
      <c r="L1" s="94">
        <f t="shared" si="0"/>
        <v>42849</v>
      </c>
      <c r="M1" s="94">
        <f t="shared" si="0"/>
        <v>42856</v>
      </c>
      <c r="N1" s="94">
        <f t="shared" si="0"/>
        <v>42863</v>
      </c>
      <c r="O1" s="94">
        <f t="shared" si="0"/>
        <v>42870</v>
      </c>
      <c r="P1" s="94">
        <f t="shared" si="0"/>
        <v>42877</v>
      </c>
      <c r="Q1" s="94">
        <f t="shared" si="0"/>
        <v>42884</v>
      </c>
      <c r="R1" s="94">
        <f t="shared" si="0"/>
        <v>42891</v>
      </c>
      <c r="S1" s="94">
        <f t="shared" si="0"/>
        <v>42898</v>
      </c>
      <c r="T1" s="94">
        <f t="shared" si="0"/>
        <v>42905</v>
      </c>
      <c r="U1" s="94">
        <f t="shared" si="0"/>
        <v>42912</v>
      </c>
      <c r="V1" s="94">
        <f t="shared" si="0"/>
        <v>42919</v>
      </c>
      <c r="W1" s="94">
        <f t="shared" si="0"/>
        <v>42926</v>
      </c>
      <c r="X1" s="94">
        <f t="shared" si="0"/>
        <v>42933</v>
      </c>
      <c r="Y1" s="94">
        <f t="shared" si="0"/>
        <v>42940</v>
      </c>
      <c r="Z1" s="94">
        <f t="shared" si="0"/>
        <v>42947</v>
      </c>
      <c r="AA1" s="94">
        <f t="shared" si="0"/>
        <v>42954</v>
      </c>
      <c r="AB1" s="94">
        <f t="shared" si="0"/>
        <v>42961</v>
      </c>
      <c r="AC1" s="94">
        <f t="shared" si="0"/>
        <v>42968</v>
      </c>
      <c r="AD1" s="94">
        <f t="shared" si="0"/>
        <v>42975</v>
      </c>
      <c r="AE1" s="94">
        <f t="shared" si="0"/>
        <v>42982</v>
      </c>
    </row>
    <row r="2" spans="1:57">
      <c r="B2" s="94" t="s">
        <v>173</v>
      </c>
      <c r="C2" s="94" t="s">
        <v>174</v>
      </c>
      <c r="D2" s="94" t="s">
        <v>175</v>
      </c>
      <c r="E2" s="94" t="s">
        <v>176</v>
      </c>
      <c r="F2" s="94" t="s">
        <v>177</v>
      </c>
      <c r="G2" s="94" t="s">
        <v>178</v>
      </c>
      <c r="H2" s="94" t="s">
        <v>179</v>
      </c>
      <c r="I2" s="94" t="s">
        <v>180</v>
      </c>
      <c r="J2" s="94" t="s">
        <v>181</v>
      </c>
      <c r="K2" s="94" t="s">
        <v>182</v>
      </c>
      <c r="L2" s="94" t="s">
        <v>183</v>
      </c>
      <c r="M2" s="94" t="s">
        <v>184</v>
      </c>
      <c r="N2" s="94" t="s">
        <v>185</v>
      </c>
      <c r="O2" s="94" t="s">
        <v>186</v>
      </c>
      <c r="P2" s="94" t="s">
        <v>187</v>
      </c>
      <c r="Q2" s="94" t="s">
        <v>188</v>
      </c>
      <c r="R2" s="94" t="s">
        <v>189</v>
      </c>
      <c r="S2" s="94" t="s">
        <v>190</v>
      </c>
      <c r="T2" s="94" t="s">
        <v>191</v>
      </c>
      <c r="U2" s="94" t="s">
        <v>192</v>
      </c>
      <c r="V2" s="94" t="s">
        <v>193</v>
      </c>
      <c r="W2" s="94" t="s">
        <v>194</v>
      </c>
      <c r="X2" s="94" t="s">
        <v>195</v>
      </c>
      <c r="Y2" s="94" t="s">
        <v>196</v>
      </c>
      <c r="Z2" s="94" t="s">
        <v>197</v>
      </c>
      <c r="AA2" s="94" t="s">
        <v>198</v>
      </c>
      <c r="AB2" s="94" t="s">
        <v>199</v>
      </c>
      <c r="AC2" s="94" t="s">
        <v>200</v>
      </c>
      <c r="AD2" s="94" t="s">
        <v>201</v>
      </c>
      <c r="AE2" s="94" t="s">
        <v>202</v>
      </c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4"/>
      <c r="AX2" s="94"/>
      <c r="AY2" s="94"/>
      <c r="AZ2" s="94"/>
      <c r="BA2" s="94"/>
      <c r="BB2" s="94"/>
      <c r="BC2" s="94"/>
      <c r="BD2" s="94"/>
      <c r="BE2" s="94"/>
    </row>
    <row r="3" spans="1:57">
      <c r="A3" s="96" t="s">
        <v>203</v>
      </c>
      <c r="B3" s="97"/>
      <c r="C3" s="97"/>
      <c r="D3" s="97"/>
      <c r="E3" s="97"/>
      <c r="F3" s="97"/>
    </row>
    <row r="4" spans="1:57">
      <c r="A4" s="98" t="s">
        <v>213</v>
      </c>
      <c r="B4" s="99"/>
      <c r="C4" s="99"/>
      <c r="D4" s="99"/>
      <c r="E4" s="99"/>
      <c r="F4" s="99"/>
    </row>
    <row r="5" spans="1:57">
      <c r="A5" s="98" t="s">
        <v>214</v>
      </c>
      <c r="B5" s="99"/>
      <c r="C5" s="99"/>
      <c r="D5" s="99"/>
      <c r="E5" s="99"/>
      <c r="F5" s="99"/>
    </row>
    <row r="6" spans="1:57">
      <c r="A6" s="100" t="s">
        <v>206</v>
      </c>
      <c r="B6" s="101"/>
      <c r="C6" s="99"/>
      <c r="D6" s="99"/>
      <c r="E6" s="99"/>
      <c r="F6" s="99"/>
    </row>
    <row r="7" spans="1:57">
      <c r="A7" s="100" t="s">
        <v>207</v>
      </c>
      <c r="B7" s="99"/>
      <c r="C7" s="101"/>
      <c r="D7" s="99"/>
      <c r="E7" s="99"/>
      <c r="F7" s="99"/>
    </row>
    <row r="8" spans="1:57">
      <c r="A8" s="100" t="s">
        <v>208</v>
      </c>
      <c r="B8" s="99"/>
      <c r="C8" s="101"/>
      <c r="D8" s="99"/>
      <c r="E8" s="99"/>
      <c r="F8" s="99"/>
    </row>
    <row r="9" spans="1:57">
      <c r="A9" s="100" t="s">
        <v>209</v>
      </c>
      <c r="B9" s="99"/>
      <c r="C9" s="99"/>
      <c r="D9" s="101"/>
      <c r="E9" s="99"/>
      <c r="F9" s="99"/>
    </row>
    <row r="10" spans="1:57">
      <c r="A10" s="100" t="s">
        <v>210</v>
      </c>
      <c r="B10" s="99"/>
      <c r="C10" s="99"/>
      <c r="D10" s="101"/>
      <c r="E10" s="99"/>
      <c r="F10" s="99"/>
    </row>
    <row r="11" spans="1:57">
      <c r="A11" s="100" t="s">
        <v>211</v>
      </c>
      <c r="B11" s="99"/>
      <c r="C11" s="99"/>
      <c r="D11" s="99"/>
      <c r="E11" s="101"/>
      <c r="F11" s="99"/>
    </row>
    <row r="12" spans="1:57" ht="16" thickBot="1">
      <c r="A12" s="102" t="s">
        <v>212</v>
      </c>
      <c r="B12" s="103"/>
      <c r="C12" s="103"/>
      <c r="D12" s="103"/>
      <c r="E12" s="103"/>
      <c r="F12" s="104"/>
    </row>
    <row r="13" spans="1:57" ht="16" thickBot="1">
      <c r="A13" s="103"/>
      <c r="B13" s="103"/>
      <c r="C13" s="103"/>
      <c r="D13" s="103"/>
      <c r="E13" s="103"/>
      <c r="F13" s="103"/>
    </row>
    <row r="14" spans="1:57">
      <c r="A14" s="98" t="s">
        <v>204</v>
      </c>
      <c r="B14" s="99"/>
      <c r="C14" s="99"/>
      <c r="D14" s="99"/>
      <c r="E14" s="99"/>
      <c r="F14" s="99"/>
    </row>
    <row r="15" spans="1:57">
      <c r="A15" s="98" t="s">
        <v>213</v>
      </c>
      <c r="B15" s="99"/>
      <c r="C15" s="99"/>
      <c r="D15" s="99"/>
      <c r="E15" s="99"/>
      <c r="F15" s="99"/>
    </row>
    <row r="16" spans="1:57">
      <c r="A16" s="98" t="s">
        <v>214</v>
      </c>
      <c r="B16" s="99"/>
      <c r="C16" s="99"/>
      <c r="D16" s="99"/>
      <c r="E16" s="99"/>
      <c r="F16" s="99"/>
    </row>
    <row r="17" spans="1:10">
      <c r="A17" s="100" t="s">
        <v>206</v>
      </c>
      <c r="B17" s="101"/>
      <c r="C17" s="99"/>
      <c r="D17" s="99"/>
      <c r="E17" s="99"/>
      <c r="F17" s="99"/>
    </row>
    <row r="18" spans="1:10">
      <c r="A18" s="100" t="s">
        <v>207</v>
      </c>
      <c r="B18" s="99"/>
      <c r="C18" s="101"/>
      <c r="D18" s="99"/>
      <c r="E18" s="99"/>
      <c r="F18" s="99"/>
    </row>
    <row r="19" spans="1:10">
      <c r="A19" s="100" t="s">
        <v>208</v>
      </c>
      <c r="B19" s="99"/>
      <c r="C19" s="101"/>
      <c r="D19" s="99"/>
      <c r="E19" s="99"/>
      <c r="F19" s="99"/>
    </row>
    <row r="20" spans="1:10">
      <c r="A20" s="100" t="s">
        <v>209</v>
      </c>
      <c r="B20" s="99"/>
      <c r="C20" s="99"/>
      <c r="D20" s="101"/>
      <c r="E20" s="99"/>
      <c r="F20" s="99"/>
    </row>
    <row r="21" spans="1:10">
      <c r="A21" s="100" t="s">
        <v>210</v>
      </c>
      <c r="B21" s="99"/>
      <c r="C21" s="99"/>
      <c r="D21" s="101"/>
      <c r="E21" s="99"/>
      <c r="F21" s="99"/>
    </row>
    <row r="22" spans="1:10">
      <c r="A22" s="100" t="s">
        <v>211</v>
      </c>
      <c r="B22" s="99"/>
      <c r="C22" s="99"/>
      <c r="D22" s="99"/>
      <c r="E22" s="101"/>
      <c r="F22" s="99"/>
    </row>
    <row r="23" spans="1:10" ht="16" thickBot="1">
      <c r="A23" s="102" t="s">
        <v>212</v>
      </c>
      <c r="B23" s="103"/>
      <c r="C23" s="103"/>
      <c r="D23" s="103"/>
      <c r="E23" s="103"/>
      <c r="F23" s="104"/>
    </row>
    <row r="24" spans="1:10" ht="16" thickBot="1">
      <c r="A24" s="103"/>
      <c r="B24" s="103"/>
      <c r="C24" s="103"/>
      <c r="D24" s="103"/>
      <c r="E24" s="103"/>
      <c r="F24" s="103"/>
    </row>
    <row r="25" spans="1:10">
      <c r="A25" s="98" t="s">
        <v>205</v>
      </c>
      <c r="B25" s="99"/>
      <c r="C25" s="99"/>
      <c r="D25" s="99"/>
      <c r="E25" s="99"/>
      <c r="F25" s="99"/>
    </row>
    <row r="26" spans="1:10">
      <c r="A26" s="98" t="s">
        <v>213</v>
      </c>
      <c r="B26" s="99"/>
      <c r="C26" s="99"/>
      <c r="D26" s="99"/>
      <c r="E26" s="99"/>
      <c r="F26" s="99"/>
    </row>
    <row r="27" spans="1:10">
      <c r="A27" s="98" t="s">
        <v>214</v>
      </c>
      <c r="B27" s="99"/>
      <c r="C27" s="99"/>
      <c r="D27" s="99"/>
      <c r="E27" s="99"/>
      <c r="F27" s="99"/>
    </row>
    <row r="28" spans="1:10">
      <c r="A28" s="100" t="s">
        <v>206</v>
      </c>
      <c r="B28" s="99"/>
      <c r="C28" s="99"/>
      <c r="D28" s="99"/>
      <c r="E28" s="99"/>
      <c r="F28" s="99"/>
      <c r="H28" s="95"/>
    </row>
    <row r="29" spans="1:10">
      <c r="A29" s="100" t="s">
        <v>207</v>
      </c>
      <c r="B29" s="99"/>
      <c r="C29" s="99"/>
      <c r="D29" s="99"/>
      <c r="E29" s="99"/>
      <c r="F29" s="99"/>
      <c r="I29" s="95"/>
    </row>
    <row r="30" spans="1:10">
      <c r="A30" s="100" t="s">
        <v>208</v>
      </c>
      <c r="B30" s="99"/>
      <c r="C30" s="99"/>
      <c r="D30" s="99"/>
      <c r="E30" s="99"/>
      <c r="F30" s="99"/>
      <c r="I30" s="95"/>
    </row>
    <row r="31" spans="1:10">
      <c r="A31" s="100" t="s">
        <v>209</v>
      </c>
      <c r="B31" s="99"/>
      <c r="C31" s="99"/>
      <c r="D31" s="99"/>
      <c r="E31" s="99"/>
      <c r="F31" s="99"/>
      <c r="J31" s="95"/>
    </row>
    <row r="32" spans="1:10">
      <c r="A32" s="100" t="s">
        <v>210</v>
      </c>
      <c r="B32" s="99"/>
      <c r="C32" s="99"/>
      <c r="D32" s="99"/>
      <c r="E32" s="99"/>
      <c r="F32" s="99"/>
      <c r="J32" s="95"/>
    </row>
    <row r="33" spans="1:12">
      <c r="A33" s="100" t="s">
        <v>211</v>
      </c>
      <c r="B33" s="99"/>
      <c r="C33" s="99"/>
      <c r="D33" s="99"/>
      <c r="E33" s="99"/>
      <c r="F33" s="99"/>
      <c r="K33" s="95"/>
    </row>
    <row r="34" spans="1:12" ht="16" thickBot="1">
      <c r="A34" s="102" t="s">
        <v>212</v>
      </c>
      <c r="B34" s="103"/>
      <c r="C34" s="103"/>
      <c r="D34" s="103"/>
      <c r="E34" s="103"/>
      <c r="F34" s="103"/>
      <c r="L34" s="9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8"/>
  <sheetViews>
    <sheetView showGridLines="0" tabSelected="1" topLeftCell="A5" zoomScale="125" zoomScaleNormal="125" zoomScalePageLayoutView="125" workbookViewId="0">
      <selection activeCell="E22" sqref="E22"/>
    </sheetView>
  </sheetViews>
  <sheetFormatPr baseColWidth="10" defaultColWidth="10.83203125" defaultRowHeight="15" x14ac:dyDescent="0"/>
  <cols>
    <col min="1" max="1" width="2.33203125" style="1" customWidth="1"/>
    <col min="2" max="2" width="2.1640625" style="1" customWidth="1"/>
    <col min="3" max="3" width="32.83203125" style="1" customWidth="1"/>
    <col min="4" max="5" width="26" style="1" customWidth="1"/>
    <col min="6" max="6" width="24.1640625" style="1" customWidth="1"/>
    <col min="7" max="7" width="33.5" style="1" customWidth="1"/>
    <col min="8" max="8" width="39.83203125" style="1" customWidth="1"/>
    <col min="9" max="9" width="2.1640625" style="1" customWidth="1"/>
    <col min="10" max="16384" width="10.83203125" style="1"/>
  </cols>
  <sheetData>
    <row r="1" spans="2:9" ht="7" customHeight="1"/>
    <row r="2" spans="2:9" ht="25">
      <c r="C2" s="9" t="s">
        <v>151</v>
      </c>
      <c r="F2" s="1" t="s">
        <v>155</v>
      </c>
      <c r="G2" s="14"/>
    </row>
    <row r="3" spans="2:9" ht="20">
      <c r="C3" s="2"/>
      <c r="F3" s="1" t="s">
        <v>123</v>
      </c>
      <c r="G3" s="15"/>
    </row>
    <row r="4" spans="2:9" ht="20">
      <c r="C4" s="2"/>
      <c r="F4" s="1" t="s">
        <v>156</v>
      </c>
      <c r="G4" s="15"/>
    </row>
    <row r="5" spans="2:9" ht="20">
      <c r="C5" s="2"/>
      <c r="F5" s="1" t="s">
        <v>157</v>
      </c>
      <c r="G5" s="15"/>
    </row>
    <row r="6" spans="2:9" ht="20">
      <c r="C6" s="2"/>
      <c r="F6" s="1" t="s">
        <v>158</v>
      </c>
      <c r="G6" s="15"/>
    </row>
    <row r="7" spans="2:9" ht="20">
      <c r="C7" s="2"/>
      <c r="G7" s="15"/>
    </row>
    <row r="8" spans="2:9" ht="15" customHeight="1"/>
    <row r="9" spans="2:9" ht="15" customHeight="1"/>
    <row r="11" spans="2:9" ht="16" thickBot="1">
      <c r="B11" s="8"/>
      <c r="C11" s="3" t="s">
        <v>219</v>
      </c>
      <c r="D11" s="3" t="s">
        <v>216</v>
      </c>
      <c r="E11" s="3" t="s">
        <v>135</v>
      </c>
      <c r="F11" s="3" t="s">
        <v>136</v>
      </c>
      <c r="G11" s="3" t="s">
        <v>137</v>
      </c>
      <c r="H11" s="3" t="s">
        <v>152</v>
      </c>
      <c r="I11" s="8"/>
    </row>
    <row r="12" spans="2:9">
      <c r="B12" s="8"/>
      <c r="C12" s="54" t="s">
        <v>153</v>
      </c>
      <c r="D12" s="55"/>
      <c r="E12" s="55"/>
      <c r="F12" s="56"/>
      <c r="G12" s="55"/>
      <c r="H12" s="57"/>
      <c r="I12" s="8"/>
    </row>
    <row r="13" spans="2:9" ht="45">
      <c r="B13" s="8"/>
      <c r="C13" s="110" t="s">
        <v>122</v>
      </c>
      <c r="D13" s="111" t="s">
        <v>25</v>
      </c>
      <c r="E13" s="108" t="s">
        <v>23</v>
      </c>
      <c r="F13" s="11"/>
      <c r="G13" s="50"/>
      <c r="H13" s="77" t="s">
        <v>4</v>
      </c>
      <c r="I13" s="8"/>
    </row>
    <row r="14" spans="2:9" ht="45">
      <c r="B14" s="8"/>
      <c r="C14" s="112" t="s">
        <v>76</v>
      </c>
      <c r="D14" s="112" t="s">
        <v>75</v>
      </c>
      <c r="E14" s="109"/>
      <c r="F14" s="50"/>
      <c r="G14" s="50"/>
      <c r="H14" s="77" t="s">
        <v>5</v>
      </c>
      <c r="I14" s="8"/>
    </row>
    <row r="15" spans="2:9" ht="30">
      <c r="B15" s="8"/>
      <c r="C15" s="112" t="s">
        <v>77</v>
      </c>
      <c r="D15" s="112" t="s">
        <v>217</v>
      </c>
      <c r="E15" s="49"/>
      <c r="F15" s="50"/>
      <c r="G15" s="50"/>
      <c r="H15" s="77" t="s">
        <v>16</v>
      </c>
      <c r="I15" s="8"/>
    </row>
    <row r="16" spans="2:9" ht="30">
      <c r="B16" s="8"/>
      <c r="C16" s="112" t="s">
        <v>78</v>
      </c>
      <c r="D16" s="112" t="s">
        <v>218</v>
      </c>
      <c r="E16" s="109"/>
      <c r="F16" s="50"/>
      <c r="G16" s="50"/>
      <c r="H16" s="77" t="s">
        <v>6</v>
      </c>
      <c r="I16" s="8"/>
    </row>
    <row r="17" spans="2:11" ht="30">
      <c r="B17" s="8"/>
      <c r="C17" s="112" t="s">
        <v>79</v>
      </c>
      <c r="D17" s="113" t="s">
        <v>113</v>
      </c>
      <c r="E17" s="109"/>
      <c r="F17" s="50"/>
      <c r="G17" s="50"/>
      <c r="H17" s="77" t="s">
        <v>15</v>
      </c>
      <c r="I17" s="8"/>
    </row>
    <row r="18" spans="2:11">
      <c r="B18" s="8"/>
      <c r="C18" s="80" t="s">
        <v>14</v>
      </c>
      <c r="D18" s="50"/>
      <c r="E18" s="50"/>
      <c r="F18" s="50"/>
      <c r="G18" s="50"/>
      <c r="H18" s="78" t="s">
        <v>9</v>
      </c>
      <c r="I18" s="8"/>
    </row>
    <row r="19" spans="2:11">
      <c r="B19" s="8"/>
      <c r="C19" s="80" t="s">
        <v>114</v>
      </c>
      <c r="D19" s="50"/>
      <c r="E19" s="50"/>
      <c r="F19" s="50"/>
      <c r="G19" s="50"/>
      <c r="H19" s="78" t="s">
        <v>10</v>
      </c>
      <c r="I19" s="8"/>
    </row>
    <row r="20" spans="2:11">
      <c r="B20" s="8"/>
      <c r="C20" s="80" t="s">
        <v>115</v>
      </c>
      <c r="D20" s="5"/>
      <c r="E20" s="5"/>
      <c r="F20" s="5"/>
      <c r="G20" s="5"/>
      <c r="H20" s="79"/>
      <c r="I20" s="8"/>
      <c r="K20" s="1">
        <v>22</v>
      </c>
    </row>
    <row r="21" spans="2:11">
      <c r="B21" s="8"/>
      <c r="C21" s="80" t="s">
        <v>116</v>
      </c>
      <c r="D21" s="5"/>
      <c r="E21" s="5"/>
      <c r="F21" s="5"/>
      <c r="G21" s="51"/>
      <c r="H21" s="79"/>
      <c r="I21" s="8"/>
    </row>
    <row r="22" spans="2:11">
      <c r="B22" s="8"/>
      <c r="C22" s="80" t="s">
        <v>117</v>
      </c>
      <c r="E22" s="5"/>
      <c r="F22" s="5"/>
      <c r="G22" s="6"/>
      <c r="H22" s="79"/>
      <c r="I22" s="8"/>
    </row>
    <row r="23" spans="2:11">
      <c r="B23" s="8"/>
      <c r="C23" s="80" t="s">
        <v>20</v>
      </c>
      <c r="D23" s="6"/>
      <c r="E23" s="6"/>
      <c r="F23" s="5"/>
      <c r="G23" s="6"/>
      <c r="H23" s="79"/>
      <c r="I23" s="8"/>
    </row>
    <row r="24" spans="2:11">
      <c r="B24" s="8"/>
      <c r="C24" s="80" t="s">
        <v>19</v>
      </c>
      <c r="D24" s="5"/>
      <c r="E24" s="5"/>
      <c r="F24" s="5"/>
      <c r="G24" s="6"/>
      <c r="H24" s="79"/>
      <c r="I24" s="8"/>
    </row>
    <row r="25" spans="2:11">
      <c r="B25" s="8"/>
      <c r="C25" s="80" t="s">
        <v>118</v>
      </c>
      <c r="D25" s="5"/>
      <c r="E25" s="5"/>
      <c r="F25" s="5"/>
      <c r="G25" s="6"/>
      <c r="H25" s="81"/>
      <c r="I25" s="8"/>
    </row>
    <row r="26" spans="2:11">
      <c r="B26" s="8"/>
      <c r="C26" s="80" t="s">
        <v>119</v>
      </c>
      <c r="D26" s="6"/>
      <c r="E26" s="6"/>
      <c r="F26" s="5"/>
      <c r="G26" s="6"/>
      <c r="H26" s="81"/>
      <c r="I26" s="8"/>
    </row>
    <row r="27" spans="2:11">
      <c r="B27" s="8"/>
      <c r="C27" s="80" t="s">
        <v>71</v>
      </c>
      <c r="D27" s="6"/>
      <c r="E27" s="6"/>
      <c r="F27" s="5"/>
      <c r="G27" s="6"/>
      <c r="H27" s="81"/>
      <c r="I27" s="8"/>
    </row>
    <row r="28" spans="2:11" ht="30">
      <c r="B28" s="8"/>
      <c r="C28" s="82" t="s">
        <v>120</v>
      </c>
      <c r="D28" s="6"/>
      <c r="E28" s="6"/>
      <c r="F28" s="5"/>
      <c r="G28" s="6"/>
      <c r="H28" s="81"/>
      <c r="I28" s="8"/>
    </row>
    <row r="29" spans="2:11">
      <c r="B29" s="8"/>
      <c r="C29" s="84" t="s">
        <v>73</v>
      </c>
      <c r="D29" s="6"/>
      <c r="E29" s="6"/>
      <c r="F29" s="5"/>
      <c r="G29" s="6"/>
      <c r="H29" s="81"/>
      <c r="I29" s="8"/>
    </row>
    <row r="30" spans="2:11" ht="30">
      <c r="B30" s="8"/>
      <c r="C30" s="67" t="s">
        <v>80</v>
      </c>
      <c r="D30" s="6"/>
      <c r="E30" s="6"/>
      <c r="F30" s="5"/>
      <c r="G30" s="6"/>
      <c r="H30" s="81"/>
      <c r="I30" s="8"/>
    </row>
    <row r="31" spans="2:11">
      <c r="B31" s="8"/>
      <c r="C31" s="67" t="s">
        <v>81</v>
      </c>
      <c r="D31" s="6"/>
      <c r="E31" s="6"/>
      <c r="F31" s="5"/>
      <c r="G31" s="6"/>
      <c r="H31" s="81"/>
      <c r="I31" s="8"/>
    </row>
    <row r="32" spans="2:11">
      <c r="B32" s="8"/>
      <c r="C32" s="117" t="s">
        <v>82</v>
      </c>
      <c r="D32" s="50"/>
      <c r="E32" s="50"/>
      <c r="F32" s="50"/>
      <c r="G32" s="50"/>
      <c r="H32" s="83"/>
      <c r="I32" s="8"/>
    </row>
    <row r="33" spans="2:13">
      <c r="B33" s="8"/>
      <c r="C33" s="52" t="s">
        <v>220</v>
      </c>
      <c r="D33" s="114"/>
      <c r="E33" s="114"/>
      <c r="F33" s="114"/>
      <c r="G33" s="114"/>
      <c r="H33" s="115"/>
      <c r="I33" s="8"/>
    </row>
    <row r="34" spans="2:13" ht="16" thickBot="1">
      <c r="B34" s="8"/>
      <c r="C34" s="116" t="s">
        <v>221</v>
      </c>
      <c r="D34" s="114"/>
      <c r="E34" s="114"/>
      <c r="F34" s="114"/>
      <c r="G34" s="114"/>
      <c r="H34" s="115"/>
      <c r="I34" s="8"/>
    </row>
    <row r="35" spans="2:13">
      <c r="B35" s="8"/>
      <c r="C35" s="54" t="s">
        <v>68</v>
      </c>
      <c r="D35" s="55"/>
      <c r="E35" s="55"/>
      <c r="F35" s="56"/>
      <c r="G35" s="55"/>
      <c r="H35" s="57"/>
      <c r="I35" s="8"/>
    </row>
    <row r="36" spans="2:13">
      <c r="B36" s="8"/>
      <c r="C36" s="66" t="s">
        <v>72</v>
      </c>
      <c r="D36" s="49"/>
      <c r="E36" s="49"/>
      <c r="F36" s="11"/>
      <c r="G36" s="11"/>
      <c r="H36" s="59"/>
      <c r="I36" s="8"/>
      <c r="K36" s="1">
        <v>14</v>
      </c>
      <c r="M36" s="1">
        <v>11</v>
      </c>
    </row>
    <row r="37" spans="2:13">
      <c r="B37" s="8"/>
      <c r="C37" s="66" t="s">
        <v>74</v>
      </c>
      <c r="D37" s="5"/>
      <c r="E37" s="5"/>
      <c r="F37" s="11"/>
      <c r="G37" s="11"/>
      <c r="H37" s="59"/>
      <c r="I37" s="8"/>
    </row>
    <row r="38" spans="2:13" ht="30">
      <c r="B38" s="8"/>
      <c r="C38" s="71" t="s">
        <v>92</v>
      </c>
      <c r="D38" s="6"/>
      <c r="E38" s="6"/>
      <c r="F38" s="11"/>
      <c r="G38" s="11"/>
      <c r="H38" s="59"/>
      <c r="I38" s="8"/>
    </row>
    <row r="39" spans="2:13">
      <c r="B39" s="8"/>
      <c r="C39" s="71" t="s">
        <v>93</v>
      </c>
      <c r="D39" s="6"/>
      <c r="E39" s="6"/>
      <c r="F39" s="11"/>
      <c r="G39" s="11"/>
      <c r="H39" s="59"/>
      <c r="I39" s="8"/>
    </row>
    <row r="40" spans="2:13" ht="30">
      <c r="B40" s="8"/>
      <c r="C40" s="71" t="s">
        <v>94</v>
      </c>
      <c r="D40" s="6"/>
      <c r="E40" s="6"/>
      <c r="F40" s="11"/>
      <c r="G40" s="52"/>
      <c r="H40" s="59"/>
      <c r="I40" s="8"/>
    </row>
    <row r="41" spans="2:13" ht="45">
      <c r="B41" s="8"/>
      <c r="C41" s="71" t="s">
        <v>95</v>
      </c>
      <c r="D41" s="6"/>
      <c r="E41" s="6"/>
      <c r="F41" s="11"/>
      <c r="G41" s="52"/>
      <c r="H41" s="59"/>
      <c r="I41" s="8"/>
    </row>
    <row r="42" spans="2:13" ht="30">
      <c r="B42" s="8"/>
      <c r="C42" s="72" t="s">
        <v>84</v>
      </c>
      <c r="D42" s="6"/>
      <c r="E42" s="6"/>
      <c r="F42" s="11"/>
      <c r="G42" s="52"/>
      <c r="H42" s="73"/>
      <c r="I42" s="8"/>
    </row>
    <row r="43" spans="2:13">
      <c r="B43" s="8"/>
      <c r="C43" s="72" t="s">
        <v>85</v>
      </c>
      <c r="D43" s="6"/>
      <c r="E43" s="6"/>
      <c r="F43" s="11"/>
      <c r="G43" s="52"/>
      <c r="H43" s="73"/>
      <c r="I43" s="8"/>
    </row>
    <row r="44" spans="2:13">
      <c r="B44" s="8"/>
      <c r="C44" s="72" t="s">
        <v>86</v>
      </c>
      <c r="D44" s="6"/>
      <c r="E44" s="6"/>
      <c r="F44" s="11"/>
      <c r="G44" s="52"/>
      <c r="H44" s="73"/>
      <c r="I44" s="8"/>
    </row>
    <row r="45" spans="2:13" ht="30">
      <c r="B45" s="8"/>
      <c r="C45" s="72" t="s">
        <v>87</v>
      </c>
      <c r="D45" s="6"/>
      <c r="E45" s="6"/>
      <c r="F45" s="11"/>
      <c r="G45" s="52"/>
      <c r="H45" s="73"/>
      <c r="I45" s="8"/>
    </row>
    <row r="46" spans="2:13">
      <c r="B46" s="8"/>
      <c r="C46" s="72" t="s">
        <v>88</v>
      </c>
      <c r="D46" s="6"/>
      <c r="E46" s="6"/>
      <c r="F46" s="11"/>
      <c r="G46" s="52"/>
      <c r="H46" s="73"/>
      <c r="I46" s="8"/>
    </row>
    <row r="47" spans="2:13" ht="45">
      <c r="B47" s="8"/>
      <c r="C47" s="72" t="s">
        <v>89</v>
      </c>
      <c r="D47" s="6"/>
      <c r="E47" s="6"/>
      <c r="F47" s="11"/>
      <c r="G47" s="52"/>
      <c r="H47" s="73"/>
      <c r="I47" s="8"/>
    </row>
    <row r="48" spans="2:13" ht="30">
      <c r="B48" s="8"/>
      <c r="C48" s="62" t="s">
        <v>91</v>
      </c>
      <c r="D48" s="6"/>
      <c r="E48" s="6"/>
      <c r="F48" s="11"/>
      <c r="G48" s="52"/>
      <c r="H48" s="73"/>
      <c r="I48" s="8"/>
    </row>
    <row r="49" spans="2:11" ht="31" thickBot="1">
      <c r="B49" s="8"/>
      <c r="C49" s="63" t="s">
        <v>90</v>
      </c>
      <c r="D49" s="74"/>
      <c r="E49" s="74"/>
      <c r="F49" s="65"/>
      <c r="G49" s="75"/>
      <c r="H49" s="76"/>
      <c r="I49" s="8"/>
    </row>
    <row r="50" spans="2:11">
      <c r="B50" s="8"/>
      <c r="C50" s="54" t="s">
        <v>69</v>
      </c>
      <c r="D50" s="55"/>
      <c r="E50" s="55"/>
      <c r="F50" s="56"/>
      <c r="G50" s="55"/>
      <c r="H50" s="57"/>
      <c r="I50" s="8"/>
    </row>
    <row r="51" spans="2:11" ht="30">
      <c r="B51" s="8"/>
      <c r="C51" s="58" t="s">
        <v>104</v>
      </c>
      <c r="D51" s="5"/>
      <c r="E51" s="5"/>
      <c r="F51" s="5"/>
      <c r="G51" s="11"/>
      <c r="H51" s="59"/>
      <c r="I51" s="8"/>
      <c r="K51" s="1">
        <v>11</v>
      </c>
    </row>
    <row r="52" spans="2:11">
      <c r="B52" s="8"/>
      <c r="C52" s="58" t="s">
        <v>105</v>
      </c>
      <c r="D52" s="5"/>
      <c r="E52" s="5"/>
      <c r="F52" s="5"/>
      <c r="G52" s="11"/>
      <c r="H52" s="59"/>
      <c r="I52" s="8"/>
    </row>
    <row r="53" spans="2:11">
      <c r="B53" s="8"/>
      <c r="C53" s="58" t="s">
        <v>106</v>
      </c>
      <c r="D53" s="5"/>
      <c r="E53" s="5"/>
      <c r="F53" s="5"/>
      <c r="G53" s="11"/>
      <c r="H53" s="59"/>
      <c r="I53" s="8"/>
    </row>
    <row r="54" spans="2:11">
      <c r="B54" s="8"/>
      <c r="C54" s="60" t="s">
        <v>96</v>
      </c>
      <c r="D54" s="5"/>
      <c r="E54" s="5"/>
      <c r="F54" s="5"/>
      <c r="G54" s="11"/>
      <c r="H54" s="61"/>
      <c r="I54" s="8"/>
    </row>
    <row r="55" spans="2:11">
      <c r="B55" s="8"/>
      <c r="C55" s="60" t="s">
        <v>97</v>
      </c>
      <c r="D55" s="5"/>
      <c r="E55" s="5"/>
      <c r="F55" s="5"/>
      <c r="G55" s="11"/>
      <c r="H55" s="61"/>
      <c r="I55" s="8"/>
    </row>
    <row r="56" spans="2:11">
      <c r="B56" s="8"/>
      <c r="C56" s="60" t="s">
        <v>98</v>
      </c>
      <c r="D56" s="5"/>
      <c r="E56" s="5"/>
      <c r="F56" s="5"/>
      <c r="G56" s="11"/>
      <c r="H56" s="61"/>
      <c r="I56" s="8"/>
    </row>
    <row r="57" spans="2:11">
      <c r="B57" s="8"/>
      <c r="C57" s="60" t="s">
        <v>99</v>
      </c>
      <c r="D57" s="5"/>
      <c r="E57" s="5"/>
      <c r="F57" s="5"/>
      <c r="G57" s="11"/>
      <c r="H57" s="61"/>
      <c r="I57" s="8"/>
    </row>
    <row r="58" spans="2:11">
      <c r="B58" s="8"/>
      <c r="C58" s="60" t="s">
        <v>100</v>
      </c>
      <c r="D58" s="5"/>
      <c r="E58" s="5"/>
      <c r="F58" s="5"/>
      <c r="G58" s="11"/>
      <c r="H58" s="61"/>
      <c r="I58" s="8"/>
    </row>
    <row r="59" spans="2:11">
      <c r="B59" s="8"/>
      <c r="C59" s="60" t="s">
        <v>101</v>
      </c>
      <c r="D59" s="5"/>
      <c r="E59" s="5"/>
      <c r="F59" s="5"/>
      <c r="G59" s="11"/>
      <c r="H59" s="61"/>
      <c r="I59" s="8"/>
    </row>
    <row r="60" spans="2:11">
      <c r="B60" s="8"/>
      <c r="C60" s="62" t="s">
        <v>102</v>
      </c>
      <c r="D60" s="5"/>
      <c r="E60" s="5"/>
      <c r="F60" s="5"/>
      <c r="G60" s="11"/>
      <c r="H60" s="61"/>
      <c r="I60" s="8"/>
    </row>
    <row r="61" spans="2:11" ht="31" thickBot="1">
      <c r="B61" s="8"/>
      <c r="C61" s="85" t="s">
        <v>103</v>
      </c>
      <c r="D61" s="70"/>
      <c r="E61" s="70"/>
      <c r="F61" s="70"/>
      <c r="G61" s="53"/>
      <c r="H61" s="86"/>
      <c r="I61" s="8"/>
    </row>
    <row r="62" spans="2:11">
      <c r="B62" s="8"/>
      <c r="C62" s="54" t="s">
        <v>159</v>
      </c>
      <c r="D62" s="55"/>
      <c r="E62" s="55"/>
      <c r="F62" s="56"/>
      <c r="G62" s="55"/>
      <c r="H62" s="57"/>
      <c r="I62" s="8"/>
    </row>
    <row r="63" spans="2:11">
      <c r="B63" s="8"/>
      <c r="C63" s="66" t="s">
        <v>17</v>
      </c>
      <c r="D63" s="5"/>
      <c r="E63" s="5"/>
      <c r="F63" s="5"/>
      <c r="G63" s="5"/>
      <c r="H63" s="79"/>
      <c r="I63" s="8"/>
      <c r="K63" s="1">
        <v>9</v>
      </c>
    </row>
    <row r="64" spans="2:11">
      <c r="B64" s="8"/>
      <c r="C64" s="67" t="s">
        <v>26</v>
      </c>
      <c r="D64" s="5"/>
      <c r="E64" s="5"/>
      <c r="F64" s="5"/>
      <c r="G64" s="5"/>
      <c r="H64" s="79"/>
      <c r="I64" s="8"/>
    </row>
    <row r="65" spans="2:9">
      <c r="B65" s="8"/>
      <c r="C65" s="60" t="s">
        <v>124</v>
      </c>
      <c r="D65" s="5"/>
      <c r="E65" s="5"/>
      <c r="F65" s="5"/>
      <c r="G65" s="5"/>
      <c r="H65" s="79"/>
      <c r="I65" s="8"/>
    </row>
    <row r="66" spans="2:9">
      <c r="B66" s="8"/>
      <c r="C66" s="60" t="s">
        <v>27</v>
      </c>
      <c r="D66" s="5"/>
      <c r="E66" s="5"/>
      <c r="F66" s="5"/>
      <c r="G66" s="5"/>
      <c r="H66" s="79"/>
      <c r="I66" s="8"/>
    </row>
    <row r="67" spans="2:9" ht="16" thickBot="1">
      <c r="B67" s="8"/>
      <c r="C67" s="68" t="s">
        <v>43</v>
      </c>
      <c r="D67" s="64"/>
      <c r="E67" s="64"/>
      <c r="F67" s="64"/>
      <c r="G67" s="64"/>
      <c r="H67" s="69"/>
      <c r="I67" s="8"/>
    </row>
    <row r="68" spans="2:9" ht="13" customHeight="1">
      <c r="B68" s="8"/>
      <c r="C68" s="8"/>
      <c r="D68" s="8"/>
      <c r="E68" s="8"/>
      <c r="F68" s="8"/>
      <c r="G68" s="8"/>
      <c r="H68" s="8"/>
      <c r="I68" s="8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showGridLines="0" topLeftCell="A12" zoomScale="125" zoomScaleNormal="125" zoomScalePageLayoutView="125" workbookViewId="0">
      <selection activeCell="E18" sqref="E18"/>
    </sheetView>
  </sheetViews>
  <sheetFormatPr baseColWidth="10" defaultColWidth="10.83203125" defaultRowHeight="15" x14ac:dyDescent="0"/>
  <cols>
    <col min="1" max="1" width="2.33203125" style="1" customWidth="1"/>
    <col min="2" max="2" width="2.1640625" style="1" customWidth="1"/>
    <col min="3" max="3" width="32.83203125" style="1" customWidth="1"/>
    <col min="4" max="4" width="26" style="1" customWidth="1"/>
    <col min="5" max="5" width="24.1640625" style="1" customWidth="1"/>
    <col min="6" max="6" width="36.5" style="1" customWidth="1"/>
    <col min="7" max="7" width="39.83203125" style="1" customWidth="1"/>
    <col min="8" max="8" width="2.1640625" style="1" customWidth="1"/>
    <col min="9" max="16384" width="10.83203125" style="1"/>
  </cols>
  <sheetData>
    <row r="1" spans="2:8" ht="7" customHeight="1"/>
    <row r="2" spans="2:8" ht="25">
      <c r="C2" s="9" t="s">
        <v>0</v>
      </c>
      <c r="F2" s="14" t="s">
        <v>64</v>
      </c>
    </row>
    <row r="3" spans="2:8" ht="20">
      <c r="C3" s="2"/>
      <c r="F3" s="15" t="s">
        <v>108</v>
      </c>
    </row>
    <row r="4" spans="2:8" ht="20">
      <c r="C4" s="2"/>
      <c r="F4" s="17" t="s">
        <v>107</v>
      </c>
    </row>
    <row r="5" spans="2:8" ht="20">
      <c r="C5" s="2"/>
      <c r="F5" s="17" t="s">
        <v>68</v>
      </c>
    </row>
    <row r="6" spans="2:8" ht="20">
      <c r="C6" s="2"/>
      <c r="F6" s="17" t="s">
        <v>69</v>
      </c>
    </row>
    <row r="7" spans="2:8" ht="20">
      <c r="C7" s="2"/>
      <c r="F7" s="16" t="s">
        <v>109</v>
      </c>
    </row>
    <row r="8" spans="2:8" ht="20">
      <c r="C8" s="2"/>
      <c r="F8" s="17"/>
    </row>
    <row r="9" spans="2:8" ht="15" customHeight="1"/>
    <row r="10" spans="2:8" ht="15" customHeight="1"/>
    <row r="12" spans="2:8">
      <c r="B12" s="8"/>
      <c r="C12" s="3" t="s">
        <v>121</v>
      </c>
      <c r="D12" s="3" t="s">
        <v>22</v>
      </c>
      <c r="E12" s="3" t="s">
        <v>3</v>
      </c>
      <c r="F12" s="4" t="s">
        <v>123</v>
      </c>
      <c r="G12" s="3" t="s">
        <v>24</v>
      </c>
      <c r="H12" s="8"/>
    </row>
    <row r="13" spans="2:8">
      <c r="B13" s="8"/>
      <c r="C13" s="7" t="s">
        <v>21</v>
      </c>
      <c r="D13" s="7"/>
      <c r="E13" s="7"/>
      <c r="F13" s="7"/>
      <c r="G13" s="7"/>
      <c r="H13" s="8"/>
    </row>
    <row r="14" spans="2:8" ht="30">
      <c r="B14" s="8"/>
      <c r="C14" s="5" t="s">
        <v>4</v>
      </c>
      <c r="D14" s="5" t="s">
        <v>9</v>
      </c>
      <c r="E14" s="5" t="s">
        <v>36</v>
      </c>
      <c r="F14" s="39" t="s">
        <v>23</v>
      </c>
      <c r="G14" s="6" t="s">
        <v>25</v>
      </c>
      <c r="H14" s="8"/>
    </row>
    <row r="15" spans="2:8">
      <c r="B15" s="8"/>
      <c r="C15" s="5" t="s">
        <v>5</v>
      </c>
      <c r="D15" s="5" t="s">
        <v>10</v>
      </c>
      <c r="E15" s="5"/>
      <c r="F15" s="5"/>
      <c r="G15" s="5"/>
      <c r="H15" s="8"/>
    </row>
    <row r="16" spans="2:8">
      <c r="B16" s="8"/>
      <c r="C16" s="5" t="s">
        <v>16</v>
      </c>
      <c r="D16" s="5"/>
      <c r="E16" s="5"/>
      <c r="F16" s="5"/>
      <c r="G16" s="5"/>
      <c r="H16" s="8"/>
    </row>
    <row r="17" spans="2:10">
      <c r="B17" s="8"/>
      <c r="C17" s="5" t="s">
        <v>6</v>
      </c>
      <c r="D17" s="5"/>
      <c r="E17" s="5"/>
      <c r="F17" s="5"/>
      <c r="G17" s="5"/>
      <c r="H17" s="8"/>
    </row>
    <row r="18" spans="2:10">
      <c r="B18" s="8"/>
      <c r="C18" s="5" t="s">
        <v>15</v>
      </c>
      <c r="D18" s="5"/>
      <c r="E18" s="5"/>
      <c r="F18" s="5"/>
      <c r="G18" s="5"/>
      <c r="H18" s="8"/>
    </row>
    <row r="19" spans="2:10">
      <c r="B19" s="8"/>
      <c r="C19" s="5" t="s">
        <v>14</v>
      </c>
      <c r="D19" s="5"/>
      <c r="E19" s="5"/>
      <c r="F19" s="5"/>
      <c r="G19" s="5"/>
      <c r="H19" s="8"/>
    </row>
    <row r="20" spans="2:10">
      <c r="B20" s="8"/>
      <c r="C20" s="10" t="s">
        <v>46</v>
      </c>
      <c r="D20" s="10"/>
      <c r="E20" s="10"/>
      <c r="F20" s="10"/>
      <c r="G20" s="10"/>
      <c r="H20" s="8"/>
    </row>
    <row r="21" spans="2:10" ht="30">
      <c r="B21" s="8"/>
      <c r="C21" s="5" t="s">
        <v>17</v>
      </c>
      <c r="D21" s="6" t="s">
        <v>26</v>
      </c>
      <c r="E21" s="5" t="s">
        <v>43</v>
      </c>
      <c r="F21" s="5"/>
      <c r="G21" s="1" t="s">
        <v>124</v>
      </c>
      <c r="H21" s="8"/>
      <c r="J21" s="1">
        <v>9</v>
      </c>
    </row>
    <row r="22" spans="2:10">
      <c r="B22" s="8"/>
      <c r="C22" s="5" t="s">
        <v>19</v>
      </c>
      <c r="D22" s="5"/>
      <c r="E22" s="5"/>
      <c r="F22" s="5"/>
      <c r="G22" s="40" t="s">
        <v>27</v>
      </c>
      <c r="H22" s="8"/>
    </row>
    <row r="23" spans="2:10">
      <c r="B23" s="8"/>
      <c r="C23" s="13" t="s">
        <v>20</v>
      </c>
      <c r="D23" s="5"/>
      <c r="E23" s="5"/>
      <c r="F23" s="5"/>
      <c r="H23" s="8"/>
    </row>
    <row r="24" spans="2:10">
      <c r="B24" s="8"/>
      <c r="C24" s="12" t="s">
        <v>70</v>
      </c>
      <c r="D24" s="5"/>
      <c r="E24" s="5"/>
      <c r="F24" s="5"/>
      <c r="G24" s="5"/>
      <c r="H24" s="8"/>
    </row>
    <row r="25" spans="2:10">
      <c r="B25" s="8"/>
      <c r="C25" s="18" t="s">
        <v>67</v>
      </c>
      <c r="D25" s="18"/>
      <c r="E25" s="18"/>
      <c r="F25" s="18"/>
      <c r="G25" s="18"/>
      <c r="H25" s="8"/>
    </row>
    <row r="26" spans="2:10" ht="30">
      <c r="B26" s="8"/>
      <c r="C26" s="35" t="s">
        <v>113</v>
      </c>
      <c r="D26" s="37" t="s">
        <v>80</v>
      </c>
      <c r="E26" s="5"/>
      <c r="F26" s="34" t="s">
        <v>122</v>
      </c>
      <c r="G26" s="34" t="s">
        <v>75</v>
      </c>
      <c r="H26" s="8"/>
      <c r="J26" s="1">
        <v>22</v>
      </c>
    </row>
    <row r="27" spans="2:10" ht="30">
      <c r="B27" s="8"/>
      <c r="C27" s="31" t="s">
        <v>114</v>
      </c>
      <c r="D27" s="37" t="s">
        <v>81</v>
      </c>
      <c r="E27" s="5"/>
      <c r="F27" s="36" t="s">
        <v>83</v>
      </c>
      <c r="G27" s="34" t="s">
        <v>76</v>
      </c>
      <c r="H27" s="8"/>
    </row>
    <row r="28" spans="2:10" ht="30">
      <c r="B28" s="8"/>
      <c r="C28" s="31" t="s">
        <v>115</v>
      </c>
      <c r="D28" s="37" t="s">
        <v>82</v>
      </c>
      <c r="E28" s="5"/>
      <c r="F28" s="6"/>
      <c r="G28" s="34" t="s">
        <v>77</v>
      </c>
      <c r="H28" s="8"/>
    </row>
    <row r="29" spans="2:10">
      <c r="B29" s="8"/>
      <c r="C29" s="38" t="s">
        <v>116</v>
      </c>
      <c r="D29" s="6"/>
      <c r="E29" s="5"/>
      <c r="F29" s="6"/>
      <c r="G29" s="34" t="s">
        <v>78</v>
      </c>
      <c r="H29" s="8"/>
    </row>
    <row r="30" spans="2:10">
      <c r="B30" s="8"/>
      <c r="C30" s="38" t="s">
        <v>117</v>
      </c>
      <c r="E30" s="5"/>
      <c r="F30" s="6"/>
      <c r="G30" s="34" t="s">
        <v>79</v>
      </c>
      <c r="H30" s="8"/>
    </row>
    <row r="31" spans="2:10">
      <c r="B31" s="8"/>
      <c r="C31" s="38" t="s">
        <v>20</v>
      </c>
      <c r="E31" s="5"/>
      <c r="F31" s="6"/>
      <c r="G31" s="22"/>
      <c r="H31" s="8"/>
    </row>
    <row r="32" spans="2:10">
      <c r="B32" s="8"/>
      <c r="C32" s="35" t="s">
        <v>19</v>
      </c>
      <c r="D32" s="6"/>
      <c r="E32" s="5"/>
      <c r="F32" s="6"/>
      <c r="G32" s="22"/>
      <c r="H32" s="8"/>
    </row>
    <row r="33" spans="2:12">
      <c r="B33" s="8"/>
      <c r="C33" s="31" t="s">
        <v>118</v>
      </c>
      <c r="D33" s="6"/>
      <c r="E33" s="5"/>
      <c r="F33" s="6"/>
      <c r="G33" s="22"/>
      <c r="H33" s="8"/>
    </row>
    <row r="34" spans="2:12">
      <c r="B34" s="8"/>
      <c r="C34" s="31" t="s">
        <v>119</v>
      </c>
      <c r="D34" s="6"/>
      <c r="E34" s="5"/>
      <c r="F34" s="6"/>
      <c r="G34" s="22"/>
      <c r="H34" s="8"/>
    </row>
    <row r="35" spans="2:12">
      <c r="B35" s="8"/>
      <c r="C35" s="31" t="s">
        <v>71</v>
      </c>
      <c r="D35" s="6"/>
      <c r="E35" s="5"/>
      <c r="F35" s="6"/>
      <c r="G35" s="22"/>
      <c r="H35" s="8"/>
    </row>
    <row r="36" spans="2:12" ht="30">
      <c r="B36" s="8"/>
      <c r="C36" s="32" t="s">
        <v>120</v>
      </c>
      <c r="D36" s="6"/>
      <c r="E36" s="5"/>
      <c r="F36" s="6"/>
      <c r="G36" s="22"/>
      <c r="H36" s="8"/>
    </row>
    <row r="37" spans="2:12">
      <c r="B37" s="8"/>
      <c r="C37" s="33" t="s">
        <v>73</v>
      </c>
      <c r="D37" s="6"/>
      <c r="E37" s="5"/>
      <c r="F37" s="6"/>
      <c r="G37" s="22"/>
      <c r="H37" s="8"/>
    </row>
    <row r="38" spans="2:12">
      <c r="B38" s="8"/>
      <c r="C38" s="19" t="s">
        <v>68</v>
      </c>
      <c r="D38" s="23"/>
      <c r="E38" s="19"/>
      <c r="F38" s="23"/>
      <c r="G38" s="23"/>
      <c r="H38" s="8"/>
    </row>
    <row r="39" spans="2:12" ht="30">
      <c r="B39" s="8"/>
      <c r="C39" s="21" t="s">
        <v>72</v>
      </c>
      <c r="D39" s="22" t="s">
        <v>91</v>
      </c>
      <c r="E39" s="5"/>
      <c r="F39" s="22" t="s">
        <v>92</v>
      </c>
      <c r="G39" s="22" t="s">
        <v>84</v>
      </c>
      <c r="H39" s="8"/>
      <c r="J39" s="1">
        <v>14</v>
      </c>
      <c r="L39" s="1">
        <v>11</v>
      </c>
    </row>
    <row r="40" spans="2:12" ht="30">
      <c r="B40" s="8"/>
      <c r="C40" s="21" t="s">
        <v>74</v>
      </c>
      <c r="D40" s="22" t="s">
        <v>90</v>
      </c>
      <c r="E40" s="5"/>
      <c r="F40" s="22" t="s">
        <v>93</v>
      </c>
      <c r="G40" s="22" t="s">
        <v>85</v>
      </c>
      <c r="H40" s="8"/>
    </row>
    <row r="41" spans="2:12" ht="30">
      <c r="B41" s="8"/>
      <c r="C41" s="21"/>
      <c r="D41" s="6"/>
      <c r="E41" s="5"/>
      <c r="F41" s="22" t="s">
        <v>94</v>
      </c>
      <c r="G41" s="22" t="s">
        <v>86</v>
      </c>
      <c r="H41" s="8"/>
    </row>
    <row r="42" spans="2:12" ht="30">
      <c r="B42" s="8"/>
      <c r="D42" s="6"/>
      <c r="E42" s="5"/>
      <c r="F42" s="22" t="s">
        <v>95</v>
      </c>
      <c r="G42" s="22" t="s">
        <v>87</v>
      </c>
      <c r="H42" s="8"/>
    </row>
    <row r="43" spans="2:12">
      <c r="B43" s="8"/>
      <c r="C43" s="21"/>
      <c r="D43" s="6"/>
      <c r="E43" s="5"/>
      <c r="F43" s="6"/>
      <c r="G43" s="22" t="s">
        <v>88</v>
      </c>
      <c r="H43" s="8"/>
    </row>
    <row r="44" spans="2:12" ht="30">
      <c r="B44" s="8"/>
      <c r="C44" s="21"/>
      <c r="D44" s="6"/>
      <c r="E44" s="5"/>
      <c r="F44" s="6"/>
      <c r="G44" s="22" t="s">
        <v>89</v>
      </c>
      <c r="H44" s="8"/>
    </row>
    <row r="45" spans="2:12">
      <c r="B45" s="8"/>
      <c r="C45" s="20" t="s">
        <v>69</v>
      </c>
      <c r="D45" s="24"/>
      <c r="E45" s="20"/>
      <c r="F45" s="24"/>
      <c r="G45" s="20"/>
      <c r="H45" s="8"/>
    </row>
    <row r="46" spans="2:12" ht="30">
      <c r="B46" s="8"/>
      <c r="C46" s="5"/>
      <c r="D46" s="22" t="s">
        <v>102</v>
      </c>
      <c r="E46" s="5"/>
      <c r="F46" s="22" t="s">
        <v>104</v>
      </c>
      <c r="G46" s="21" t="s">
        <v>96</v>
      </c>
      <c r="H46" s="8"/>
      <c r="J46" s="1">
        <v>11</v>
      </c>
    </row>
    <row r="47" spans="2:12" ht="30">
      <c r="B47" s="8"/>
      <c r="C47" s="5"/>
      <c r="D47" s="22" t="s">
        <v>103</v>
      </c>
      <c r="E47" s="5"/>
      <c r="F47" s="22" t="s">
        <v>105</v>
      </c>
      <c r="G47" s="21" t="s">
        <v>97</v>
      </c>
      <c r="H47" s="8"/>
    </row>
    <row r="48" spans="2:12">
      <c r="B48" s="8"/>
      <c r="C48" s="5"/>
      <c r="D48" s="5"/>
      <c r="E48" s="5"/>
      <c r="F48" s="22" t="s">
        <v>106</v>
      </c>
      <c r="G48" s="21" t="s">
        <v>98</v>
      </c>
      <c r="H48" s="8"/>
    </row>
    <row r="49" spans="2:8">
      <c r="B49" s="8"/>
      <c r="C49" s="5"/>
      <c r="D49" s="5"/>
      <c r="E49" s="5"/>
      <c r="F49" s="5"/>
      <c r="G49" s="21" t="s">
        <v>99</v>
      </c>
      <c r="H49" s="8"/>
    </row>
    <row r="50" spans="2:8">
      <c r="B50" s="8"/>
      <c r="C50" s="13"/>
      <c r="D50" s="5"/>
      <c r="E50" s="5"/>
      <c r="F50" s="5"/>
      <c r="G50" s="21" t="s">
        <v>100</v>
      </c>
      <c r="H50" s="8"/>
    </row>
    <row r="51" spans="2:8">
      <c r="B51" s="8"/>
      <c r="C51" s="12"/>
      <c r="D51" s="5"/>
      <c r="E51" s="5"/>
      <c r="F51" s="5"/>
      <c r="G51" s="21" t="s">
        <v>101</v>
      </c>
      <c r="H51" s="8"/>
    </row>
    <row r="52" spans="2:8" ht="13" customHeight="1">
      <c r="B52" s="8"/>
      <c r="C52" s="8"/>
      <c r="D52" s="8"/>
      <c r="E52" s="8"/>
      <c r="F52" s="8"/>
      <c r="G52" s="8"/>
      <c r="H52" s="8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5"/>
  <sheetViews>
    <sheetView showGridLines="0" workbookViewId="0">
      <selection activeCell="C14" sqref="C14:C17"/>
    </sheetView>
  </sheetViews>
  <sheetFormatPr baseColWidth="10" defaultColWidth="10.83203125" defaultRowHeight="15" x14ac:dyDescent="0"/>
  <cols>
    <col min="1" max="1" width="2.33203125" style="1" customWidth="1"/>
    <col min="2" max="2" width="2.1640625" style="1" customWidth="1"/>
    <col min="3" max="3" width="47.1640625" style="1" customWidth="1"/>
    <col min="4" max="5" width="30.1640625" style="1" customWidth="1"/>
    <col min="6" max="7" width="2.1640625" style="1" customWidth="1"/>
    <col min="8" max="16384" width="10.83203125" style="1"/>
  </cols>
  <sheetData>
    <row r="1" spans="2:8" ht="7" customHeight="1"/>
    <row r="2" spans="2:8" ht="25">
      <c r="C2" s="9" t="s">
        <v>0</v>
      </c>
      <c r="H2" s="25" t="s">
        <v>64</v>
      </c>
    </row>
    <row r="3" spans="2:8">
      <c r="H3" s="15" t="s">
        <v>46</v>
      </c>
    </row>
    <row r="4" spans="2:8">
      <c r="H4" s="17" t="s">
        <v>67</v>
      </c>
    </row>
    <row r="5" spans="2:8">
      <c r="H5" s="17" t="s">
        <v>68</v>
      </c>
    </row>
    <row r="6" spans="2:8">
      <c r="H6" s="17" t="s">
        <v>69</v>
      </c>
    </row>
    <row r="7" spans="2:8">
      <c r="H7" s="16"/>
    </row>
    <row r="9" spans="2:8" ht="15" customHeight="1"/>
    <row r="10" spans="2:8" ht="15" customHeight="1"/>
    <row r="12" spans="2:8">
      <c r="B12" s="8"/>
      <c r="C12" s="3" t="s">
        <v>1</v>
      </c>
      <c r="D12" s="3" t="s">
        <v>2</v>
      </c>
      <c r="E12" s="3" t="s">
        <v>125</v>
      </c>
      <c r="F12" s="8"/>
    </row>
    <row r="13" spans="2:8">
      <c r="B13" s="8"/>
      <c r="C13" s="7" t="s">
        <v>21</v>
      </c>
      <c r="D13" s="7"/>
      <c r="E13" s="7"/>
      <c r="F13" s="8"/>
    </row>
    <row r="14" spans="2:8">
      <c r="B14" s="8"/>
      <c r="C14" s="5" t="s">
        <v>7</v>
      </c>
      <c r="D14" s="6" t="s">
        <v>30</v>
      </c>
      <c r="E14" s="6"/>
      <c r="F14" s="8"/>
    </row>
    <row r="15" spans="2:8">
      <c r="B15" s="8"/>
      <c r="C15" s="5" t="s">
        <v>8</v>
      </c>
      <c r="D15" s="5"/>
      <c r="E15" s="5"/>
      <c r="F15" s="8"/>
    </row>
    <row r="16" spans="2:8">
      <c r="B16" s="8"/>
      <c r="C16" s="5" t="s">
        <v>12</v>
      </c>
      <c r="D16" s="5"/>
      <c r="E16" s="5"/>
      <c r="F16" s="8"/>
    </row>
    <row r="17" spans="2:6">
      <c r="B17" s="8"/>
      <c r="C17" s="5" t="s">
        <v>13</v>
      </c>
      <c r="D17" s="5"/>
      <c r="E17" s="5"/>
      <c r="F17" s="8"/>
    </row>
    <row r="18" spans="2:6">
      <c r="B18" s="8"/>
      <c r="C18" s="5"/>
      <c r="D18" s="5"/>
      <c r="E18" s="5"/>
      <c r="F18" s="8"/>
    </row>
    <row r="19" spans="2:6">
      <c r="B19" s="8"/>
      <c r="C19" s="5"/>
      <c r="D19" s="5"/>
      <c r="E19" s="5"/>
      <c r="F19" s="8"/>
    </row>
    <row r="20" spans="2:6">
      <c r="B20" s="8"/>
      <c r="C20" s="10" t="s">
        <v>46</v>
      </c>
      <c r="D20" s="10"/>
      <c r="E20" s="10"/>
      <c r="F20" s="8"/>
    </row>
    <row r="21" spans="2:6">
      <c r="B21" s="8"/>
      <c r="C21" s="5" t="s">
        <v>18</v>
      </c>
      <c r="D21" s="5"/>
      <c r="E21" s="5" t="s">
        <v>126</v>
      </c>
      <c r="F21" s="8"/>
    </row>
    <row r="22" spans="2:6">
      <c r="B22" s="8"/>
      <c r="C22" s="5"/>
      <c r="D22" s="5"/>
      <c r="E22" s="5"/>
      <c r="F22" s="8"/>
    </row>
    <row r="23" spans="2:6">
      <c r="B23" s="8"/>
      <c r="C23" s="5"/>
      <c r="D23" s="5"/>
      <c r="E23" s="5"/>
      <c r="F23" s="8"/>
    </row>
    <row r="24" spans="2:6">
      <c r="B24" s="8"/>
      <c r="C24" s="5"/>
      <c r="D24" s="5"/>
      <c r="E24" s="5"/>
      <c r="F24" s="8"/>
    </row>
    <row r="25" spans="2:6">
      <c r="B25" s="8"/>
      <c r="C25" s="18" t="s">
        <v>67</v>
      </c>
      <c r="D25" s="18"/>
      <c r="E25" s="18"/>
      <c r="F25" s="8"/>
    </row>
    <row r="26" spans="2:6">
      <c r="B26" s="8"/>
      <c r="C26" s="5"/>
      <c r="D26" s="5"/>
      <c r="E26" s="5"/>
      <c r="F26" s="8"/>
    </row>
    <row r="27" spans="2:6">
      <c r="B27" s="8"/>
      <c r="C27" s="5"/>
      <c r="D27" s="5"/>
      <c r="E27" s="5"/>
      <c r="F27" s="8"/>
    </row>
    <row r="28" spans="2:6">
      <c r="B28" s="8"/>
      <c r="C28" s="5"/>
      <c r="D28" s="5"/>
      <c r="E28" s="5"/>
      <c r="F28" s="8"/>
    </row>
    <row r="29" spans="2:6">
      <c r="B29" s="8"/>
      <c r="C29" s="5"/>
      <c r="D29" s="5"/>
      <c r="E29" s="5"/>
      <c r="F29" s="8"/>
    </row>
    <row r="30" spans="2:6">
      <c r="B30" s="8"/>
      <c r="C30" s="5"/>
      <c r="D30" s="5"/>
      <c r="E30" s="5"/>
      <c r="F30" s="8"/>
    </row>
    <row r="31" spans="2:6">
      <c r="B31" s="8"/>
      <c r="C31" s="19" t="s">
        <v>68</v>
      </c>
      <c r="D31" s="19"/>
      <c r="E31" s="19"/>
      <c r="F31" s="8"/>
    </row>
    <row r="32" spans="2:6">
      <c r="B32" s="8"/>
      <c r="C32" s="5"/>
      <c r="D32" s="5"/>
      <c r="E32" s="5"/>
      <c r="F32" s="8"/>
    </row>
    <row r="33" spans="2:6">
      <c r="B33" s="8"/>
      <c r="C33" s="5"/>
      <c r="D33" s="5"/>
      <c r="E33" s="5"/>
      <c r="F33" s="8"/>
    </row>
    <row r="34" spans="2:6">
      <c r="B34" s="8"/>
      <c r="C34" s="5"/>
      <c r="D34" s="5"/>
      <c r="E34" s="5"/>
      <c r="F34" s="8"/>
    </row>
    <row r="35" spans="2:6">
      <c r="B35" s="8"/>
      <c r="C35" s="5"/>
      <c r="D35" s="5"/>
      <c r="E35" s="5"/>
      <c r="F35" s="8"/>
    </row>
    <row r="36" spans="2:6">
      <c r="B36" s="8"/>
      <c r="C36" s="5"/>
      <c r="D36" s="5"/>
      <c r="E36" s="5"/>
      <c r="F36" s="8"/>
    </row>
    <row r="37" spans="2:6">
      <c r="B37" s="8"/>
      <c r="C37" s="5"/>
      <c r="D37" s="5"/>
      <c r="E37" s="5"/>
      <c r="F37" s="8"/>
    </row>
    <row r="38" spans="2:6">
      <c r="B38" s="8"/>
      <c r="C38" s="20" t="s">
        <v>69</v>
      </c>
      <c r="D38" s="20"/>
      <c r="E38" s="20"/>
      <c r="F38" s="8"/>
    </row>
    <row r="39" spans="2:6">
      <c r="B39" s="8"/>
      <c r="C39" s="5"/>
      <c r="D39" s="5"/>
      <c r="E39" s="5"/>
      <c r="F39" s="8"/>
    </row>
    <row r="40" spans="2:6">
      <c r="B40" s="8"/>
      <c r="C40" s="5"/>
      <c r="D40" s="5"/>
      <c r="E40" s="5"/>
      <c r="F40" s="8"/>
    </row>
    <row r="41" spans="2:6">
      <c r="B41" s="8"/>
      <c r="C41" s="5"/>
      <c r="D41" s="5"/>
      <c r="E41" s="5"/>
      <c r="F41" s="8"/>
    </row>
    <row r="42" spans="2:6">
      <c r="B42" s="8"/>
      <c r="C42" s="5"/>
      <c r="D42" s="5"/>
      <c r="E42" s="5"/>
      <c r="F42" s="8"/>
    </row>
    <row r="43" spans="2:6">
      <c r="B43" s="8"/>
      <c r="C43" s="5"/>
      <c r="D43" s="5"/>
      <c r="E43" s="5"/>
      <c r="F43" s="8"/>
    </row>
    <row r="44" spans="2:6">
      <c r="B44" s="8"/>
      <c r="C44" s="5"/>
      <c r="D44" s="5"/>
      <c r="E44" s="5"/>
      <c r="F44" s="8"/>
    </row>
    <row r="45" spans="2:6" ht="13" customHeight="1">
      <c r="B45" s="8"/>
      <c r="C45" s="8"/>
      <c r="D45" s="8"/>
      <c r="E45" s="8"/>
      <c r="F45" s="8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5"/>
  <sheetViews>
    <sheetView showGridLines="0" workbookViewId="0">
      <selection activeCell="H38" sqref="H38"/>
    </sheetView>
  </sheetViews>
  <sheetFormatPr baseColWidth="10" defaultColWidth="10.83203125" defaultRowHeight="15" x14ac:dyDescent="0"/>
  <cols>
    <col min="1" max="1" width="2.33203125" style="1" customWidth="1"/>
    <col min="2" max="2" width="2.1640625" style="1" customWidth="1"/>
    <col min="3" max="3" width="31.1640625" style="1" customWidth="1"/>
    <col min="4" max="4" width="34" style="1" customWidth="1"/>
    <col min="5" max="5" width="22.83203125" style="1" customWidth="1"/>
    <col min="6" max="6" width="2.1640625" style="1" customWidth="1"/>
    <col min="7" max="7" width="20.83203125" style="1" bestFit="1" customWidth="1"/>
    <col min="8" max="8" width="20.6640625" style="1" customWidth="1"/>
    <col min="9" max="9" width="14.83203125" style="1" customWidth="1"/>
    <col min="10" max="10" width="15" style="1" customWidth="1"/>
    <col min="11" max="16384" width="10.83203125" style="1"/>
  </cols>
  <sheetData>
    <row r="1" spans="2:10" ht="7" customHeight="1"/>
    <row r="2" spans="2:10" ht="25">
      <c r="C2" s="9" t="s">
        <v>0</v>
      </c>
      <c r="E2" s="14" t="s">
        <v>64</v>
      </c>
    </row>
    <row r="3" spans="2:10" ht="20">
      <c r="C3" s="2"/>
      <c r="E3" s="15" t="s">
        <v>46</v>
      </c>
    </row>
    <row r="4" spans="2:10" ht="20">
      <c r="C4" s="2"/>
      <c r="E4" s="17" t="s">
        <v>67</v>
      </c>
    </row>
    <row r="5" spans="2:10" ht="20">
      <c r="C5" s="2"/>
      <c r="E5" s="17" t="s">
        <v>68</v>
      </c>
    </row>
    <row r="6" spans="2:10" ht="20">
      <c r="C6" s="2"/>
      <c r="E6" s="17" t="s">
        <v>69</v>
      </c>
    </row>
    <row r="7" spans="2:10" ht="20">
      <c r="C7" s="2"/>
      <c r="E7" s="16"/>
    </row>
    <row r="9" spans="2:10" ht="15" customHeight="1"/>
    <row r="10" spans="2:10" ht="15" customHeight="1"/>
    <row r="12" spans="2:10">
      <c r="B12" s="8"/>
      <c r="C12" s="3" t="s">
        <v>29</v>
      </c>
      <c r="D12" s="3" t="s">
        <v>31</v>
      </c>
      <c r="E12" s="3" t="s">
        <v>28</v>
      </c>
      <c r="F12" s="8"/>
      <c r="G12"/>
      <c r="H12"/>
      <c r="I12"/>
      <c r="J12"/>
    </row>
    <row r="13" spans="2:10">
      <c r="B13" s="8"/>
      <c r="C13" s="7" t="s">
        <v>21</v>
      </c>
      <c r="D13" s="7"/>
      <c r="E13" s="7"/>
      <c r="F13" s="8"/>
      <c r="G13"/>
      <c r="H13"/>
      <c r="I13"/>
      <c r="J13"/>
    </row>
    <row r="14" spans="2:10">
      <c r="B14" s="8"/>
      <c r="C14" s="5" t="s">
        <v>11</v>
      </c>
      <c r="D14" s="5"/>
      <c r="E14" s="5"/>
      <c r="F14" s="8"/>
      <c r="G14"/>
      <c r="H14"/>
      <c r="I14"/>
      <c r="J14"/>
    </row>
    <row r="15" spans="2:10">
      <c r="B15" s="8"/>
      <c r="C15" s="5"/>
      <c r="D15" s="5"/>
      <c r="E15" s="5"/>
      <c r="F15" s="8"/>
      <c r="G15"/>
      <c r="H15"/>
      <c r="I15"/>
      <c r="J15"/>
    </row>
    <row r="16" spans="2:10">
      <c r="B16" s="8"/>
      <c r="C16" s="5"/>
      <c r="D16" s="5"/>
      <c r="E16" s="5"/>
      <c r="F16" s="8"/>
      <c r="G16"/>
      <c r="H16"/>
      <c r="I16"/>
      <c r="J16"/>
    </row>
    <row r="17" spans="2:10">
      <c r="B17" s="8"/>
      <c r="C17" s="5"/>
      <c r="D17" s="5"/>
      <c r="E17" s="5"/>
      <c r="F17" s="8"/>
      <c r="G17"/>
      <c r="H17"/>
      <c r="I17"/>
      <c r="J17"/>
    </row>
    <row r="18" spans="2:10">
      <c r="B18" s="8"/>
      <c r="C18" s="5"/>
      <c r="D18" s="5"/>
      <c r="E18" s="5"/>
      <c r="F18" s="8"/>
      <c r="G18"/>
      <c r="I18"/>
      <c r="J18"/>
    </row>
    <row r="19" spans="2:10">
      <c r="B19" s="8"/>
      <c r="C19" s="5"/>
      <c r="D19" s="5"/>
      <c r="E19" s="5"/>
      <c r="F19" s="8"/>
      <c r="G19"/>
      <c r="I19"/>
      <c r="J19"/>
    </row>
    <row r="20" spans="2:10">
      <c r="B20" s="8"/>
      <c r="C20" s="10" t="s">
        <v>46</v>
      </c>
      <c r="D20" s="10"/>
      <c r="E20" s="10"/>
      <c r="F20" s="8"/>
      <c r="G20"/>
      <c r="I20"/>
      <c r="J20"/>
    </row>
    <row r="21" spans="2:10">
      <c r="B21" s="8"/>
      <c r="C21" s="5" t="s">
        <v>35</v>
      </c>
      <c r="D21" s="5" t="s">
        <v>11</v>
      </c>
      <c r="E21" s="6" t="s">
        <v>110</v>
      </c>
      <c r="F21" s="8"/>
      <c r="G21"/>
      <c r="I21"/>
      <c r="J21"/>
    </row>
    <row r="22" spans="2:10">
      <c r="B22" s="8"/>
      <c r="C22" s="5"/>
      <c r="D22" s="5" t="s">
        <v>33</v>
      </c>
      <c r="E22" s="5" t="s">
        <v>111</v>
      </c>
      <c r="F22" s="8"/>
      <c r="G22"/>
      <c r="I22"/>
      <c r="J22"/>
    </row>
    <row r="23" spans="2:10">
      <c r="B23" s="8"/>
      <c r="C23" s="5"/>
      <c r="D23" s="6" t="s">
        <v>34</v>
      </c>
      <c r="E23" s="5" t="s">
        <v>112</v>
      </c>
      <c r="F23" s="8"/>
      <c r="G23"/>
      <c r="H23"/>
      <c r="I23"/>
      <c r="J23"/>
    </row>
    <row r="24" spans="2:10">
      <c r="B24" s="8"/>
      <c r="C24" s="5"/>
      <c r="D24" s="5"/>
      <c r="E24" s="5"/>
      <c r="F24" s="8"/>
      <c r="G24"/>
      <c r="H24"/>
      <c r="I24"/>
      <c r="J24"/>
    </row>
    <row r="25" spans="2:10">
      <c r="B25" s="8"/>
      <c r="C25" s="18" t="s">
        <v>67</v>
      </c>
      <c r="D25" s="18"/>
      <c r="E25" s="18"/>
      <c r="F25" s="8"/>
      <c r="G25"/>
      <c r="H25"/>
      <c r="I25"/>
      <c r="J25"/>
    </row>
    <row r="26" spans="2:10">
      <c r="B26" s="8"/>
      <c r="C26" s="5"/>
      <c r="D26" s="5"/>
      <c r="E26" s="5"/>
      <c r="F26" s="8"/>
      <c r="G26"/>
      <c r="H26"/>
      <c r="I26"/>
      <c r="J26"/>
    </row>
    <row r="27" spans="2:10">
      <c r="B27" s="8"/>
      <c r="C27" s="5"/>
      <c r="D27" s="5"/>
      <c r="E27" s="5"/>
      <c r="F27" s="8"/>
      <c r="G27"/>
      <c r="H27"/>
      <c r="I27"/>
      <c r="J27"/>
    </row>
    <row r="28" spans="2:10">
      <c r="B28" s="8"/>
      <c r="C28" s="5"/>
      <c r="D28" s="5"/>
      <c r="E28" s="5"/>
      <c r="F28" s="8"/>
      <c r="G28"/>
      <c r="H28"/>
      <c r="I28"/>
      <c r="J28"/>
    </row>
    <row r="29" spans="2:10">
      <c r="B29" s="8"/>
      <c r="C29" s="5"/>
      <c r="D29" s="6"/>
      <c r="E29" s="5"/>
      <c r="F29" s="8"/>
      <c r="G29"/>
      <c r="H29"/>
      <c r="I29"/>
      <c r="J29"/>
    </row>
    <row r="30" spans="2:10">
      <c r="B30" s="8"/>
      <c r="C30" s="5"/>
      <c r="D30" s="5"/>
      <c r="E30" s="5"/>
      <c r="F30" s="8"/>
      <c r="G30"/>
      <c r="H30"/>
      <c r="I30"/>
      <c r="J30"/>
    </row>
    <row r="31" spans="2:10">
      <c r="B31" s="8"/>
      <c r="C31" s="19" t="s">
        <v>68</v>
      </c>
      <c r="D31" s="19"/>
      <c r="E31" s="19"/>
      <c r="F31" s="8"/>
      <c r="G31"/>
      <c r="H31"/>
      <c r="I31"/>
      <c r="J31"/>
    </row>
    <row r="32" spans="2:10">
      <c r="B32" s="8"/>
      <c r="C32" s="5"/>
      <c r="D32" s="5"/>
      <c r="E32" s="5"/>
      <c r="F32" s="8"/>
      <c r="G32"/>
      <c r="H32"/>
      <c r="I32"/>
      <c r="J32"/>
    </row>
    <row r="33" spans="2:10">
      <c r="B33" s="8"/>
      <c r="C33" s="5"/>
      <c r="D33" s="5"/>
      <c r="E33" s="5"/>
      <c r="F33" s="8"/>
      <c r="G33"/>
      <c r="H33"/>
      <c r="I33"/>
      <c r="J33"/>
    </row>
    <row r="34" spans="2:10">
      <c r="B34" s="8"/>
      <c r="C34" s="5"/>
      <c r="D34" s="6"/>
      <c r="E34" s="5"/>
      <c r="F34" s="8"/>
      <c r="G34"/>
      <c r="H34"/>
      <c r="I34"/>
      <c r="J34"/>
    </row>
    <row r="35" spans="2:10">
      <c r="B35" s="8"/>
      <c r="C35" s="5"/>
      <c r="D35" s="5"/>
      <c r="E35" s="5"/>
      <c r="F35" s="8"/>
      <c r="G35"/>
      <c r="H35"/>
      <c r="I35"/>
      <c r="J35"/>
    </row>
    <row r="36" spans="2:10">
      <c r="B36" s="8"/>
      <c r="C36" s="5"/>
      <c r="D36" s="5"/>
      <c r="E36" s="5"/>
      <c r="F36" s="8"/>
      <c r="G36"/>
      <c r="H36"/>
      <c r="I36"/>
      <c r="J36"/>
    </row>
    <row r="37" spans="2:10">
      <c r="B37" s="8"/>
      <c r="C37" s="5"/>
      <c r="D37" s="5"/>
      <c r="E37" s="5"/>
      <c r="F37" s="8"/>
      <c r="G37"/>
      <c r="H37"/>
      <c r="I37"/>
      <c r="J37"/>
    </row>
    <row r="38" spans="2:10">
      <c r="B38" s="8"/>
      <c r="C38" s="20" t="s">
        <v>69</v>
      </c>
      <c r="D38" s="20"/>
      <c r="E38" s="20"/>
      <c r="F38" s="8"/>
      <c r="G38"/>
      <c r="H38"/>
      <c r="I38"/>
      <c r="J38"/>
    </row>
    <row r="39" spans="2:10">
      <c r="B39" s="8"/>
      <c r="C39" s="5"/>
      <c r="D39" s="5"/>
      <c r="E39" s="5"/>
      <c r="F39" s="8"/>
      <c r="G39"/>
      <c r="H39"/>
      <c r="I39"/>
      <c r="J39"/>
    </row>
    <row r="40" spans="2:10">
      <c r="B40" s="8"/>
      <c r="C40" s="5"/>
      <c r="D40" s="5"/>
      <c r="E40" s="5"/>
      <c r="F40" s="8"/>
      <c r="G40"/>
      <c r="H40"/>
      <c r="I40"/>
      <c r="J40"/>
    </row>
    <row r="41" spans="2:10">
      <c r="B41" s="8"/>
      <c r="C41" s="5"/>
      <c r="D41" s="5"/>
      <c r="E41" s="5"/>
      <c r="F41" s="8"/>
      <c r="G41"/>
      <c r="H41"/>
      <c r="I41"/>
      <c r="J41"/>
    </row>
    <row r="42" spans="2:10">
      <c r="B42" s="8"/>
      <c r="C42" s="5"/>
      <c r="D42" s="5"/>
      <c r="E42" s="5"/>
      <c r="F42" s="8"/>
      <c r="G42"/>
      <c r="H42"/>
      <c r="I42"/>
      <c r="J42"/>
    </row>
    <row r="43" spans="2:10">
      <c r="B43" s="8"/>
      <c r="C43" s="5"/>
      <c r="D43" s="6"/>
      <c r="E43" s="5"/>
      <c r="F43" s="8"/>
      <c r="G43"/>
      <c r="H43"/>
      <c r="I43"/>
      <c r="J43"/>
    </row>
    <row r="44" spans="2:10">
      <c r="B44" s="8"/>
      <c r="C44" s="5"/>
      <c r="D44" s="5"/>
      <c r="E44" s="5"/>
      <c r="F44" s="8"/>
      <c r="G44"/>
      <c r="H44"/>
      <c r="I44"/>
      <c r="J44"/>
    </row>
    <row r="45" spans="2:10" ht="13" customHeight="1">
      <c r="B45" s="8"/>
      <c r="C45" s="8"/>
      <c r="D45" s="8"/>
      <c r="E45" s="8"/>
      <c r="F45" s="8"/>
      <c r="G45"/>
      <c r="H45"/>
      <c r="I45"/>
      <c r="J45"/>
    </row>
    <row r="46" spans="2:10">
      <c r="G46"/>
      <c r="H46"/>
      <c r="I46"/>
      <c r="J46"/>
    </row>
    <row r="47" spans="2:10">
      <c r="G47"/>
      <c r="H47"/>
      <c r="I47"/>
      <c r="J47"/>
    </row>
    <row r="48" spans="2:10">
      <c r="G48"/>
      <c r="H48"/>
      <c r="I48"/>
      <c r="J48"/>
    </row>
    <row r="49" spans="7:10">
      <c r="G49"/>
      <c r="H49"/>
      <c r="I49"/>
      <c r="J49"/>
    </row>
    <row r="50" spans="7:10">
      <c r="G50"/>
      <c r="H50"/>
      <c r="I50"/>
      <c r="J50"/>
    </row>
    <row r="51" spans="7:10">
      <c r="G51"/>
      <c r="H51"/>
      <c r="I51"/>
      <c r="J51"/>
    </row>
    <row r="52" spans="7:10">
      <c r="G52"/>
      <c r="H52"/>
      <c r="I52"/>
      <c r="J52"/>
    </row>
    <row r="53" spans="7:10">
      <c r="G53"/>
      <c r="H53"/>
      <c r="I53"/>
      <c r="J53"/>
    </row>
    <row r="54" spans="7:10">
      <c r="G54"/>
      <c r="H54"/>
      <c r="I54"/>
      <c r="J54"/>
    </row>
    <row r="55" spans="7:10">
      <c r="G55"/>
      <c r="H55"/>
      <c r="I55"/>
      <c r="J55"/>
    </row>
    <row r="56" spans="7:10">
      <c r="G56"/>
      <c r="H56"/>
      <c r="I56"/>
      <c r="J56"/>
    </row>
    <row r="57" spans="7:10">
      <c r="G57"/>
      <c r="H57"/>
      <c r="I57"/>
      <c r="J57"/>
    </row>
    <row r="58" spans="7:10">
      <c r="G58"/>
      <c r="H58"/>
      <c r="I58"/>
      <c r="J58"/>
    </row>
    <row r="59" spans="7:10">
      <c r="G59"/>
      <c r="H59"/>
      <c r="I59"/>
      <c r="J59"/>
    </row>
    <row r="60" spans="7:10">
      <c r="G60"/>
      <c r="H60"/>
      <c r="I60"/>
      <c r="J60"/>
    </row>
    <row r="61" spans="7:10">
      <c r="G61"/>
      <c r="H61"/>
      <c r="I61"/>
      <c r="J61"/>
    </row>
    <row r="62" spans="7:10">
      <c r="G62"/>
      <c r="H62"/>
      <c r="I62"/>
      <c r="J62"/>
    </row>
    <row r="63" spans="7:10">
      <c r="G63"/>
      <c r="H63"/>
      <c r="I63"/>
      <c r="J63"/>
    </row>
    <row r="64" spans="7:10">
      <c r="G64"/>
      <c r="H64"/>
      <c r="I64"/>
      <c r="J64"/>
    </row>
    <row r="65" spans="7:10">
      <c r="G65"/>
      <c r="H65"/>
      <c r="I65"/>
      <c r="J65"/>
    </row>
    <row r="66" spans="7:10">
      <c r="G66"/>
      <c r="H66"/>
      <c r="I66"/>
      <c r="J66"/>
    </row>
    <row r="67" spans="7:10">
      <c r="G67"/>
      <c r="H67"/>
      <c r="I67"/>
      <c r="J67"/>
    </row>
    <row r="68" spans="7:10">
      <c r="G68"/>
      <c r="H68"/>
      <c r="I68"/>
      <c r="J68"/>
    </row>
    <row r="69" spans="7:10">
      <c r="G69"/>
      <c r="H69"/>
      <c r="I69"/>
      <c r="J69"/>
    </row>
    <row r="70" spans="7:10">
      <c r="G70"/>
      <c r="H70"/>
      <c r="I70"/>
      <c r="J70"/>
    </row>
    <row r="71" spans="7:10">
      <c r="G71"/>
      <c r="H71"/>
      <c r="I71"/>
      <c r="J71"/>
    </row>
    <row r="72" spans="7:10">
      <c r="G72"/>
      <c r="H72"/>
      <c r="I72"/>
      <c r="J72"/>
    </row>
    <row r="73" spans="7:10">
      <c r="G73"/>
      <c r="H73"/>
      <c r="I73"/>
      <c r="J73"/>
    </row>
    <row r="74" spans="7:10">
      <c r="G74"/>
      <c r="H74"/>
      <c r="I74"/>
      <c r="J74"/>
    </row>
    <row r="75" spans="7:10">
      <c r="G75"/>
      <c r="H75"/>
      <c r="I75"/>
      <c r="J75"/>
    </row>
    <row r="76" spans="7:10">
      <c r="G76"/>
      <c r="H76"/>
      <c r="I76"/>
      <c r="J76"/>
    </row>
    <row r="77" spans="7:10">
      <c r="G77"/>
      <c r="H77"/>
      <c r="I77"/>
      <c r="J77"/>
    </row>
    <row r="78" spans="7:10">
      <c r="G78"/>
      <c r="H78"/>
      <c r="I78"/>
      <c r="J78"/>
    </row>
    <row r="79" spans="7:10">
      <c r="G79"/>
      <c r="H79"/>
      <c r="I79"/>
      <c r="J79"/>
    </row>
    <row r="80" spans="7:10">
      <c r="G80"/>
      <c r="H80"/>
      <c r="I80"/>
      <c r="J80"/>
    </row>
    <row r="81" spans="7:10">
      <c r="G81"/>
      <c r="H81"/>
      <c r="I81"/>
      <c r="J81"/>
    </row>
    <row r="82" spans="7:10">
      <c r="G82"/>
      <c r="H82"/>
      <c r="I82"/>
      <c r="J82"/>
    </row>
    <row r="83" spans="7:10">
      <c r="G83"/>
      <c r="H83"/>
      <c r="I83"/>
      <c r="J83"/>
    </row>
    <row r="84" spans="7:10">
      <c r="G84"/>
      <c r="H84"/>
      <c r="I84"/>
      <c r="J84"/>
    </row>
    <row r="85" spans="7:10">
      <c r="G85"/>
      <c r="H85"/>
      <c r="I85"/>
      <c r="J8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5"/>
  <sheetViews>
    <sheetView showGridLines="0" workbookViewId="0">
      <selection activeCell="E33" sqref="E33"/>
    </sheetView>
  </sheetViews>
  <sheetFormatPr baseColWidth="10" defaultColWidth="10.83203125" defaultRowHeight="15" x14ac:dyDescent="0"/>
  <cols>
    <col min="1" max="1" width="2.33203125" style="1" customWidth="1"/>
    <col min="2" max="2" width="2.1640625" style="1" customWidth="1"/>
    <col min="3" max="3" width="20.83203125" style="1" bestFit="1" customWidth="1"/>
    <col min="4" max="4" width="26.5" style="1" customWidth="1"/>
    <col min="5" max="5" width="24" style="1" customWidth="1"/>
    <col min="6" max="6" width="15" style="1" customWidth="1"/>
    <col min="7" max="7" width="2.1640625" style="1" customWidth="1"/>
    <col min="8" max="16384" width="10.83203125" style="1"/>
  </cols>
  <sheetData>
    <row r="1" spans="2:7" ht="7" customHeight="1"/>
    <row r="2" spans="2:7" ht="25">
      <c r="C2" s="9" t="s">
        <v>0</v>
      </c>
      <c r="F2" s="14" t="s">
        <v>64</v>
      </c>
    </row>
    <row r="3" spans="2:7" ht="20">
      <c r="C3" s="2"/>
      <c r="F3" s="15" t="s">
        <v>46</v>
      </c>
    </row>
    <row r="4" spans="2:7" ht="20">
      <c r="C4" s="2"/>
      <c r="F4" s="17" t="s">
        <v>67</v>
      </c>
    </row>
    <row r="5" spans="2:7" ht="20">
      <c r="C5" s="2"/>
      <c r="F5" s="17" t="s">
        <v>68</v>
      </c>
    </row>
    <row r="6" spans="2:7" ht="20">
      <c r="C6" s="2"/>
      <c r="F6" s="17" t="s">
        <v>69</v>
      </c>
    </row>
    <row r="7" spans="2:7" ht="20">
      <c r="C7" s="2"/>
      <c r="F7" s="16"/>
    </row>
    <row r="9" spans="2:7" ht="15" customHeight="1"/>
    <row r="10" spans="2:7" ht="15" customHeight="1"/>
    <row r="12" spans="2:7">
      <c r="B12" s="8"/>
      <c r="C12" s="3" t="s">
        <v>32</v>
      </c>
      <c r="D12" s="3" t="s">
        <v>37</v>
      </c>
      <c r="E12" s="3" t="s">
        <v>40</v>
      </c>
      <c r="F12" s="3" t="s">
        <v>41</v>
      </c>
      <c r="G12" s="8"/>
    </row>
    <row r="13" spans="2:7">
      <c r="B13" s="8"/>
      <c r="C13" s="7" t="s">
        <v>21</v>
      </c>
      <c r="D13" s="7"/>
      <c r="E13" s="7"/>
      <c r="F13" s="7"/>
      <c r="G13" s="8"/>
    </row>
    <row r="14" spans="2:7">
      <c r="B14" s="8"/>
      <c r="C14" s="5" t="s">
        <v>38</v>
      </c>
      <c r="D14" s="5"/>
      <c r="E14" s="5"/>
      <c r="F14" s="5"/>
      <c r="G14" s="8"/>
    </row>
    <row r="15" spans="2:7">
      <c r="B15" s="8"/>
      <c r="C15" s="5" t="s">
        <v>47</v>
      </c>
      <c r="D15" s="5"/>
      <c r="E15" s="5"/>
      <c r="F15" s="5"/>
      <c r="G15" s="8"/>
    </row>
    <row r="16" spans="2:7">
      <c r="B16" s="8"/>
      <c r="C16" s="5"/>
      <c r="D16" s="5"/>
      <c r="E16" s="5"/>
      <c r="F16" s="5"/>
      <c r="G16" s="8"/>
    </row>
    <row r="17" spans="2:7">
      <c r="B17" s="8"/>
      <c r="C17" s="5"/>
      <c r="D17" s="5"/>
      <c r="E17" s="5"/>
      <c r="F17" s="5"/>
      <c r="G17" s="8"/>
    </row>
    <row r="18" spans="2:7">
      <c r="B18" s="8"/>
      <c r="C18" s="5"/>
      <c r="D18" s="5"/>
      <c r="E18" s="5"/>
      <c r="F18" s="5"/>
      <c r="G18" s="8"/>
    </row>
    <row r="19" spans="2:7">
      <c r="B19" s="8"/>
      <c r="C19" s="5"/>
      <c r="D19" s="5"/>
      <c r="E19" s="5"/>
      <c r="F19" s="5"/>
      <c r="G19" s="8"/>
    </row>
    <row r="20" spans="2:7">
      <c r="B20" s="8"/>
      <c r="C20" s="10" t="s">
        <v>46</v>
      </c>
      <c r="D20" s="10"/>
      <c r="E20" s="10"/>
      <c r="F20" s="10"/>
      <c r="G20" s="8"/>
    </row>
    <row r="21" spans="2:7" ht="30">
      <c r="B21" s="8"/>
      <c r="C21" s="5"/>
      <c r="D21" s="5" t="s">
        <v>39</v>
      </c>
      <c r="E21" s="5" t="s">
        <v>7</v>
      </c>
      <c r="F21" s="6" t="s">
        <v>42</v>
      </c>
      <c r="G21" s="8"/>
    </row>
    <row r="22" spans="2:7">
      <c r="B22" s="8"/>
      <c r="C22" s="5"/>
      <c r="D22" s="5"/>
      <c r="E22" s="5"/>
      <c r="F22" s="5"/>
      <c r="G22" s="8"/>
    </row>
    <row r="23" spans="2:7">
      <c r="B23" s="8"/>
      <c r="C23" s="5"/>
      <c r="D23" s="5"/>
      <c r="E23" s="5"/>
      <c r="F23" s="5"/>
      <c r="G23" s="8"/>
    </row>
    <row r="24" spans="2:7">
      <c r="B24" s="8"/>
      <c r="C24" s="5"/>
      <c r="D24" s="5"/>
      <c r="E24" s="5"/>
      <c r="F24" s="5"/>
      <c r="G24" s="8"/>
    </row>
    <row r="25" spans="2:7">
      <c r="B25" s="8"/>
      <c r="C25" s="18" t="s">
        <v>67</v>
      </c>
      <c r="D25" s="18"/>
      <c r="E25" s="18"/>
      <c r="F25" s="18"/>
      <c r="G25" s="8"/>
    </row>
    <row r="26" spans="2:7">
      <c r="B26" s="8"/>
      <c r="C26" s="5"/>
      <c r="D26" s="5"/>
      <c r="E26" s="5"/>
      <c r="F26" s="6"/>
      <c r="G26" s="8"/>
    </row>
    <row r="27" spans="2:7">
      <c r="B27" s="8"/>
      <c r="C27" s="5"/>
      <c r="D27" s="5"/>
      <c r="E27" s="5"/>
      <c r="F27" s="5"/>
      <c r="G27" s="8"/>
    </row>
    <row r="28" spans="2:7">
      <c r="B28" s="8"/>
      <c r="C28" s="5"/>
      <c r="D28" s="5"/>
      <c r="E28" s="5"/>
      <c r="F28" s="5"/>
      <c r="G28" s="8"/>
    </row>
    <row r="29" spans="2:7">
      <c r="B29" s="8"/>
      <c r="C29" s="5"/>
      <c r="D29" s="5"/>
      <c r="E29" s="5"/>
      <c r="F29" s="5"/>
      <c r="G29" s="8"/>
    </row>
    <row r="30" spans="2:7">
      <c r="B30" s="8"/>
      <c r="C30" s="5"/>
      <c r="D30" s="5"/>
      <c r="E30" s="5"/>
      <c r="F30" s="5"/>
      <c r="G30" s="8"/>
    </row>
    <row r="31" spans="2:7">
      <c r="B31" s="8"/>
      <c r="C31" s="19" t="s">
        <v>68</v>
      </c>
      <c r="D31" s="19"/>
      <c r="E31" s="19"/>
      <c r="F31" s="19"/>
      <c r="G31" s="8"/>
    </row>
    <row r="32" spans="2:7">
      <c r="B32" s="8"/>
      <c r="C32" s="5"/>
      <c r="D32" s="5"/>
      <c r="E32" s="5"/>
      <c r="F32" s="6"/>
      <c r="G32" s="8"/>
    </row>
    <row r="33" spans="2:7">
      <c r="B33" s="8"/>
      <c r="C33" s="5"/>
      <c r="D33" s="5"/>
      <c r="E33" s="5"/>
      <c r="F33" s="5"/>
      <c r="G33" s="8"/>
    </row>
    <row r="34" spans="2:7">
      <c r="B34" s="8"/>
      <c r="C34" s="5"/>
      <c r="D34" s="5"/>
      <c r="E34" s="5"/>
      <c r="F34" s="5"/>
      <c r="G34" s="8"/>
    </row>
    <row r="35" spans="2:7">
      <c r="B35" s="8"/>
      <c r="C35" s="5"/>
      <c r="D35" s="5"/>
      <c r="E35" s="5"/>
      <c r="F35" s="5"/>
      <c r="G35" s="8"/>
    </row>
    <row r="36" spans="2:7">
      <c r="B36" s="8"/>
      <c r="C36" s="5"/>
      <c r="D36" s="5"/>
      <c r="E36" s="5"/>
      <c r="F36" s="5"/>
      <c r="G36" s="8"/>
    </row>
    <row r="37" spans="2:7">
      <c r="B37" s="8"/>
      <c r="C37" s="5"/>
      <c r="D37" s="5"/>
      <c r="E37" s="5"/>
      <c r="F37" s="5"/>
      <c r="G37" s="8"/>
    </row>
    <row r="38" spans="2:7">
      <c r="B38" s="8"/>
      <c r="C38" s="20" t="s">
        <v>69</v>
      </c>
      <c r="D38" s="20"/>
      <c r="E38" s="20"/>
      <c r="F38" s="20"/>
      <c r="G38" s="8"/>
    </row>
    <row r="39" spans="2:7">
      <c r="B39" s="8"/>
      <c r="C39" s="5"/>
      <c r="D39" s="5"/>
      <c r="E39" s="5"/>
      <c r="F39" s="6"/>
      <c r="G39" s="8"/>
    </row>
    <row r="40" spans="2:7">
      <c r="B40" s="8"/>
      <c r="C40" s="5"/>
      <c r="D40" s="5"/>
      <c r="E40" s="5"/>
      <c r="F40" s="5"/>
      <c r="G40" s="8"/>
    </row>
    <row r="41" spans="2:7">
      <c r="B41" s="8"/>
      <c r="C41" s="5"/>
      <c r="D41" s="5"/>
      <c r="E41" s="5"/>
      <c r="F41" s="5"/>
      <c r="G41" s="8"/>
    </row>
    <row r="42" spans="2:7">
      <c r="B42" s="8"/>
      <c r="C42" s="5"/>
      <c r="D42" s="5"/>
      <c r="E42" s="5"/>
      <c r="F42" s="5"/>
      <c r="G42" s="8"/>
    </row>
    <row r="43" spans="2:7">
      <c r="B43" s="8"/>
      <c r="C43" s="5"/>
      <c r="D43" s="5"/>
      <c r="E43" s="5"/>
      <c r="F43" s="5"/>
      <c r="G43" s="8"/>
    </row>
    <row r="44" spans="2:7">
      <c r="B44" s="8"/>
      <c r="C44" s="5"/>
      <c r="D44" s="5"/>
      <c r="E44" s="5"/>
      <c r="F44" s="5"/>
      <c r="G44" s="8"/>
    </row>
    <row r="45" spans="2:7" ht="13" customHeight="1">
      <c r="B45" s="8"/>
      <c r="C45" s="8"/>
      <c r="D45" s="8"/>
      <c r="E45" s="8"/>
      <c r="F45" s="8"/>
      <c r="G45" s="8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9"/>
  <sheetViews>
    <sheetView showGridLines="0" workbookViewId="0">
      <selection activeCell="C13" sqref="C13"/>
    </sheetView>
  </sheetViews>
  <sheetFormatPr baseColWidth="10" defaultColWidth="10.83203125" defaultRowHeight="15" x14ac:dyDescent="0"/>
  <cols>
    <col min="1" max="1" width="2.33203125" style="1" customWidth="1"/>
    <col min="2" max="2" width="2.1640625" style="1" customWidth="1"/>
    <col min="3" max="3" width="47.83203125" style="1" customWidth="1"/>
    <col min="4" max="4" width="2.1640625" style="1" customWidth="1"/>
    <col min="5" max="5" width="19.1640625" style="1" customWidth="1"/>
    <col min="6" max="6" width="16.5" style="1" customWidth="1"/>
    <col min="7" max="7" width="8.33203125" style="1" customWidth="1"/>
    <col min="8" max="16384" width="10.83203125" style="1"/>
  </cols>
  <sheetData>
    <row r="1" spans="2:8" ht="7" customHeight="1"/>
    <row r="2" spans="2:8" ht="25">
      <c r="C2" s="9" t="s">
        <v>0</v>
      </c>
      <c r="F2" s="14" t="s">
        <v>64</v>
      </c>
    </row>
    <row r="3" spans="2:8" ht="20">
      <c r="C3" s="2"/>
      <c r="F3" s="15" t="s">
        <v>46</v>
      </c>
    </row>
    <row r="4" spans="2:8" ht="20">
      <c r="C4" s="2"/>
      <c r="F4" s="17" t="s">
        <v>67</v>
      </c>
    </row>
    <row r="5" spans="2:8" ht="20">
      <c r="C5" s="2"/>
      <c r="F5" s="17" t="s">
        <v>68</v>
      </c>
    </row>
    <row r="6" spans="2:8" ht="20">
      <c r="C6" s="2"/>
      <c r="F6" s="17" t="s">
        <v>69</v>
      </c>
    </row>
    <row r="7" spans="2:8" ht="20">
      <c r="C7" s="2"/>
      <c r="F7" s="16"/>
    </row>
    <row r="9" spans="2:8">
      <c r="E9" s="105"/>
      <c r="F9" s="105"/>
    </row>
    <row r="10" spans="2:8">
      <c r="E10" s="105"/>
      <c r="F10" s="105"/>
    </row>
    <row r="12" spans="2:8">
      <c r="B12" s="8"/>
      <c r="C12" s="3" t="s">
        <v>44</v>
      </c>
      <c r="D12" s="8"/>
      <c r="F12"/>
      <c r="G12"/>
      <c r="H12"/>
    </row>
    <row r="13" spans="2:8">
      <c r="B13" s="8"/>
      <c r="C13" s="7" t="s">
        <v>21</v>
      </c>
      <c r="D13" s="8"/>
      <c r="G13"/>
      <c r="H13"/>
    </row>
    <row r="14" spans="2:8">
      <c r="B14" s="8"/>
      <c r="C14" s="6" t="s">
        <v>45</v>
      </c>
      <c r="D14" s="8"/>
      <c r="G14"/>
      <c r="H14"/>
    </row>
    <row r="15" spans="2:8">
      <c r="B15" s="8"/>
      <c r="C15" s="5"/>
      <c r="D15" s="8"/>
      <c r="G15"/>
      <c r="H15"/>
    </row>
    <row r="16" spans="2:8">
      <c r="B16" s="8"/>
      <c r="C16" s="5"/>
      <c r="D16" s="8"/>
      <c r="E16"/>
      <c r="G16"/>
      <c r="H16"/>
    </row>
    <row r="17" spans="2:8">
      <c r="B17" s="8"/>
      <c r="C17" s="5"/>
      <c r="D17" s="8"/>
      <c r="E17"/>
      <c r="G17"/>
      <c r="H17"/>
    </row>
    <row r="18" spans="2:8">
      <c r="B18" s="8"/>
      <c r="C18" s="5"/>
      <c r="D18" s="8"/>
      <c r="E18"/>
      <c r="F18"/>
      <c r="G18"/>
      <c r="H18"/>
    </row>
    <row r="19" spans="2:8">
      <c r="B19" s="8"/>
      <c r="C19" s="5"/>
      <c r="D19" s="8"/>
      <c r="E19"/>
      <c r="F19"/>
      <c r="G19"/>
      <c r="H19"/>
    </row>
    <row r="20" spans="2:8">
      <c r="B20" s="8"/>
      <c r="C20" s="10" t="s">
        <v>46</v>
      </c>
      <c r="D20" s="8"/>
      <c r="E20"/>
      <c r="F20"/>
      <c r="G20"/>
      <c r="H20"/>
    </row>
    <row r="21" spans="2:8">
      <c r="B21" s="8"/>
      <c r="C21" s="5"/>
      <c r="D21" s="8"/>
      <c r="E21"/>
      <c r="F21"/>
      <c r="G21"/>
      <c r="H21"/>
    </row>
    <row r="22" spans="2:8">
      <c r="B22" s="8"/>
      <c r="C22" s="5"/>
      <c r="D22" s="8"/>
      <c r="E22"/>
      <c r="F22"/>
      <c r="G22"/>
      <c r="H22"/>
    </row>
    <row r="23" spans="2:8">
      <c r="B23" s="8"/>
      <c r="C23" s="5"/>
      <c r="D23" s="8"/>
      <c r="E23"/>
      <c r="F23"/>
      <c r="G23"/>
      <c r="H23"/>
    </row>
    <row r="24" spans="2:8">
      <c r="B24" s="8"/>
      <c r="C24" s="5"/>
      <c r="D24" s="8"/>
      <c r="E24"/>
      <c r="F24"/>
      <c r="G24"/>
      <c r="H24"/>
    </row>
    <row r="25" spans="2:8">
      <c r="B25" s="8"/>
      <c r="C25" s="18" t="s">
        <v>67</v>
      </c>
      <c r="D25" s="8"/>
      <c r="E25"/>
      <c r="F25"/>
      <c r="G25"/>
      <c r="H25"/>
    </row>
    <row r="26" spans="2:8">
      <c r="B26" s="8"/>
      <c r="C26" s="5"/>
      <c r="D26" s="8"/>
      <c r="E26"/>
      <c r="F26"/>
      <c r="G26"/>
      <c r="H26"/>
    </row>
    <row r="27" spans="2:8">
      <c r="B27" s="8"/>
      <c r="C27" s="5"/>
      <c r="D27" s="8"/>
      <c r="E27"/>
      <c r="F27"/>
      <c r="G27"/>
      <c r="H27"/>
    </row>
    <row r="28" spans="2:8">
      <c r="B28" s="8"/>
      <c r="C28" s="5"/>
      <c r="D28" s="8"/>
      <c r="E28"/>
      <c r="F28"/>
      <c r="G28"/>
      <c r="H28"/>
    </row>
    <row r="29" spans="2:8">
      <c r="B29" s="8"/>
      <c r="C29" s="5"/>
      <c r="D29" s="8"/>
      <c r="E29"/>
      <c r="F29"/>
      <c r="G29"/>
      <c r="H29"/>
    </row>
    <row r="30" spans="2:8">
      <c r="B30" s="8"/>
      <c r="C30" s="5"/>
      <c r="D30" s="8"/>
      <c r="E30"/>
      <c r="F30"/>
      <c r="G30"/>
      <c r="H30"/>
    </row>
    <row r="31" spans="2:8">
      <c r="B31" s="8"/>
      <c r="C31" s="19" t="s">
        <v>68</v>
      </c>
      <c r="D31" s="8"/>
      <c r="E31"/>
      <c r="F31"/>
      <c r="G31"/>
      <c r="H31"/>
    </row>
    <row r="32" spans="2:8">
      <c r="B32" s="8"/>
      <c r="C32" s="5"/>
      <c r="D32" s="8"/>
      <c r="E32"/>
      <c r="F32"/>
      <c r="G32"/>
      <c r="H32"/>
    </row>
    <row r="33" spans="2:8">
      <c r="B33" s="8"/>
      <c r="C33" s="5"/>
      <c r="D33" s="8"/>
      <c r="E33"/>
      <c r="F33"/>
      <c r="G33"/>
      <c r="H33"/>
    </row>
    <row r="34" spans="2:8">
      <c r="B34" s="8"/>
      <c r="C34" s="5"/>
      <c r="D34" s="8"/>
      <c r="E34"/>
      <c r="F34"/>
      <c r="G34"/>
      <c r="H34"/>
    </row>
    <row r="35" spans="2:8">
      <c r="B35" s="8"/>
      <c r="C35" s="5"/>
      <c r="D35" s="8"/>
      <c r="E35"/>
      <c r="F35"/>
      <c r="G35"/>
      <c r="H35"/>
    </row>
    <row r="36" spans="2:8">
      <c r="B36" s="8"/>
      <c r="C36" s="5"/>
      <c r="D36" s="8"/>
      <c r="E36"/>
      <c r="F36"/>
      <c r="G36"/>
      <c r="H36"/>
    </row>
    <row r="37" spans="2:8">
      <c r="B37" s="8"/>
      <c r="C37" s="5"/>
      <c r="D37" s="8"/>
      <c r="E37"/>
      <c r="F37"/>
      <c r="G37"/>
      <c r="H37"/>
    </row>
    <row r="38" spans="2:8">
      <c r="B38" s="8"/>
      <c r="C38" s="20" t="s">
        <v>69</v>
      </c>
      <c r="D38" s="8"/>
      <c r="E38"/>
      <c r="F38"/>
      <c r="G38"/>
      <c r="H38"/>
    </row>
    <row r="39" spans="2:8">
      <c r="B39" s="8"/>
      <c r="C39" s="5"/>
      <c r="D39" s="8"/>
      <c r="E39"/>
      <c r="F39"/>
      <c r="G39"/>
      <c r="H39"/>
    </row>
    <row r="40" spans="2:8">
      <c r="B40" s="8"/>
      <c r="C40" s="5"/>
      <c r="D40" s="8"/>
      <c r="E40"/>
      <c r="F40"/>
      <c r="G40"/>
      <c r="H40"/>
    </row>
    <row r="41" spans="2:8">
      <c r="B41" s="8"/>
      <c r="C41" s="5"/>
      <c r="D41" s="8"/>
      <c r="E41"/>
      <c r="F41"/>
      <c r="G41"/>
      <c r="H41"/>
    </row>
    <row r="42" spans="2:8">
      <c r="B42" s="8"/>
      <c r="C42" s="5"/>
      <c r="D42" s="8"/>
      <c r="E42"/>
      <c r="F42"/>
      <c r="G42"/>
      <c r="H42"/>
    </row>
    <row r="43" spans="2:8">
      <c r="B43" s="8"/>
      <c r="C43" s="5"/>
      <c r="D43" s="8"/>
      <c r="E43"/>
      <c r="F43"/>
      <c r="G43"/>
      <c r="H43"/>
    </row>
    <row r="44" spans="2:8">
      <c r="B44" s="8"/>
      <c r="C44" s="5"/>
      <c r="D44" s="8"/>
      <c r="E44"/>
      <c r="F44"/>
      <c r="G44"/>
      <c r="H44"/>
    </row>
    <row r="45" spans="2:8" ht="13" customHeight="1">
      <c r="B45" s="8"/>
      <c r="C45" s="8"/>
      <c r="D45" s="8"/>
      <c r="E45"/>
      <c r="F45"/>
      <c r="G45"/>
      <c r="H45"/>
    </row>
    <row r="46" spans="2:8">
      <c r="E46"/>
      <c r="F46"/>
      <c r="G46"/>
      <c r="H46"/>
    </row>
    <row r="47" spans="2:8">
      <c r="E47"/>
      <c r="F47"/>
      <c r="G47"/>
      <c r="H47"/>
    </row>
    <row r="48" spans="2:8">
      <c r="E48"/>
      <c r="F48"/>
      <c r="G48"/>
      <c r="H48"/>
    </row>
    <row r="49" spans="5:8">
      <c r="E49"/>
      <c r="F49"/>
      <c r="G49"/>
      <c r="H49"/>
    </row>
    <row r="50" spans="5:8">
      <c r="E50"/>
      <c r="F50"/>
      <c r="G50"/>
      <c r="H50"/>
    </row>
    <row r="51" spans="5:8">
      <c r="E51"/>
      <c r="F51"/>
      <c r="G51"/>
      <c r="H51"/>
    </row>
    <row r="52" spans="5:8">
      <c r="E52"/>
      <c r="F52"/>
      <c r="G52"/>
      <c r="H52"/>
    </row>
    <row r="53" spans="5:8">
      <c r="E53"/>
      <c r="F53"/>
      <c r="G53"/>
      <c r="H53"/>
    </row>
    <row r="54" spans="5:8">
      <c r="E54"/>
      <c r="F54"/>
      <c r="G54"/>
      <c r="H54"/>
    </row>
    <row r="55" spans="5:8">
      <c r="E55"/>
      <c r="F55"/>
      <c r="G55"/>
      <c r="H55"/>
    </row>
    <row r="56" spans="5:8">
      <c r="E56"/>
      <c r="F56"/>
      <c r="G56"/>
      <c r="H56"/>
    </row>
    <row r="57" spans="5:8">
      <c r="E57"/>
      <c r="F57"/>
      <c r="G57"/>
      <c r="H57"/>
    </row>
    <row r="58" spans="5:8">
      <c r="E58"/>
      <c r="F58"/>
      <c r="G58"/>
      <c r="H58"/>
    </row>
    <row r="59" spans="5:8">
      <c r="E59"/>
      <c r="F59"/>
      <c r="G59"/>
      <c r="H59"/>
    </row>
    <row r="60" spans="5:8">
      <c r="E60"/>
      <c r="F60"/>
      <c r="G60"/>
      <c r="H60"/>
    </row>
    <row r="61" spans="5:8">
      <c r="E61"/>
      <c r="F61"/>
      <c r="G61"/>
      <c r="H61"/>
    </row>
    <row r="62" spans="5:8">
      <c r="E62"/>
      <c r="F62"/>
      <c r="G62"/>
      <c r="H62"/>
    </row>
    <row r="63" spans="5:8">
      <c r="E63"/>
      <c r="F63"/>
      <c r="G63"/>
      <c r="H63"/>
    </row>
    <row r="64" spans="5:8">
      <c r="E64"/>
      <c r="F64"/>
      <c r="G64"/>
      <c r="H64"/>
    </row>
    <row r="65" spans="5:8">
      <c r="E65"/>
      <c r="F65"/>
      <c r="G65"/>
      <c r="H65"/>
    </row>
    <row r="66" spans="5:8">
      <c r="E66"/>
      <c r="F66"/>
      <c r="G66"/>
      <c r="H66"/>
    </row>
    <row r="67" spans="5:8">
      <c r="E67"/>
      <c r="F67"/>
      <c r="G67"/>
      <c r="H67"/>
    </row>
    <row r="68" spans="5:8">
      <c r="E68"/>
      <c r="F68"/>
      <c r="G68"/>
      <c r="H68"/>
    </row>
    <row r="69" spans="5:8">
      <c r="E69"/>
      <c r="F69"/>
      <c r="G69"/>
      <c r="H69"/>
    </row>
    <row r="70" spans="5:8">
      <c r="E70"/>
      <c r="F70"/>
      <c r="G70"/>
      <c r="H70"/>
    </row>
    <row r="71" spans="5:8">
      <c r="E71"/>
      <c r="F71"/>
      <c r="G71"/>
      <c r="H71"/>
    </row>
    <row r="72" spans="5:8">
      <c r="E72"/>
      <c r="F72"/>
      <c r="G72"/>
      <c r="H72"/>
    </row>
    <row r="73" spans="5:8">
      <c r="E73"/>
      <c r="F73"/>
      <c r="G73"/>
      <c r="H73"/>
    </row>
    <row r="74" spans="5:8">
      <c r="E74"/>
      <c r="F74"/>
      <c r="G74"/>
      <c r="H74"/>
    </row>
    <row r="75" spans="5:8">
      <c r="E75"/>
      <c r="F75"/>
      <c r="G75"/>
      <c r="H75"/>
    </row>
    <row r="76" spans="5:8">
      <c r="E76"/>
      <c r="F76"/>
      <c r="G76"/>
      <c r="H76"/>
    </row>
    <row r="77" spans="5:8">
      <c r="E77"/>
      <c r="F77"/>
      <c r="G77"/>
      <c r="H77"/>
    </row>
    <row r="78" spans="5:8">
      <c r="E78"/>
      <c r="F78"/>
      <c r="G78"/>
      <c r="H78"/>
    </row>
    <row r="79" spans="5:8">
      <c r="E79"/>
      <c r="F79"/>
      <c r="G79"/>
      <c r="H79"/>
    </row>
    <row r="80" spans="5:8">
      <c r="E80"/>
      <c r="F80"/>
      <c r="G80"/>
      <c r="H80"/>
    </row>
    <row r="81" spans="5:8">
      <c r="E81"/>
      <c r="F81"/>
      <c r="G81"/>
      <c r="H81"/>
    </row>
    <row r="82" spans="5:8">
      <c r="E82"/>
      <c r="F82"/>
      <c r="G82"/>
      <c r="H82"/>
    </row>
    <row r="83" spans="5:8">
      <c r="E83"/>
      <c r="F83"/>
      <c r="G83"/>
      <c r="H83"/>
    </row>
    <row r="84" spans="5:8">
      <c r="E84"/>
      <c r="F84"/>
      <c r="G84"/>
      <c r="H84"/>
    </row>
    <row r="85" spans="5:8">
      <c r="E85"/>
      <c r="F85"/>
      <c r="G85"/>
      <c r="H85"/>
    </row>
    <row r="86" spans="5:8">
      <c r="E86"/>
      <c r="F86"/>
      <c r="G86"/>
      <c r="H86"/>
    </row>
    <row r="87" spans="5:8">
      <c r="E87"/>
      <c r="F87"/>
      <c r="G87"/>
      <c r="H87"/>
    </row>
    <row r="88" spans="5:8">
      <c r="E88"/>
      <c r="F88"/>
      <c r="G88"/>
      <c r="H88"/>
    </row>
    <row r="89" spans="5:8">
      <c r="E89"/>
      <c r="F89"/>
      <c r="G89"/>
      <c r="H89"/>
    </row>
  </sheetData>
  <mergeCells count="1">
    <mergeCell ref="E9:F10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5"/>
  <sheetViews>
    <sheetView showGridLines="0" workbookViewId="0">
      <selection activeCell="H11" sqref="H11"/>
    </sheetView>
  </sheetViews>
  <sheetFormatPr baseColWidth="10" defaultColWidth="10.83203125" defaultRowHeight="15" x14ac:dyDescent="0"/>
  <cols>
    <col min="1" max="1" width="2.33203125" style="1" customWidth="1"/>
    <col min="2" max="2" width="2.1640625" style="1" customWidth="1"/>
    <col min="3" max="3" width="30.33203125" style="1" customWidth="1"/>
    <col min="4" max="4" width="20.1640625" style="1" customWidth="1"/>
    <col min="5" max="5" width="3" style="1" customWidth="1"/>
    <col min="6" max="7" width="10.83203125" style="1"/>
    <col min="8" max="8" width="21.83203125" style="1" customWidth="1"/>
    <col min="9" max="16384" width="10.83203125" style="1"/>
  </cols>
  <sheetData>
    <row r="1" spans="2:14" ht="7" customHeight="1"/>
    <row r="2" spans="2:14" ht="25">
      <c r="C2" s="9" t="s">
        <v>0</v>
      </c>
      <c r="D2" s="14"/>
      <c r="G2" s="14"/>
      <c r="H2" s="26" t="s">
        <v>64</v>
      </c>
      <c r="I2" s="106"/>
      <c r="J2" s="106"/>
      <c r="K2" s="27"/>
      <c r="L2" s="27"/>
      <c r="M2" s="27"/>
      <c r="N2" s="27"/>
    </row>
    <row r="3" spans="2:14">
      <c r="D3" s="15"/>
      <c r="G3" s="15"/>
      <c r="H3" s="28"/>
      <c r="I3" s="29"/>
      <c r="J3" s="29"/>
      <c r="K3" s="27"/>
      <c r="L3" s="27"/>
      <c r="M3" s="27"/>
      <c r="N3" s="27"/>
    </row>
    <row r="4" spans="2:14">
      <c r="D4" s="17"/>
      <c r="G4" s="17"/>
      <c r="H4" s="17"/>
      <c r="I4" s="30"/>
      <c r="J4" s="30"/>
      <c r="K4" s="27"/>
      <c r="L4" s="27"/>
      <c r="M4" s="27"/>
      <c r="N4" s="27"/>
    </row>
    <row r="5" spans="2:14">
      <c r="D5" s="17"/>
      <c r="G5" s="17"/>
      <c r="H5" s="17"/>
      <c r="I5" s="29"/>
      <c r="J5" s="29"/>
      <c r="K5" s="27"/>
      <c r="L5" s="27"/>
      <c r="M5" s="27"/>
      <c r="N5" s="27"/>
    </row>
    <row r="6" spans="2:14">
      <c r="D6" s="17"/>
      <c r="G6" s="17"/>
      <c r="H6" s="107"/>
      <c r="I6" s="29"/>
      <c r="J6" s="29"/>
      <c r="K6" s="106"/>
      <c r="L6" s="106"/>
      <c r="M6" s="106"/>
      <c r="N6" s="106"/>
    </row>
    <row r="7" spans="2:14">
      <c r="D7" s="16"/>
      <c r="G7" s="16"/>
      <c r="H7" s="107"/>
      <c r="I7" s="30"/>
      <c r="J7" s="30"/>
      <c r="K7" s="106"/>
      <c r="L7" s="106"/>
      <c r="M7" s="106"/>
      <c r="N7" s="106"/>
    </row>
    <row r="8" spans="2:14">
      <c r="H8" s="16"/>
      <c r="I8" s="29"/>
      <c r="J8" s="29"/>
      <c r="K8" s="27"/>
      <c r="L8" s="27"/>
      <c r="M8" s="27"/>
      <c r="N8" s="27"/>
    </row>
    <row r="9" spans="2:14">
      <c r="C9" s="105" t="s">
        <v>48</v>
      </c>
      <c r="D9" s="105"/>
    </row>
    <row r="10" spans="2:14">
      <c r="C10" s="105"/>
      <c r="D10" s="105"/>
    </row>
    <row r="12" spans="2:14">
      <c r="B12" s="8"/>
      <c r="C12" s="3" t="s">
        <v>65</v>
      </c>
      <c r="D12" s="3" t="s">
        <v>66</v>
      </c>
      <c r="E12" s="8"/>
    </row>
    <row r="13" spans="2:14">
      <c r="B13" s="8"/>
      <c r="C13" s="7" t="s">
        <v>21</v>
      </c>
      <c r="D13" s="7"/>
      <c r="E13" s="8"/>
    </row>
    <row r="14" spans="2:14">
      <c r="B14" s="8"/>
      <c r="C14" s="5" t="s">
        <v>49</v>
      </c>
      <c r="D14" s="5" t="s">
        <v>50</v>
      </c>
      <c r="E14" s="8"/>
    </row>
    <row r="15" spans="2:14">
      <c r="B15" s="8"/>
      <c r="C15" s="6" t="s">
        <v>51</v>
      </c>
      <c r="D15" s="5" t="s">
        <v>52</v>
      </c>
      <c r="E15" s="8"/>
    </row>
    <row r="16" spans="2:14">
      <c r="B16" s="8"/>
      <c r="C16" s="5" t="s">
        <v>59</v>
      </c>
      <c r="D16" s="1" t="s">
        <v>52</v>
      </c>
      <c r="E16" s="8"/>
    </row>
    <row r="17" spans="2:5">
      <c r="B17" s="8"/>
      <c r="C17" s="5" t="s">
        <v>60</v>
      </c>
      <c r="D17" s="5" t="s">
        <v>53</v>
      </c>
      <c r="E17" s="8"/>
    </row>
    <row r="18" spans="2:5">
      <c r="B18" s="8"/>
      <c r="C18" s="5" t="s">
        <v>61</v>
      </c>
      <c r="D18" s="5" t="s">
        <v>54</v>
      </c>
      <c r="E18" s="8"/>
    </row>
    <row r="19" spans="2:5">
      <c r="B19" s="8"/>
      <c r="C19" s="5" t="s">
        <v>62</v>
      </c>
      <c r="D19" s="5" t="s">
        <v>55</v>
      </c>
      <c r="E19" s="8"/>
    </row>
    <row r="20" spans="2:5">
      <c r="B20" s="8"/>
      <c r="C20" s="5" t="s">
        <v>63</v>
      </c>
      <c r="D20" s="5" t="s">
        <v>56</v>
      </c>
      <c r="E20" s="8"/>
    </row>
    <row r="21" spans="2:5">
      <c r="B21" s="8"/>
      <c r="C21" s="11" t="s">
        <v>58</v>
      </c>
      <c r="D21" s="11" t="s">
        <v>57</v>
      </c>
      <c r="E21" s="8"/>
    </row>
    <row r="22" spans="2:5">
      <c r="B22" s="8"/>
      <c r="C22" s="5"/>
      <c r="D22" s="5"/>
      <c r="E22" s="8"/>
    </row>
    <row r="23" spans="2:5">
      <c r="B23" s="8"/>
      <c r="C23" s="5"/>
      <c r="D23" s="5"/>
      <c r="E23" s="8"/>
    </row>
    <row r="24" spans="2:5">
      <c r="B24" s="8"/>
      <c r="C24" s="5"/>
      <c r="D24" s="5"/>
      <c r="E24" s="8"/>
    </row>
    <row r="25" spans="2:5">
      <c r="B25" s="8"/>
      <c r="C25" s="5"/>
      <c r="D25" s="5"/>
      <c r="E25" s="8"/>
    </row>
    <row r="26" spans="2:5">
      <c r="B26" s="8"/>
      <c r="C26" s="11"/>
      <c r="D26" s="11"/>
      <c r="E26" s="8"/>
    </row>
    <row r="27" spans="2:5">
      <c r="B27" s="8"/>
      <c r="C27" s="5"/>
      <c r="D27" s="5"/>
      <c r="E27" s="8"/>
    </row>
    <row r="28" spans="2:5">
      <c r="B28" s="8"/>
      <c r="C28" s="5"/>
      <c r="D28" s="5"/>
      <c r="E28" s="8"/>
    </row>
    <row r="29" spans="2:5">
      <c r="B29" s="8"/>
      <c r="C29" s="5"/>
      <c r="D29" s="5"/>
      <c r="E29" s="8"/>
    </row>
    <row r="30" spans="2:5">
      <c r="B30" s="8"/>
      <c r="C30" s="5"/>
      <c r="D30" s="5"/>
      <c r="E30" s="8"/>
    </row>
    <row r="31" spans="2:5">
      <c r="B31" s="8"/>
      <c r="C31" s="5"/>
      <c r="D31" s="5"/>
      <c r="E31" s="8"/>
    </row>
    <row r="32" spans="2:5">
      <c r="B32" s="8"/>
      <c r="C32" s="11"/>
      <c r="D32" s="11"/>
      <c r="E32" s="8"/>
    </row>
    <row r="33" spans="2:5">
      <c r="B33" s="8"/>
      <c r="C33" s="5"/>
      <c r="D33" s="5"/>
      <c r="E33" s="8"/>
    </row>
    <row r="34" spans="2:5">
      <c r="B34" s="8"/>
      <c r="C34" s="5"/>
      <c r="D34" s="5"/>
      <c r="E34" s="8"/>
    </row>
    <row r="35" spans="2:5">
      <c r="B35" s="8"/>
      <c r="C35" s="5"/>
      <c r="D35" s="5"/>
      <c r="E35" s="8"/>
    </row>
    <row r="36" spans="2:5">
      <c r="B36" s="8"/>
      <c r="C36" s="5"/>
      <c r="D36" s="5"/>
      <c r="E36" s="8"/>
    </row>
    <row r="37" spans="2:5">
      <c r="B37" s="8"/>
      <c r="C37" s="5"/>
      <c r="D37" s="5"/>
      <c r="E37" s="8"/>
    </row>
    <row r="38" spans="2:5">
      <c r="B38" s="8"/>
      <c r="C38" s="5"/>
      <c r="D38" s="5"/>
      <c r="E38" s="8"/>
    </row>
    <row r="39" spans="2:5">
      <c r="B39" s="8"/>
      <c r="C39" s="11"/>
      <c r="D39" s="11"/>
      <c r="E39" s="8"/>
    </row>
    <row r="40" spans="2:5">
      <c r="B40" s="8"/>
      <c r="C40" s="5"/>
      <c r="D40" s="5"/>
      <c r="E40" s="8"/>
    </row>
    <row r="41" spans="2:5">
      <c r="B41" s="8"/>
      <c r="C41" s="5"/>
      <c r="D41" s="5"/>
      <c r="E41" s="8"/>
    </row>
    <row r="42" spans="2:5">
      <c r="B42" s="8"/>
      <c r="C42" s="5"/>
      <c r="D42" s="5"/>
      <c r="E42" s="8"/>
    </row>
    <row r="43" spans="2:5">
      <c r="B43" s="8"/>
      <c r="C43" s="5"/>
      <c r="D43" s="5"/>
      <c r="E43" s="8"/>
    </row>
    <row r="44" spans="2:5">
      <c r="B44" s="8"/>
      <c r="C44" s="5"/>
      <c r="D44" s="5"/>
      <c r="E44" s="8"/>
    </row>
    <row r="45" spans="2:5" ht="13" customHeight="1">
      <c r="B45" s="8"/>
      <c r="C45" s="8"/>
      <c r="D45" s="8"/>
      <c r="E45" s="8"/>
    </row>
  </sheetData>
  <mergeCells count="7">
    <mergeCell ref="N6:N7"/>
    <mergeCell ref="C9:D10"/>
    <mergeCell ref="I2:J2"/>
    <mergeCell ref="H6:H7"/>
    <mergeCell ref="K6:K7"/>
    <mergeCell ref="L6:L7"/>
    <mergeCell ref="M6:M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Master Plan</vt:lpstr>
      <vt:lpstr>Digitization Sched</vt:lpstr>
      <vt:lpstr>Digitization Progress</vt:lpstr>
      <vt:lpstr>Strategy</vt:lpstr>
      <vt:lpstr>Digital</vt:lpstr>
      <vt:lpstr>Technology</vt:lpstr>
      <vt:lpstr>Consulting</vt:lpstr>
      <vt:lpstr>Internal</vt:lpstr>
      <vt:lpstr>Client Specific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Hessen</dc:creator>
  <cp:lastModifiedBy>Tom Hessen</cp:lastModifiedBy>
  <dcterms:created xsi:type="dcterms:W3CDTF">2016-10-27T18:53:20Z</dcterms:created>
  <dcterms:modified xsi:type="dcterms:W3CDTF">2017-03-17T13:49:39Z</dcterms:modified>
</cp:coreProperties>
</file>