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ythoncode\getprs\"/>
    </mc:Choice>
  </mc:AlternateContent>
  <bookViews>
    <workbookView xWindow="0" yWindow="0" windowWidth="15330" windowHeight="4665"/>
  </bookViews>
  <sheets>
    <sheet name="反措清单" sheetId="7" r:id="rId1"/>
  </sheets>
  <definedNames>
    <definedName name="_xlnm._FilterDatabase" localSheetId="0" hidden="1">反措清单!$A$1:$H$1</definedName>
  </definedNames>
  <calcPr calcId="162913"/>
</workbook>
</file>

<file path=xl/calcChain.xml><?xml version="1.0" encoding="utf-8"?>
<calcChain xmlns="http://schemas.openxmlformats.org/spreadsheetml/2006/main">
  <c r="C81" i="7" l="1"/>
</calcChain>
</file>

<file path=xl/sharedStrings.xml><?xml version="1.0" encoding="utf-8"?>
<sst xmlns="http://schemas.openxmlformats.org/spreadsheetml/2006/main" count="556" uniqueCount="198">
  <si>
    <t>D:\24.工程设计备份\H河北\2009年度\SZ091203唐山堡子店变综自\110505服务记录\后台\</t>
  </si>
  <si>
    <t>D:\24.工程设计备份\J吉林\2009年度\SZ091133长岭腰井子风电场一期220kV监控\101031服务记录\后台\</t>
  </si>
  <si>
    <t>D:\24.工程设计备份\N宁夏\2012年度\SZ120888宁夏吴忠汉能太阳山光伏并网发电一期20MWp建设项目\140324服务记录\后台\</t>
  </si>
  <si>
    <t>D:\24.工程设计备份\S四川\2012年度\SZ120752四川广元110kV开封变智能变110kV综自\00设计软件\后台\</t>
  </si>
  <si>
    <t>D:\24.工程设计备份\S四川\2012年度\SZ120753四川乐山110kV劳动智能变\00设计软件\通讯\</t>
  </si>
  <si>
    <t>D:\24.工程设计备份\S四川\2012年度\SZ120754四川雅安110kV前进智能变\00设计软件\后台\</t>
  </si>
  <si>
    <t>D:\24.工程设计备份\S山东\2009年度\SZ091102济南玉函变综自\110505服务记录\后台\</t>
  </si>
  <si>
    <t>D:\24.工程设计备份\S山西\2009年度\SZ091372晋中110kV韩村变110kV综自\121101服务记录\后台\</t>
  </si>
  <si>
    <t>D:\24.工程设计备份\X新疆\2009年度\SZ091049华泰二期项目热电站监控\00设计软件\</t>
  </si>
  <si>
    <t>D:\24.工程设计备份\Y云南\2012年度\SZ120736-云南保山220kV昌宁变\140414服务记录\后台\</t>
  </si>
  <si>
    <t>D:\24.工程设计备份\Z浙江\2012年度\SZ120923-1浙江绍兴220kV江桃变\140410服务记录\后台\</t>
  </si>
  <si>
    <t>PRS-700U-新疆X(新疆华泰二期P1)-S-V2.00-20090619</t>
  </si>
  <si>
    <t>PRS-700U-标准X-（P1）-V2.30-20101012</t>
  </si>
  <si>
    <t>PRS-700U-标准X-(P2)-V2.30-20110411</t>
  </si>
  <si>
    <t>PRS-700U-标准X-(P2)-V2.30-20110405</t>
  </si>
  <si>
    <t>PRS-700U-标准X-S-V3.0-20111029</t>
  </si>
  <si>
    <t>PRS-700U-标准X(山西韩村变P5)-S-V2.00-20100514</t>
  </si>
  <si>
    <t>PRS-700U-标准X-S-V3.00-120528</t>
  </si>
  <si>
    <t>PRS-7000-标准X-S-V1.00-121113</t>
  </si>
  <si>
    <t>PRS-700U-标准X(保护工程师站)-S-V3.0-130428</t>
  </si>
  <si>
    <t>PRS-7000-标准X-S-V1.00-121205</t>
  </si>
  <si>
    <t>PRS-700U-标准X(宁夏吴忠太阳山光伏站P2)-S-V3.0-140322</t>
  </si>
  <si>
    <t>PRS-7000-标准X-S-V1.00-130204</t>
  </si>
  <si>
    <t>合同号</t>
  </si>
  <si>
    <t>省份</t>
  </si>
  <si>
    <t>河南</t>
  </si>
  <si>
    <t>辽宁</t>
  </si>
  <si>
    <t>山西</t>
  </si>
  <si>
    <t>河北</t>
  </si>
  <si>
    <t>吉林</t>
  </si>
  <si>
    <t>新疆</t>
  </si>
  <si>
    <t>山东</t>
  </si>
  <si>
    <t>宁夏</t>
  </si>
  <si>
    <t>四川</t>
  </si>
  <si>
    <t>浙江</t>
  </si>
  <si>
    <t>福建</t>
  </si>
  <si>
    <t>安徽</t>
  </si>
  <si>
    <t>上海</t>
  </si>
  <si>
    <t>广东</t>
  </si>
  <si>
    <t>-云南保山220kV昌宁变</t>
  </si>
  <si>
    <t>云南</t>
  </si>
  <si>
    <t>四川广元110kV开封变</t>
  </si>
  <si>
    <t>四川乐山110kV劳动智能变</t>
  </si>
  <si>
    <t>四川雅安110kV前进智能变</t>
  </si>
  <si>
    <t>浙江绍兴220kV江桃变</t>
  </si>
  <si>
    <t>合同名称</t>
  </si>
  <si>
    <t>装置型号</t>
  </si>
  <si>
    <t>软件版本</t>
  </si>
  <si>
    <t>软件路径</t>
  </si>
  <si>
    <t>汇总</t>
  </si>
  <si>
    <t>华泰二期项目热电站监控</t>
  </si>
  <si>
    <t>济南玉函变综自</t>
  </si>
  <si>
    <t>长岭腰井子风电场一期220kV监控</t>
  </si>
  <si>
    <t>唐山堡子店变综自</t>
  </si>
  <si>
    <t>晋中110kV韩村变110kV综自</t>
  </si>
  <si>
    <t>宁夏吴忠汉能太阳山光伏并网发电一期20MWp建设项目</t>
  </si>
  <si>
    <t>PRS-7000-标准X(浙江绍兴220kV江桃变P1)-S10-S-V1.10-131210</t>
    <phoneticPr fontId="18" type="noConversion"/>
  </si>
  <si>
    <t>来源</t>
    <phoneticPr fontId="18" type="noConversion"/>
  </si>
  <si>
    <t>工程设计备份</t>
    <phoneticPr fontId="18" type="noConversion"/>
  </si>
  <si>
    <t>路径;\\dazx\GC\通讯后台\后台软件\PRS700U后台监控程序\标准程序\X86\V3.0</t>
  </si>
  <si>
    <t>联想C30</t>
  </si>
  <si>
    <t>宁夏吴忠汉能太阳山光伏一期20MWp发电项目</t>
  </si>
  <si>
    <t>NP3050</t>
  </si>
  <si>
    <t>浪潮英信NF8560M2</t>
  </si>
  <si>
    <t>浪潮英信NF5240M3(PRS-7000一体化监控平台)</t>
  </si>
  <si>
    <t>ThinkStation C30(PRS-7000一体化监控平台)</t>
  </si>
  <si>
    <t>SZ153097</t>
  </si>
  <si>
    <t>辽宁阜新华能阜北风电场监控后台改造</t>
  </si>
  <si>
    <t>NF5240M3
(PRS700U)</t>
  </si>
  <si>
    <t>PRS-700U-标准X（阜新风电P1）-S11-S-V2.3-150819</t>
  </si>
  <si>
    <t>\\dazx\GC\通讯后台\后台软件\PRS700后台监控程序\特殊程序\辽宁\辽宁阜新彰北风电场\20150811</t>
  </si>
  <si>
    <t>ThinkStation P300(PRS-7000一体化监控平台)</t>
  </si>
  <si>
    <t>曙光W550-G10塔式
(PRS-7000一体化监控平台)</t>
  </si>
  <si>
    <t>工程信息系统</t>
  </si>
  <si>
    <t>工程信息系统</t>
    <phoneticPr fontId="18" type="noConversion"/>
  </si>
  <si>
    <t>广东广州110kV惠福变110kV综自</t>
  </si>
  <si>
    <t>PRS-7000-标准X(广州逸彩变-P2)-S11-S-V1.30-170419</t>
  </si>
  <si>
    <t>\\Dazx\gc\通讯后台\后台软件\广东\广州\广东广州110kV逸彩变110kV综自\SZ091145\20170414</t>
  </si>
  <si>
    <t>四川雅安110kV前进智能变110kV综自</t>
  </si>
  <si>
    <t>\dazx\GC\通讯后台\后台软件\PRS700后台监控程序\特殊程序\四川\雅安\四川雅安110kV前进变\SZ120754\20121108</t>
  </si>
  <si>
    <t>联想C30
带阵列</t>
  </si>
  <si>
    <t>山西长治110kV壶关东井岭智能变</t>
  </si>
  <si>
    <t>\\dazx\gc\通讯后台\后台软件\PRS700U后台监控程序\特殊程序\山西\长治\山西长治110kV壶关东井岭智能变\SZ120928_低压综自\软件\20121009</t>
  </si>
  <si>
    <t>后台软件：PRS-7000-标准X-S11-S-V1.30-160727（160727）</t>
  </si>
  <si>
    <t>浪潮NF5240M3(PRS-7000一体化监控平台)</t>
  </si>
  <si>
    <t>\\dazx\GC\标准软件库\04 通讯后台\后台软件\PRS-7000\PRS-7000-标准X-S11-S-V1.30-160727</t>
  </si>
  <si>
    <t>PRS-7000-标准X-S11-S-V1.31-161202</t>
  </si>
  <si>
    <t>\\dazx\GC\标准软件库\04 通讯后台\后台软件\PRS-7000\PRS-7000-标准X-S11-S-V1.12-141206</t>
  </si>
  <si>
    <t>浪潮NF5240M3
(PRS-7000一体化监控平台)</t>
  </si>
  <si>
    <t>后台软件：PRS-7000-标准X-S11-S-V1.20-150810（150810）</t>
  </si>
  <si>
    <t>\\dazx\GC\标准软件库\04 通讯后台\后台软件\PRS-7000\PRS-7000-标准X-S11-S-V1.20-150810</t>
  </si>
  <si>
    <t>后台软件：PRS-7000-标准X-S11-S-V1.12-141206</t>
  </si>
  <si>
    <t>后台软件：PRS-7000-标准X-S11-S-V1.31-161215</t>
  </si>
  <si>
    <t>\\dazx\GC\标准软件库\04 通讯后台\后台软件\PRS-7000\PRS-7000-标准X-S11-S-V1.31-161215</t>
  </si>
  <si>
    <t>浪潮英信NF8420M3(PRS-7000一体化监控平台)</t>
  </si>
  <si>
    <t>曙光A840-G10
(PRS-7000一体化监控平台)</t>
  </si>
  <si>
    <t>NF8420M3、NF5240M3(PRS-7000一体化监控平台)</t>
  </si>
  <si>
    <t>华为RH2485 V2(PRS-7000一体化监控平台)</t>
  </si>
  <si>
    <t>华为RH2485 V2 
(PRS-7000一体化监控平台)</t>
  </si>
  <si>
    <t>曙光A840-G10、NF5240M3(PRS-7000一体化监控平台)</t>
  </si>
  <si>
    <t>SZ152892-1</t>
  </si>
  <si>
    <t>河南信阳商城110kV柿园变110kV综自</t>
  </si>
  <si>
    <t>SZ152893-1</t>
  </si>
  <si>
    <t>河南信阳息县110kV城南变110kV综自</t>
  </si>
  <si>
    <t>SZ152896-1</t>
  </si>
  <si>
    <t>河南郑州市区110kV三里河变110kV综自</t>
  </si>
  <si>
    <t>SZ152900-1</t>
  </si>
  <si>
    <t>河南驻马店西平110kV康李智能变110kV综自</t>
  </si>
  <si>
    <t>PRS-7000-标准X-S11-S-V1.31-161215</t>
  </si>
  <si>
    <t>曙光A840-G10、
(PRS-7000一体化监控平台)</t>
  </si>
  <si>
    <t>SZ152922</t>
  </si>
  <si>
    <t>吉林长春66kV安庆变66kV综自</t>
  </si>
  <si>
    <t>联想X3750M4（PRS-7000一体化监控平台)</t>
  </si>
  <si>
    <t>SZ152929</t>
  </si>
  <si>
    <t>河北邢台110kV北魏智能变综自</t>
  </si>
  <si>
    <t>华为RH2485(PRS-7000一体化监控平台)</t>
  </si>
  <si>
    <t>SZ152930</t>
  </si>
  <si>
    <t>河北邢台110kV高店智能变综自</t>
  </si>
  <si>
    <t>SZ152934</t>
  </si>
  <si>
    <t>河北邯郸220kV磁县智能变监控系统</t>
  </si>
  <si>
    <t>华为RH2485 V2
(PRS-7000一体化监控平台)</t>
  </si>
  <si>
    <t>SZ153061</t>
  </si>
  <si>
    <t>安徽六安220kV古碑智能变监控系统</t>
  </si>
  <si>
    <t>SZ153062</t>
  </si>
  <si>
    <t>安徽宿州220kV汴河智能变监控系统</t>
  </si>
  <si>
    <t>后台软件：PRS-7000-标准X(汴河智能变P1)-S11-S-V1.31-161115</t>
  </si>
  <si>
    <t>路径：\\Dazx\gc\通讯后台\后台软件\安徽\宿州\安徽宿州220kV汴河智能变监控系统\SZ153062\20161201</t>
  </si>
  <si>
    <t>SZ153075(1)</t>
  </si>
  <si>
    <t>新疆若羌一期20MW光伏35kV开关站综自</t>
  </si>
  <si>
    <t>后台软件：PRS7000PKG_20170624180459</t>
  </si>
  <si>
    <t>\\Dazx\gc\通讯后台\后台软件\新疆\若羌\新疆若羌一期20MW光伏35kV开关站综自\SZ153075(1)\20170518</t>
  </si>
  <si>
    <t>浪潮NP5540M3
(PRS-7000一体化监控平台)</t>
  </si>
  <si>
    <t>浪潮NF5240M3 (PRS-7000一体化监控平台)</t>
  </si>
  <si>
    <t>曙光W550-G10塔式 (PRS-7000一体化监控平台)</t>
  </si>
  <si>
    <t>NF5240M3  (PRS700U)</t>
  </si>
  <si>
    <t>浪潮NF5240M3  (PRS-7000一体化监控平台)</t>
  </si>
  <si>
    <t>浪潮英信NF5240M3  (PRS-7000一体化监控平台)</t>
  </si>
  <si>
    <t>填写服务器型号  (PRS-7000一体化监控平台)</t>
  </si>
  <si>
    <t>ThinkStation P300  (PRS-7000一体化监控平台)</t>
  </si>
  <si>
    <t>ThinkStation P300（小机箱）  (PRS-7000一体化监控平台)</t>
  </si>
  <si>
    <t>SZ153063</t>
  </si>
  <si>
    <t>云南红河州开远清塘子33WM光伏站</t>
  </si>
  <si>
    <t>PRS-7000-AGVCX(开远清塘子33WM光伏)-S11-S-V1.2-150826</t>
  </si>
  <si>
    <t xml:space="preserve">\dazx\GC\通讯后台\后台软件\PRS-7000\云南\红河\云南省红河州开远清塘子33WM光伏综自\SZ153063\20150820  </t>
  </si>
  <si>
    <t>\dazx\GC\通讯后台\后台软件\PRS-7000\云南\红河\云南省红河州开远清塘子33WM光伏综自\SZ153063\20150820</t>
  </si>
  <si>
    <t>华为RH2485 V2  (PRS-7000一体化监控平台)</t>
  </si>
  <si>
    <t>SZ153031</t>
  </si>
  <si>
    <t>吉林松原乾安66kV映字变66kV综合自动化系统</t>
  </si>
  <si>
    <t>PRS-7000-标准X-RHL5-S-V1.20-150810（150810）</t>
  </si>
  <si>
    <t>\\dazx\GC\标准软件库\04 通讯后台\后台软件\PRS-7000\PRS-7000-标准X-RHL5-S-V1.20-150810</t>
  </si>
  <si>
    <t>华为RH2485 V2   (PRS-7000一体化监控平台)</t>
  </si>
  <si>
    <t xml:space="preserve">\\dazx\GC\标准软件库\04 通讯后台\后台软件\PRS-7000\PRS-7000-标准X-S11-S-V1.31-161215	</t>
  </si>
  <si>
    <t xml:space="preserve">后台软件：PRS-7000-标准X-S11-S-V1.31-161215	</t>
  </si>
  <si>
    <t>SZ153092</t>
  </si>
  <si>
    <t>浙江台州仙居广电大楼综自</t>
  </si>
  <si>
    <t>SZ152918-1</t>
  </si>
  <si>
    <t>华电新疆发电有限公司红雁池电厂保护信息子站系统及母联保护装置</t>
  </si>
  <si>
    <t>华电</t>
  </si>
  <si>
    <t>Thinksation P300(PRS-7000一体化监控平台)</t>
  </si>
  <si>
    <t>SZ153013</t>
  </si>
  <si>
    <t>吉林长春德惠66kV乐洋变</t>
  </si>
  <si>
    <t>SZ152950</t>
  </si>
  <si>
    <t>吉林长春66kV浦东变</t>
  </si>
  <si>
    <t>SZ153008</t>
  </si>
  <si>
    <t>福建龙岩110kV龙泰变</t>
  </si>
  <si>
    <t>PRS-7000-标准X（龙岩龙泰变P1）-S11-S-V1.21-151217</t>
  </si>
  <si>
    <t>路径如下：  \\Dazx\gc\通讯后台\后台软件\PRS-7000\福建\龙岩\福建龙岩110kV龙泰变\SZ153008\2015-12-26</t>
  </si>
  <si>
    <t>SZ153068-1</t>
  </si>
  <si>
    <t>上海浦东220kV东昌变</t>
  </si>
  <si>
    <t>路径:\\Dazx\gc\通讯后台\后台软件\上海\浦东\上海浦东220kV东昌变220kV监控\SZ153068-1\20161026</t>
  </si>
  <si>
    <t>SZ153029</t>
  </si>
  <si>
    <t>吉林白山66kV西沟变</t>
  </si>
  <si>
    <t>浪潮NP5540M3  (PRS-7000一体化监控平台)</t>
  </si>
  <si>
    <t>SZ153012</t>
  </si>
  <si>
    <t>吉林长春九台66kV空港变</t>
  </si>
  <si>
    <t>广东广州110kV逸彩变110kV综自</t>
  </si>
  <si>
    <t>SZ152918-2</t>
  </si>
  <si>
    <t>新疆华电新疆发电有限公司乌鲁木齐热电厂保信子站</t>
  </si>
  <si>
    <t xml:space="preserve">NF8420M3、NF5240M3(PRS-7000一体化监控平台) </t>
  </si>
  <si>
    <t>曙光A840-G10  (PRS-7000一体化监控平台)</t>
  </si>
  <si>
    <t xml:space="preserve">	 \\Dazx\gc\通讯后台\后台软件\新疆\若羌\新疆若羌一期20MW光伏35kV开关站综自\SZ153075(1)\20170518  </t>
  </si>
  <si>
    <t xml:space="preserve">后台软件：PRS7000PKG_20170624180459 </t>
  </si>
  <si>
    <t>曙光A840-G10、 (PRS-7000一体化监控平台)</t>
  </si>
  <si>
    <t>SZ091049</t>
    <phoneticPr fontId="18" type="noConversion"/>
  </si>
  <si>
    <t>SZ091102</t>
    <phoneticPr fontId="18" type="noConversion"/>
  </si>
  <si>
    <t>SZ091133</t>
    <phoneticPr fontId="18" type="noConversion"/>
  </si>
  <si>
    <t>SZ091145</t>
    <phoneticPr fontId="18" type="noConversion"/>
  </si>
  <si>
    <t>SZ091203</t>
    <phoneticPr fontId="18" type="noConversion"/>
  </si>
  <si>
    <t>SZ091372</t>
    <phoneticPr fontId="18" type="noConversion"/>
  </si>
  <si>
    <t>SZ120736</t>
    <phoneticPr fontId="18" type="noConversion"/>
  </si>
  <si>
    <t>SZ120752</t>
    <phoneticPr fontId="18" type="noConversion"/>
  </si>
  <si>
    <t>SZ120753</t>
    <phoneticPr fontId="18" type="noConversion"/>
  </si>
  <si>
    <t>SZ120754</t>
    <phoneticPr fontId="18" type="noConversion"/>
  </si>
  <si>
    <t>SZ120888</t>
    <phoneticPr fontId="18" type="noConversion"/>
  </si>
  <si>
    <t>SZ120923-1</t>
    <phoneticPr fontId="18" type="noConversion"/>
  </si>
  <si>
    <t>SZ120928</t>
    <phoneticPr fontId="18" type="noConversion"/>
  </si>
  <si>
    <t>OA系统</t>
  </si>
  <si>
    <r>
      <t>OA</t>
    </r>
    <r>
      <rPr>
        <sz val="10"/>
        <rFont val="宋体"/>
        <family val="3"/>
        <charset val="134"/>
        <scheme val="minor"/>
      </rPr>
      <t>系统</t>
    </r>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</si>
</sst>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0"/>
      <name val="Arial"/>
      <family val="2"/>
    </font>
    <font>
      <sz val="9"/>
      <name val="宋体"/>
      <family val="3"/>
      <charset val="134"/>
    </font>
    <font>
      <sz val="10"/>
      <name val="宋体"/>
      <family val="3"/>
      <charset val="134"/>
      <scheme val="minor"/>
    </font>
    <font>
      <sz val="10"/>
      <color rgb="FFFF0000"/>
      <name val="宋体"/>
      <family val="3"/>
      <charset val="134"/>
      <scheme val="minor"/>
    </font>
    <font>
      <sz val="10"/>
      <color theme="1"/>
      <name val="宋体"/>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cellStyleXfs>
  <cellXfs count="6">
    <xf numFmtId="0" fontId="0" fillId="0" borderId="0" xfId="0">
      <alignment vertical="center"/>
    </xf>
    <xf numFmtId="0" fontId="21" fillId="0" borderId="0" xfId="42" applyFont="1"/>
    <xf numFmtId="0" fontId="22" fillId="0" borderId="0" xfId="42" applyFont="1"/>
    <xf numFmtId="0" fontId="21" fillId="0" borderId="0" xfId="0" applyFont="1" applyAlignment="1"/>
    <xf numFmtId="0" fontId="23" fillId="0" borderId="0" xfId="0" applyFont="1">
      <alignment vertical="center"/>
    </xf>
    <xf numFmtId="0" fontId="23" fillId="0" borderId="0" xfId="0" applyFont="1" applyAlignment="1"/>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2"/>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abSelected="1" workbookViewId="0">
      <selection activeCell="D86" sqref="D86"/>
    </sheetView>
  </sheetViews>
  <sheetFormatPr defaultRowHeight="12" x14ac:dyDescent="0.15"/>
  <cols>
    <col min="1" max="1" width="11.375" style="1" customWidth="1"/>
    <col min="2" max="2" width="30" style="1" customWidth="1"/>
    <col min="3" max="3" width="9" style="1"/>
    <col min="4" max="4" width="19" style="1" customWidth="1"/>
    <col min="5" max="5" width="52.25" style="1" customWidth="1"/>
    <col min="6" max="7" width="9" style="1"/>
    <col min="8" max="8" width="13.25" style="1" customWidth="1"/>
    <col min="9" max="256" width="9" style="1"/>
    <col min="257" max="257" width="11.375" style="1" customWidth="1"/>
    <col min="258" max="258" width="14.625" style="1" customWidth="1"/>
    <col min="259" max="259" width="9" style="1"/>
    <col min="260" max="260" width="19" style="1" customWidth="1"/>
    <col min="261" max="261" width="16.25" style="1" customWidth="1"/>
    <col min="262" max="512" width="9" style="1"/>
    <col min="513" max="513" width="11.375" style="1" customWidth="1"/>
    <col min="514" max="514" width="14.625" style="1" customWidth="1"/>
    <col min="515" max="515" width="9" style="1"/>
    <col min="516" max="516" width="19" style="1" customWidth="1"/>
    <col min="517" max="517" width="16.25" style="1" customWidth="1"/>
    <col min="518" max="768" width="9" style="1"/>
    <col min="769" max="769" width="11.375" style="1" customWidth="1"/>
    <col min="770" max="770" width="14.625" style="1" customWidth="1"/>
    <col min="771" max="771" width="9" style="1"/>
    <col min="772" max="772" width="19" style="1" customWidth="1"/>
    <col min="773" max="773" width="16.25" style="1" customWidth="1"/>
    <col min="774" max="1024" width="9" style="1"/>
    <col min="1025" max="1025" width="11.375" style="1" customWidth="1"/>
    <col min="1026" max="1026" width="14.625" style="1" customWidth="1"/>
    <col min="1027" max="1027" width="9" style="1"/>
    <col min="1028" max="1028" width="19" style="1" customWidth="1"/>
    <col min="1029" max="1029" width="16.25" style="1" customWidth="1"/>
    <col min="1030" max="1280" width="9" style="1"/>
    <col min="1281" max="1281" width="11.375" style="1" customWidth="1"/>
    <col min="1282" max="1282" width="14.625" style="1" customWidth="1"/>
    <col min="1283" max="1283" width="9" style="1"/>
    <col min="1284" max="1284" width="19" style="1" customWidth="1"/>
    <col min="1285" max="1285" width="16.25" style="1" customWidth="1"/>
    <col min="1286" max="1536" width="9" style="1"/>
    <col min="1537" max="1537" width="11.375" style="1" customWidth="1"/>
    <col min="1538" max="1538" width="14.625" style="1" customWidth="1"/>
    <col min="1539" max="1539" width="9" style="1"/>
    <col min="1540" max="1540" width="19" style="1" customWidth="1"/>
    <col min="1541" max="1541" width="16.25" style="1" customWidth="1"/>
    <col min="1542" max="1792" width="9" style="1"/>
    <col min="1793" max="1793" width="11.375" style="1" customWidth="1"/>
    <col min="1794" max="1794" width="14.625" style="1" customWidth="1"/>
    <col min="1795" max="1795" width="9" style="1"/>
    <col min="1796" max="1796" width="19" style="1" customWidth="1"/>
    <col min="1797" max="1797" width="16.25" style="1" customWidth="1"/>
    <col min="1798" max="2048" width="9" style="1"/>
    <col min="2049" max="2049" width="11.375" style="1" customWidth="1"/>
    <col min="2050" max="2050" width="14.625" style="1" customWidth="1"/>
    <col min="2051" max="2051" width="9" style="1"/>
    <col min="2052" max="2052" width="19" style="1" customWidth="1"/>
    <col min="2053" max="2053" width="16.25" style="1" customWidth="1"/>
    <col min="2054" max="2304" width="9" style="1"/>
    <col min="2305" max="2305" width="11.375" style="1" customWidth="1"/>
    <col min="2306" max="2306" width="14.625" style="1" customWidth="1"/>
    <col min="2307" max="2307" width="9" style="1"/>
    <col min="2308" max="2308" width="19" style="1" customWidth="1"/>
    <col min="2309" max="2309" width="16.25" style="1" customWidth="1"/>
    <col min="2310" max="2560" width="9" style="1"/>
    <col min="2561" max="2561" width="11.375" style="1" customWidth="1"/>
    <col min="2562" max="2562" width="14.625" style="1" customWidth="1"/>
    <col min="2563" max="2563" width="9" style="1"/>
    <col min="2564" max="2564" width="19" style="1" customWidth="1"/>
    <col min="2565" max="2565" width="16.25" style="1" customWidth="1"/>
    <col min="2566" max="2816" width="9" style="1"/>
    <col min="2817" max="2817" width="11.375" style="1" customWidth="1"/>
    <col min="2818" max="2818" width="14.625" style="1" customWidth="1"/>
    <col min="2819" max="2819" width="9" style="1"/>
    <col min="2820" max="2820" width="19" style="1" customWidth="1"/>
    <col min="2821" max="2821" width="16.25" style="1" customWidth="1"/>
    <col min="2822" max="3072" width="9" style="1"/>
    <col min="3073" max="3073" width="11.375" style="1" customWidth="1"/>
    <col min="3074" max="3074" width="14.625" style="1" customWidth="1"/>
    <col min="3075" max="3075" width="9" style="1"/>
    <col min="3076" max="3076" width="19" style="1" customWidth="1"/>
    <col min="3077" max="3077" width="16.25" style="1" customWidth="1"/>
    <col min="3078" max="3328" width="9" style="1"/>
    <col min="3329" max="3329" width="11.375" style="1" customWidth="1"/>
    <col min="3330" max="3330" width="14.625" style="1" customWidth="1"/>
    <col min="3331" max="3331" width="9" style="1"/>
    <col min="3332" max="3332" width="19" style="1" customWidth="1"/>
    <col min="3333" max="3333" width="16.25" style="1" customWidth="1"/>
    <col min="3334" max="3584" width="9" style="1"/>
    <col min="3585" max="3585" width="11.375" style="1" customWidth="1"/>
    <col min="3586" max="3586" width="14.625" style="1" customWidth="1"/>
    <col min="3587" max="3587" width="9" style="1"/>
    <col min="3588" max="3588" width="19" style="1" customWidth="1"/>
    <col min="3589" max="3589" width="16.25" style="1" customWidth="1"/>
    <col min="3590" max="3840" width="9" style="1"/>
    <col min="3841" max="3841" width="11.375" style="1" customWidth="1"/>
    <col min="3842" max="3842" width="14.625" style="1" customWidth="1"/>
    <col min="3843" max="3843" width="9" style="1"/>
    <col min="3844" max="3844" width="19" style="1" customWidth="1"/>
    <col min="3845" max="3845" width="16.25" style="1" customWidth="1"/>
    <col min="3846" max="4096" width="9" style="1"/>
    <col min="4097" max="4097" width="11.375" style="1" customWidth="1"/>
    <col min="4098" max="4098" width="14.625" style="1" customWidth="1"/>
    <col min="4099" max="4099" width="9" style="1"/>
    <col min="4100" max="4100" width="19" style="1" customWidth="1"/>
    <col min="4101" max="4101" width="16.25" style="1" customWidth="1"/>
    <col min="4102" max="4352" width="9" style="1"/>
    <col min="4353" max="4353" width="11.375" style="1" customWidth="1"/>
    <col min="4354" max="4354" width="14.625" style="1" customWidth="1"/>
    <col min="4355" max="4355" width="9" style="1"/>
    <col min="4356" max="4356" width="19" style="1" customWidth="1"/>
    <col min="4357" max="4357" width="16.25" style="1" customWidth="1"/>
    <col min="4358" max="4608" width="9" style="1"/>
    <col min="4609" max="4609" width="11.375" style="1" customWidth="1"/>
    <col min="4610" max="4610" width="14.625" style="1" customWidth="1"/>
    <col min="4611" max="4611" width="9" style="1"/>
    <col min="4612" max="4612" width="19" style="1" customWidth="1"/>
    <col min="4613" max="4613" width="16.25" style="1" customWidth="1"/>
    <col min="4614" max="4864" width="9" style="1"/>
    <col min="4865" max="4865" width="11.375" style="1" customWidth="1"/>
    <col min="4866" max="4866" width="14.625" style="1" customWidth="1"/>
    <col min="4867" max="4867" width="9" style="1"/>
    <col min="4868" max="4868" width="19" style="1" customWidth="1"/>
    <col min="4869" max="4869" width="16.25" style="1" customWidth="1"/>
    <col min="4870" max="5120" width="9" style="1"/>
    <col min="5121" max="5121" width="11.375" style="1" customWidth="1"/>
    <col min="5122" max="5122" width="14.625" style="1" customWidth="1"/>
    <col min="5123" max="5123" width="9" style="1"/>
    <col min="5124" max="5124" width="19" style="1" customWidth="1"/>
    <col min="5125" max="5125" width="16.25" style="1" customWidth="1"/>
    <col min="5126" max="5376" width="9" style="1"/>
    <col min="5377" max="5377" width="11.375" style="1" customWidth="1"/>
    <col min="5378" max="5378" width="14.625" style="1" customWidth="1"/>
    <col min="5379" max="5379" width="9" style="1"/>
    <col min="5380" max="5380" width="19" style="1" customWidth="1"/>
    <col min="5381" max="5381" width="16.25" style="1" customWidth="1"/>
    <col min="5382" max="5632" width="9" style="1"/>
    <col min="5633" max="5633" width="11.375" style="1" customWidth="1"/>
    <col min="5634" max="5634" width="14.625" style="1" customWidth="1"/>
    <col min="5635" max="5635" width="9" style="1"/>
    <col min="5636" max="5636" width="19" style="1" customWidth="1"/>
    <col min="5637" max="5637" width="16.25" style="1" customWidth="1"/>
    <col min="5638" max="5888" width="9" style="1"/>
    <col min="5889" max="5889" width="11.375" style="1" customWidth="1"/>
    <col min="5890" max="5890" width="14.625" style="1" customWidth="1"/>
    <col min="5891" max="5891" width="9" style="1"/>
    <col min="5892" max="5892" width="19" style="1" customWidth="1"/>
    <col min="5893" max="5893" width="16.25" style="1" customWidth="1"/>
    <col min="5894" max="6144" width="9" style="1"/>
    <col min="6145" max="6145" width="11.375" style="1" customWidth="1"/>
    <col min="6146" max="6146" width="14.625" style="1" customWidth="1"/>
    <col min="6147" max="6147" width="9" style="1"/>
    <col min="6148" max="6148" width="19" style="1" customWidth="1"/>
    <col min="6149" max="6149" width="16.25" style="1" customWidth="1"/>
    <col min="6150" max="6400" width="9" style="1"/>
    <col min="6401" max="6401" width="11.375" style="1" customWidth="1"/>
    <col min="6402" max="6402" width="14.625" style="1" customWidth="1"/>
    <col min="6403" max="6403" width="9" style="1"/>
    <col min="6404" max="6404" width="19" style="1" customWidth="1"/>
    <col min="6405" max="6405" width="16.25" style="1" customWidth="1"/>
    <col min="6406" max="6656" width="9" style="1"/>
    <col min="6657" max="6657" width="11.375" style="1" customWidth="1"/>
    <col min="6658" max="6658" width="14.625" style="1" customWidth="1"/>
    <col min="6659" max="6659" width="9" style="1"/>
    <col min="6660" max="6660" width="19" style="1" customWidth="1"/>
    <col min="6661" max="6661" width="16.25" style="1" customWidth="1"/>
    <col min="6662" max="6912" width="9" style="1"/>
    <col min="6913" max="6913" width="11.375" style="1" customWidth="1"/>
    <col min="6914" max="6914" width="14.625" style="1" customWidth="1"/>
    <col min="6915" max="6915" width="9" style="1"/>
    <col min="6916" max="6916" width="19" style="1" customWidth="1"/>
    <col min="6917" max="6917" width="16.25" style="1" customWidth="1"/>
    <col min="6918" max="7168" width="9" style="1"/>
    <col min="7169" max="7169" width="11.375" style="1" customWidth="1"/>
    <col min="7170" max="7170" width="14.625" style="1" customWidth="1"/>
    <col min="7171" max="7171" width="9" style="1"/>
    <col min="7172" max="7172" width="19" style="1" customWidth="1"/>
    <col min="7173" max="7173" width="16.25" style="1" customWidth="1"/>
    <col min="7174" max="7424" width="9" style="1"/>
    <col min="7425" max="7425" width="11.375" style="1" customWidth="1"/>
    <col min="7426" max="7426" width="14.625" style="1" customWidth="1"/>
    <col min="7427" max="7427" width="9" style="1"/>
    <col min="7428" max="7428" width="19" style="1" customWidth="1"/>
    <col min="7429" max="7429" width="16.25" style="1" customWidth="1"/>
    <col min="7430" max="7680" width="9" style="1"/>
    <col min="7681" max="7681" width="11.375" style="1" customWidth="1"/>
    <col min="7682" max="7682" width="14.625" style="1" customWidth="1"/>
    <col min="7683" max="7683" width="9" style="1"/>
    <col min="7684" max="7684" width="19" style="1" customWidth="1"/>
    <col min="7685" max="7685" width="16.25" style="1" customWidth="1"/>
    <col min="7686" max="7936" width="9" style="1"/>
    <col min="7937" max="7937" width="11.375" style="1" customWidth="1"/>
    <col min="7938" max="7938" width="14.625" style="1" customWidth="1"/>
    <col min="7939" max="7939" width="9" style="1"/>
    <col min="7940" max="7940" width="19" style="1" customWidth="1"/>
    <col min="7941" max="7941" width="16.25" style="1" customWidth="1"/>
    <col min="7942" max="8192" width="9" style="1"/>
    <col min="8193" max="8193" width="11.375" style="1" customWidth="1"/>
    <col min="8194" max="8194" width="14.625" style="1" customWidth="1"/>
    <col min="8195" max="8195" width="9" style="1"/>
    <col min="8196" max="8196" width="19" style="1" customWidth="1"/>
    <col min="8197" max="8197" width="16.25" style="1" customWidth="1"/>
    <col min="8198" max="8448" width="9" style="1"/>
    <col min="8449" max="8449" width="11.375" style="1" customWidth="1"/>
    <col min="8450" max="8450" width="14.625" style="1" customWidth="1"/>
    <col min="8451" max="8451" width="9" style="1"/>
    <col min="8452" max="8452" width="19" style="1" customWidth="1"/>
    <col min="8453" max="8453" width="16.25" style="1" customWidth="1"/>
    <col min="8454" max="8704" width="9" style="1"/>
    <col min="8705" max="8705" width="11.375" style="1" customWidth="1"/>
    <col min="8706" max="8706" width="14.625" style="1" customWidth="1"/>
    <col min="8707" max="8707" width="9" style="1"/>
    <col min="8708" max="8708" width="19" style="1" customWidth="1"/>
    <col min="8709" max="8709" width="16.25" style="1" customWidth="1"/>
    <col min="8710" max="8960" width="9" style="1"/>
    <col min="8961" max="8961" width="11.375" style="1" customWidth="1"/>
    <col min="8962" max="8962" width="14.625" style="1" customWidth="1"/>
    <col min="8963" max="8963" width="9" style="1"/>
    <col min="8964" max="8964" width="19" style="1" customWidth="1"/>
    <col min="8965" max="8965" width="16.25" style="1" customWidth="1"/>
    <col min="8966" max="9216" width="9" style="1"/>
    <col min="9217" max="9217" width="11.375" style="1" customWidth="1"/>
    <col min="9218" max="9218" width="14.625" style="1" customWidth="1"/>
    <col min="9219" max="9219" width="9" style="1"/>
    <col min="9220" max="9220" width="19" style="1" customWidth="1"/>
    <col min="9221" max="9221" width="16.25" style="1" customWidth="1"/>
    <col min="9222" max="9472" width="9" style="1"/>
    <col min="9473" max="9473" width="11.375" style="1" customWidth="1"/>
    <col min="9474" max="9474" width="14.625" style="1" customWidth="1"/>
    <col min="9475" max="9475" width="9" style="1"/>
    <col min="9476" max="9476" width="19" style="1" customWidth="1"/>
    <col min="9477" max="9477" width="16.25" style="1" customWidth="1"/>
    <col min="9478" max="9728" width="9" style="1"/>
    <col min="9729" max="9729" width="11.375" style="1" customWidth="1"/>
    <col min="9730" max="9730" width="14.625" style="1" customWidth="1"/>
    <col min="9731" max="9731" width="9" style="1"/>
    <col min="9732" max="9732" width="19" style="1" customWidth="1"/>
    <col min="9733" max="9733" width="16.25" style="1" customWidth="1"/>
    <col min="9734" max="9984" width="9" style="1"/>
    <col min="9985" max="9985" width="11.375" style="1" customWidth="1"/>
    <col min="9986" max="9986" width="14.625" style="1" customWidth="1"/>
    <col min="9987" max="9987" width="9" style="1"/>
    <col min="9988" max="9988" width="19" style="1" customWidth="1"/>
    <col min="9989" max="9989" width="16.25" style="1" customWidth="1"/>
    <col min="9990" max="10240" width="9" style="1"/>
    <col min="10241" max="10241" width="11.375" style="1" customWidth="1"/>
    <col min="10242" max="10242" width="14.625" style="1" customWidth="1"/>
    <col min="10243" max="10243" width="9" style="1"/>
    <col min="10244" max="10244" width="19" style="1" customWidth="1"/>
    <col min="10245" max="10245" width="16.25" style="1" customWidth="1"/>
    <col min="10246" max="10496" width="9" style="1"/>
    <col min="10497" max="10497" width="11.375" style="1" customWidth="1"/>
    <col min="10498" max="10498" width="14.625" style="1" customWidth="1"/>
    <col min="10499" max="10499" width="9" style="1"/>
    <col min="10500" max="10500" width="19" style="1" customWidth="1"/>
    <col min="10501" max="10501" width="16.25" style="1" customWidth="1"/>
    <col min="10502" max="10752" width="9" style="1"/>
    <col min="10753" max="10753" width="11.375" style="1" customWidth="1"/>
    <col min="10754" max="10754" width="14.625" style="1" customWidth="1"/>
    <col min="10755" max="10755" width="9" style="1"/>
    <col min="10756" max="10756" width="19" style="1" customWidth="1"/>
    <col min="10757" max="10757" width="16.25" style="1" customWidth="1"/>
    <col min="10758" max="11008" width="9" style="1"/>
    <col min="11009" max="11009" width="11.375" style="1" customWidth="1"/>
    <col min="11010" max="11010" width="14.625" style="1" customWidth="1"/>
    <col min="11011" max="11011" width="9" style="1"/>
    <col min="11012" max="11012" width="19" style="1" customWidth="1"/>
    <col min="11013" max="11013" width="16.25" style="1" customWidth="1"/>
    <col min="11014" max="11264" width="9" style="1"/>
    <col min="11265" max="11265" width="11.375" style="1" customWidth="1"/>
    <col min="11266" max="11266" width="14.625" style="1" customWidth="1"/>
    <col min="11267" max="11267" width="9" style="1"/>
    <col min="11268" max="11268" width="19" style="1" customWidth="1"/>
    <col min="11269" max="11269" width="16.25" style="1" customWidth="1"/>
    <col min="11270" max="11520" width="9" style="1"/>
    <col min="11521" max="11521" width="11.375" style="1" customWidth="1"/>
    <col min="11522" max="11522" width="14.625" style="1" customWidth="1"/>
    <col min="11523" max="11523" width="9" style="1"/>
    <col min="11524" max="11524" width="19" style="1" customWidth="1"/>
    <col min="11525" max="11525" width="16.25" style="1" customWidth="1"/>
    <col min="11526" max="11776" width="9" style="1"/>
    <col min="11777" max="11777" width="11.375" style="1" customWidth="1"/>
    <col min="11778" max="11778" width="14.625" style="1" customWidth="1"/>
    <col min="11779" max="11779" width="9" style="1"/>
    <col min="11780" max="11780" width="19" style="1" customWidth="1"/>
    <col min="11781" max="11781" width="16.25" style="1" customWidth="1"/>
    <col min="11782" max="12032" width="9" style="1"/>
    <col min="12033" max="12033" width="11.375" style="1" customWidth="1"/>
    <col min="12034" max="12034" width="14.625" style="1" customWidth="1"/>
    <col min="12035" max="12035" width="9" style="1"/>
    <col min="12036" max="12036" width="19" style="1" customWidth="1"/>
    <col min="12037" max="12037" width="16.25" style="1" customWidth="1"/>
    <col min="12038" max="12288" width="9" style="1"/>
    <col min="12289" max="12289" width="11.375" style="1" customWidth="1"/>
    <col min="12290" max="12290" width="14.625" style="1" customWidth="1"/>
    <col min="12291" max="12291" width="9" style="1"/>
    <col min="12292" max="12292" width="19" style="1" customWidth="1"/>
    <col min="12293" max="12293" width="16.25" style="1" customWidth="1"/>
    <col min="12294" max="12544" width="9" style="1"/>
    <col min="12545" max="12545" width="11.375" style="1" customWidth="1"/>
    <col min="12546" max="12546" width="14.625" style="1" customWidth="1"/>
    <col min="12547" max="12547" width="9" style="1"/>
    <col min="12548" max="12548" width="19" style="1" customWidth="1"/>
    <col min="12549" max="12549" width="16.25" style="1" customWidth="1"/>
    <col min="12550" max="12800" width="9" style="1"/>
    <col min="12801" max="12801" width="11.375" style="1" customWidth="1"/>
    <col min="12802" max="12802" width="14.625" style="1" customWidth="1"/>
    <col min="12803" max="12803" width="9" style="1"/>
    <col min="12804" max="12804" width="19" style="1" customWidth="1"/>
    <col min="12805" max="12805" width="16.25" style="1" customWidth="1"/>
    <col min="12806" max="13056" width="9" style="1"/>
    <col min="13057" max="13057" width="11.375" style="1" customWidth="1"/>
    <col min="13058" max="13058" width="14.625" style="1" customWidth="1"/>
    <col min="13059" max="13059" width="9" style="1"/>
    <col min="13060" max="13060" width="19" style="1" customWidth="1"/>
    <col min="13061" max="13061" width="16.25" style="1" customWidth="1"/>
    <col min="13062" max="13312" width="9" style="1"/>
    <col min="13313" max="13313" width="11.375" style="1" customWidth="1"/>
    <col min="13314" max="13314" width="14.625" style="1" customWidth="1"/>
    <col min="13315" max="13315" width="9" style="1"/>
    <col min="13316" max="13316" width="19" style="1" customWidth="1"/>
    <col min="13317" max="13317" width="16.25" style="1" customWidth="1"/>
    <col min="13318" max="13568" width="9" style="1"/>
    <col min="13569" max="13569" width="11.375" style="1" customWidth="1"/>
    <col min="13570" max="13570" width="14.625" style="1" customWidth="1"/>
    <col min="13571" max="13571" width="9" style="1"/>
    <col min="13572" max="13572" width="19" style="1" customWidth="1"/>
    <col min="13573" max="13573" width="16.25" style="1" customWidth="1"/>
    <col min="13574" max="13824" width="9" style="1"/>
    <col min="13825" max="13825" width="11.375" style="1" customWidth="1"/>
    <col min="13826" max="13826" width="14.625" style="1" customWidth="1"/>
    <col min="13827" max="13827" width="9" style="1"/>
    <col min="13828" max="13828" width="19" style="1" customWidth="1"/>
    <col min="13829" max="13829" width="16.25" style="1" customWidth="1"/>
    <col min="13830" max="14080" width="9" style="1"/>
    <col min="14081" max="14081" width="11.375" style="1" customWidth="1"/>
    <col min="14082" max="14082" width="14.625" style="1" customWidth="1"/>
    <col min="14083" max="14083" width="9" style="1"/>
    <col min="14084" max="14084" width="19" style="1" customWidth="1"/>
    <col min="14085" max="14085" width="16.25" style="1" customWidth="1"/>
    <col min="14086" max="14336" width="9" style="1"/>
    <col min="14337" max="14337" width="11.375" style="1" customWidth="1"/>
    <col min="14338" max="14338" width="14.625" style="1" customWidth="1"/>
    <col min="14339" max="14339" width="9" style="1"/>
    <col min="14340" max="14340" width="19" style="1" customWidth="1"/>
    <col min="14341" max="14341" width="16.25" style="1" customWidth="1"/>
    <col min="14342" max="14592" width="9" style="1"/>
    <col min="14593" max="14593" width="11.375" style="1" customWidth="1"/>
    <col min="14594" max="14594" width="14.625" style="1" customWidth="1"/>
    <col min="14595" max="14595" width="9" style="1"/>
    <col min="14596" max="14596" width="19" style="1" customWidth="1"/>
    <col min="14597" max="14597" width="16.25" style="1" customWidth="1"/>
    <col min="14598" max="14848" width="9" style="1"/>
    <col min="14849" max="14849" width="11.375" style="1" customWidth="1"/>
    <col min="14850" max="14850" width="14.625" style="1" customWidth="1"/>
    <col min="14851" max="14851" width="9" style="1"/>
    <col min="14852" max="14852" width="19" style="1" customWidth="1"/>
    <col min="14853" max="14853" width="16.25" style="1" customWidth="1"/>
    <col min="14854" max="15104" width="9" style="1"/>
    <col min="15105" max="15105" width="11.375" style="1" customWidth="1"/>
    <col min="15106" max="15106" width="14.625" style="1" customWidth="1"/>
    <col min="15107" max="15107" width="9" style="1"/>
    <col min="15108" max="15108" width="19" style="1" customWidth="1"/>
    <col min="15109" max="15109" width="16.25" style="1" customWidth="1"/>
    <col min="15110" max="15360" width="9" style="1"/>
    <col min="15361" max="15361" width="11.375" style="1" customWidth="1"/>
    <col min="15362" max="15362" width="14.625" style="1" customWidth="1"/>
    <col min="15363" max="15363" width="9" style="1"/>
    <col min="15364" max="15364" width="19" style="1" customWidth="1"/>
    <col min="15365" max="15365" width="16.25" style="1" customWidth="1"/>
    <col min="15366" max="15616" width="9" style="1"/>
    <col min="15617" max="15617" width="11.375" style="1" customWidth="1"/>
    <col min="15618" max="15618" width="14.625" style="1" customWidth="1"/>
    <col min="15619" max="15619" width="9" style="1"/>
    <col min="15620" max="15620" width="19" style="1" customWidth="1"/>
    <col min="15621" max="15621" width="16.25" style="1" customWidth="1"/>
    <col min="15622" max="15872" width="9" style="1"/>
    <col min="15873" max="15873" width="11.375" style="1" customWidth="1"/>
    <col min="15874" max="15874" width="14.625" style="1" customWidth="1"/>
    <col min="15875" max="15875" width="9" style="1"/>
    <col min="15876" max="15876" width="19" style="1" customWidth="1"/>
    <col min="15877" max="15877" width="16.25" style="1" customWidth="1"/>
    <col min="15878" max="16128" width="9" style="1"/>
    <col min="16129" max="16129" width="11.375" style="1" customWidth="1"/>
    <col min="16130" max="16130" width="14.625" style="1" customWidth="1"/>
    <col min="16131" max="16131" width="9" style="1"/>
    <col min="16132" max="16132" width="19" style="1" customWidth="1"/>
    <col min="16133" max="16133" width="16.25" style="1" customWidth="1"/>
    <col min="16134" max="16384" width="9" style="1"/>
  </cols>
  <sheetData>
    <row r="1" spans="1:8" x14ac:dyDescent="0.15">
      <c r="A1" s="1" t="s">
        <v>23</v>
      </c>
      <c r="B1" s="1" t="s">
        <v>45</v>
      </c>
      <c r="C1" s="1" t="s">
        <v>24</v>
      </c>
      <c r="D1" s="1" t="s">
        <v>46</v>
      </c>
      <c r="E1" s="1" t="s">
        <v>47</v>
      </c>
      <c r="F1" s="1" t="s">
        <v>48</v>
      </c>
      <c r="G1" s="1" t="s">
        <v>49</v>
      </c>
      <c r="H1" s="1" t="s">
        <v>57</v>
      </c>
    </row>
    <row r="2" spans="1:8" x14ac:dyDescent="0.15">
      <c r="A2" s="4" t="s">
        <v>183</v>
      </c>
      <c r="B2" s="4" t="s">
        <v>50</v>
      </c>
      <c r="C2" s="4" t="s">
        <v>30</v>
      </c>
      <c r="D2" s="4"/>
      <c r="E2" s="4" t="s">
        <v>11</v>
      </c>
      <c r="F2" s="4" t="s">
        <v>8</v>
      </c>
      <c r="G2" s="4"/>
      <c r="H2" s="4" t="s">
        <v>58</v>
      </c>
    </row>
    <row r="3" spans="1:8" x14ac:dyDescent="0.15">
      <c r="A3" s="4" t="s">
        <v>184</v>
      </c>
      <c r="B3" s="4" t="s">
        <v>51</v>
      </c>
      <c r="C3" s="4" t="s">
        <v>31</v>
      </c>
      <c r="D3" s="4"/>
      <c r="E3" s="4" t="s">
        <v>13</v>
      </c>
      <c r="F3" s="4" t="s">
        <v>6</v>
      </c>
      <c r="G3" s="4"/>
      <c r="H3" s="4" t="s">
        <v>58</v>
      </c>
    </row>
    <row r="4" spans="1:8" x14ac:dyDescent="0.15">
      <c r="A4" s="4" t="s">
        <v>185</v>
      </c>
      <c r="B4" s="4" t="s">
        <v>52</v>
      </c>
      <c r="C4" s="4" t="s">
        <v>29</v>
      </c>
      <c r="D4" s="4"/>
      <c r="E4" s="4" t="s">
        <v>12</v>
      </c>
      <c r="F4" s="4" t="s">
        <v>1</v>
      </c>
      <c r="G4" s="4"/>
      <c r="H4" s="4" t="s">
        <v>58</v>
      </c>
    </row>
    <row r="5" spans="1:8" x14ac:dyDescent="0.15">
      <c r="A5" s="4" t="s">
        <v>186</v>
      </c>
      <c r="B5" s="1" t="s">
        <v>75</v>
      </c>
      <c r="C5" s="1" t="s">
        <v>38</v>
      </c>
      <c r="D5" s="1" t="s">
        <v>72</v>
      </c>
      <c r="E5" s="1" t="s">
        <v>76</v>
      </c>
      <c r="F5" s="1" t="s">
        <v>77</v>
      </c>
      <c r="G5" s="1">
        <v>2</v>
      </c>
      <c r="H5" s="1" t="s">
        <v>73</v>
      </c>
    </row>
    <row r="6" spans="1:8" x14ac:dyDescent="0.15">
      <c r="A6" s="4" t="s">
        <v>186</v>
      </c>
      <c r="B6" s="1" t="s">
        <v>175</v>
      </c>
      <c r="C6" s="1" t="s">
        <v>38</v>
      </c>
      <c r="D6" s="1" t="s">
        <v>133</v>
      </c>
      <c r="E6" s="1" t="s">
        <v>76</v>
      </c>
      <c r="F6" s="1" t="s">
        <v>77</v>
      </c>
      <c r="H6" s="1" t="s">
        <v>196</v>
      </c>
    </row>
    <row r="7" spans="1:8" x14ac:dyDescent="0.15">
      <c r="A7" s="4" t="s">
        <v>187</v>
      </c>
      <c r="B7" s="4" t="s">
        <v>53</v>
      </c>
      <c r="C7" s="4" t="s">
        <v>28</v>
      </c>
      <c r="D7" s="4"/>
      <c r="E7" s="4" t="s">
        <v>14</v>
      </c>
      <c r="F7" s="4" t="s">
        <v>0</v>
      </c>
      <c r="G7" s="4"/>
      <c r="H7" s="4" t="s">
        <v>58</v>
      </c>
    </row>
    <row r="8" spans="1:8" x14ac:dyDescent="0.15">
      <c r="A8" s="4" t="s">
        <v>188</v>
      </c>
      <c r="B8" s="4" t="s">
        <v>54</v>
      </c>
      <c r="C8" s="4" t="s">
        <v>27</v>
      </c>
      <c r="D8" s="4"/>
      <c r="E8" s="4" t="s">
        <v>16</v>
      </c>
      <c r="F8" s="4" t="s">
        <v>7</v>
      </c>
      <c r="G8" s="4"/>
      <c r="H8" s="4" t="s">
        <v>58</v>
      </c>
    </row>
    <row r="9" spans="1:8" x14ac:dyDescent="0.15">
      <c r="A9" s="4" t="s">
        <v>189</v>
      </c>
      <c r="B9" s="4" t="s">
        <v>39</v>
      </c>
      <c r="C9" s="4" t="s">
        <v>40</v>
      </c>
      <c r="D9" s="4"/>
      <c r="E9" s="4" t="s">
        <v>19</v>
      </c>
      <c r="F9" s="4" t="s">
        <v>9</v>
      </c>
      <c r="G9" s="4"/>
      <c r="H9" s="4" t="s">
        <v>58</v>
      </c>
    </row>
    <row r="10" spans="1:8" x14ac:dyDescent="0.15">
      <c r="A10" s="4" t="s">
        <v>190</v>
      </c>
      <c r="B10" s="4" t="s">
        <v>41</v>
      </c>
      <c r="C10" s="4" t="s">
        <v>33</v>
      </c>
      <c r="D10" s="4"/>
      <c r="E10" s="4" t="s">
        <v>17</v>
      </c>
      <c r="F10" s="4" t="s">
        <v>3</v>
      </c>
      <c r="G10" s="4"/>
      <c r="H10" s="4" t="s">
        <v>58</v>
      </c>
    </row>
    <row r="11" spans="1:8" x14ac:dyDescent="0.15">
      <c r="A11" s="4" t="s">
        <v>191</v>
      </c>
      <c r="B11" s="4" t="s">
        <v>42</v>
      </c>
      <c r="C11" s="4" t="s">
        <v>33</v>
      </c>
      <c r="D11" s="4"/>
      <c r="E11" s="4" t="s">
        <v>20</v>
      </c>
      <c r="F11" s="4" t="s">
        <v>4</v>
      </c>
      <c r="G11" s="4"/>
      <c r="H11" s="4" t="s">
        <v>58</v>
      </c>
    </row>
    <row r="12" spans="1:8" x14ac:dyDescent="0.15">
      <c r="A12" s="4" t="s">
        <v>192</v>
      </c>
      <c r="B12" s="1" t="s">
        <v>78</v>
      </c>
      <c r="C12" s="1" t="s">
        <v>33</v>
      </c>
      <c r="D12" s="1" t="s">
        <v>60</v>
      </c>
      <c r="E12" s="1" t="s">
        <v>18</v>
      </c>
      <c r="F12" s="1" t="s">
        <v>79</v>
      </c>
      <c r="G12" s="1">
        <v>2</v>
      </c>
      <c r="H12" s="1" t="s">
        <v>73</v>
      </c>
    </row>
    <row r="13" spans="1:8" x14ac:dyDescent="0.15">
      <c r="A13" s="4" t="s">
        <v>192</v>
      </c>
      <c r="B13" s="2" t="s">
        <v>78</v>
      </c>
      <c r="C13" s="2" t="s">
        <v>33</v>
      </c>
      <c r="D13" s="1" t="s">
        <v>80</v>
      </c>
      <c r="E13" s="1" t="s">
        <v>18</v>
      </c>
      <c r="F13" s="1" t="s">
        <v>79</v>
      </c>
      <c r="G13" s="1">
        <v>1</v>
      </c>
      <c r="H13" s="1" t="s">
        <v>73</v>
      </c>
    </row>
    <row r="14" spans="1:8" x14ac:dyDescent="0.15">
      <c r="A14" s="4" t="s">
        <v>192</v>
      </c>
      <c r="B14" s="4" t="s">
        <v>43</v>
      </c>
      <c r="C14" s="4" t="s">
        <v>33</v>
      </c>
      <c r="D14" s="4"/>
      <c r="E14" s="4" t="s">
        <v>18</v>
      </c>
      <c r="F14" s="4" t="s">
        <v>5</v>
      </c>
      <c r="G14" s="4"/>
      <c r="H14" s="4" t="s">
        <v>58</v>
      </c>
    </row>
    <row r="15" spans="1:8" x14ac:dyDescent="0.15">
      <c r="A15" s="4" t="s">
        <v>193</v>
      </c>
      <c r="B15" s="1" t="s">
        <v>61</v>
      </c>
      <c r="C15" s="1" t="s">
        <v>32</v>
      </c>
      <c r="D15" s="1" t="s">
        <v>62</v>
      </c>
      <c r="E15" s="1" t="s">
        <v>15</v>
      </c>
      <c r="F15" s="1" t="s">
        <v>59</v>
      </c>
      <c r="G15" s="1">
        <v>1</v>
      </c>
      <c r="H15" s="1" t="s">
        <v>74</v>
      </c>
    </row>
    <row r="16" spans="1:8" x14ac:dyDescent="0.15">
      <c r="A16" s="4" t="s">
        <v>193</v>
      </c>
      <c r="B16" s="4" t="s">
        <v>55</v>
      </c>
      <c r="C16" s="4" t="s">
        <v>32</v>
      </c>
      <c r="D16" s="4"/>
      <c r="E16" s="4" t="s">
        <v>21</v>
      </c>
      <c r="F16" s="4" t="s">
        <v>2</v>
      </c>
      <c r="G16" s="4"/>
      <c r="H16" s="4" t="s">
        <v>58</v>
      </c>
    </row>
    <row r="17" spans="1:8" x14ac:dyDescent="0.15">
      <c r="A17" s="4" t="s">
        <v>194</v>
      </c>
      <c r="B17" s="4" t="s">
        <v>44</v>
      </c>
      <c r="C17" s="4" t="s">
        <v>34</v>
      </c>
      <c r="D17" s="4"/>
      <c r="E17" s="4" t="s">
        <v>56</v>
      </c>
      <c r="F17" s="4" t="s">
        <v>10</v>
      </c>
      <c r="G17" s="4"/>
      <c r="H17" s="4" t="s">
        <v>58</v>
      </c>
    </row>
    <row r="18" spans="1:8" x14ac:dyDescent="0.15">
      <c r="A18" s="4" t="s">
        <v>195</v>
      </c>
      <c r="B18" s="1" t="s">
        <v>81</v>
      </c>
      <c r="C18" s="1" t="s">
        <v>27</v>
      </c>
      <c r="D18" s="1" t="s">
        <v>63</v>
      </c>
      <c r="E18" s="1" t="s">
        <v>22</v>
      </c>
      <c r="F18" s="1" t="s">
        <v>82</v>
      </c>
      <c r="G18" s="1">
        <v>4</v>
      </c>
      <c r="H18" s="1" t="s">
        <v>73</v>
      </c>
    </row>
    <row r="19" spans="1:8" x14ac:dyDescent="0.15">
      <c r="A19" s="1" t="s">
        <v>100</v>
      </c>
      <c r="B19" s="1" t="s">
        <v>101</v>
      </c>
      <c r="C19" s="1" t="s">
        <v>25</v>
      </c>
      <c r="D19" s="1" t="s">
        <v>96</v>
      </c>
      <c r="E19" s="1" t="s">
        <v>89</v>
      </c>
      <c r="F19" s="1" t="s">
        <v>90</v>
      </c>
      <c r="G19" s="1">
        <v>3</v>
      </c>
      <c r="H19" s="1" t="s">
        <v>73</v>
      </c>
    </row>
    <row r="20" spans="1:8" x14ac:dyDescent="0.15">
      <c r="A20" s="1" t="s">
        <v>100</v>
      </c>
      <c r="B20" s="1" t="s">
        <v>101</v>
      </c>
      <c r="C20" s="1" t="s">
        <v>25</v>
      </c>
      <c r="D20" s="1" t="s">
        <v>178</v>
      </c>
      <c r="E20" s="1" t="s">
        <v>83</v>
      </c>
      <c r="F20" s="1" t="s">
        <v>85</v>
      </c>
      <c r="H20" s="1" t="s">
        <v>196</v>
      </c>
    </row>
    <row r="21" spans="1:8" x14ac:dyDescent="0.15">
      <c r="A21" s="1" t="s">
        <v>102</v>
      </c>
      <c r="B21" s="1" t="s">
        <v>103</v>
      </c>
      <c r="C21" s="1" t="s">
        <v>25</v>
      </c>
      <c r="D21" s="1" t="s">
        <v>96</v>
      </c>
      <c r="E21" s="1" t="s">
        <v>83</v>
      </c>
      <c r="F21" s="1" t="s">
        <v>85</v>
      </c>
      <c r="G21" s="1">
        <v>3</v>
      </c>
      <c r="H21" s="1" t="s">
        <v>73</v>
      </c>
    </row>
    <row r="22" spans="1:8" x14ac:dyDescent="0.15">
      <c r="A22" s="1" t="s">
        <v>102</v>
      </c>
      <c r="B22" s="1" t="s">
        <v>103</v>
      </c>
      <c r="C22" s="1" t="s">
        <v>25</v>
      </c>
      <c r="D22" s="1" t="s">
        <v>96</v>
      </c>
      <c r="E22" s="1" t="s">
        <v>83</v>
      </c>
      <c r="F22" s="1" t="s">
        <v>85</v>
      </c>
      <c r="H22" s="1" t="s">
        <v>196</v>
      </c>
    </row>
    <row r="23" spans="1:8" x14ac:dyDescent="0.15">
      <c r="A23" s="1" t="s">
        <v>104</v>
      </c>
      <c r="B23" s="1" t="s">
        <v>105</v>
      </c>
      <c r="C23" s="1" t="s">
        <v>25</v>
      </c>
      <c r="D23" s="1" t="s">
        <v>99</v>
      </c>
      <c r="E23" s="1" t="s">
        <v>92</v>
      </c>
      <c r="F23" s="1" t="s">
        <v>93</v>
      </c>
      <c r="G23" s="1">
        <v>3</v>
      </c>
      <c r="H23" s="1" t="s">
        <v>73</v>
      </c>
    </row>
    <row r="24" spans="1:8" x14ac:dyDescent="0.15">
      <c r="A24" s="1" t="s">
        <v>104</v>
      </c>
      <c r="B24" s="1" t="s">
        <v>105</v>
      </c>
      <c r="C24" s="1" t="s">
        <v>25</v>
      </c>
      <c r="D24" s="1" t="s">
        <v>99</v>
      </c>
      <c r="E24" s="1" t="s">
        <v>92</v>
      </c>
      <c r="F24" s="1" t="s">
        <v>93</v>
      </c>
      <c r="H24" s="1" t="s">
        <v>196</v>
      </c>
    </row>
    <row r="25" spans="1:8" x14ac:dyDescent="0.15">
      <c r="A25" s="1" t="s">
        <v>106</v>
      </c>
      <c r="B25" s="1" t="s">
        <v>107</v>
      </c>
      <c r="C25" s="1" t="s">
        <v>25</v>
      </c>
      <c r="D25" s="1" t="s">
        <v>88</v>
      </c>
      <c r="E25" s="1" t="s">
        <v>108</v>
      </c>
      <c r="F25" s="1" t="s">
        <v>93</v>
      </c>
      <c r="G25" s="1">
        <v>1</v>
      </c>
      <c r="H25" s="1" t="s">
        <v>73</v>
      </c>
    </row>
    <row r="26" spans="1:8" x14ac:dyDescent="0.15">
      <c r="A26" s="2" t="s">
        <v>106</v>
      </c>
      <c r="B26" s="2" t="s">
        <v>107</v>
      </c>
      <c r="C26" s="2" t="s">
        <v>25</v>
      </c>
      <c r="D26" s="1" t="s">
        <v>109</v>
      </c>
      <c r="E26" s="1" t="s">
        <v>108</v>
      </c>
      <c r="F26" s="1" t="s">
        <v>93</v>
      </c>
      <c r="G26" s="1">
        <v>2</v>
      </c>
      <c r="H26" s="1" t="s">
        <v>73</v>
      </c>
    </row>
    <row r="27" spans="1:8" x14ac:dyDescent="0.15">
      <c r="A27" s="1" t="s">
        <v>106</v>
      </c>
      <c r="B27" s="1" t="s">
        <v>107</v>
      </c>
      <c r="C27" s="1" t="s">
        <v>25</v>
      </c>
      <c r="D27" s="1" t="s">
        <v>182</v>
      </c>
      <c r="E27" s="1" t="s">
        <v>108</v>
      </c>
      <c r="F27" s="1" t="s">
        <v>93</v>
      </c>
      <c r="H27" s="1" t="s">
        <v>196</v>
      </c>
    </row>
    <row r="28" spans="1:8" x14ac:dyDescent="0.15">
      <c r="A28" s="1" t="s">
        <v>106</v>
      </c>
      <c r="B28" s="1" t="s">
        <v>107</v>
      </c>
      <c r="C28" s="1" t="s">
        <v>25</v>
      </c>
      <c r="D28" s="1" t="s">
        <v>132</v>
      </c>
      <c r="E28" s="1" t="s">
        <v>108</v>
      </c>
      <c r="F28" s="1" t="s">
        <v>93</v>
      </c>
      <c r="H28" s="1" t="s">
        <v>196</v>
      </c>
    </row>
    <row r="29" spans="1:8" x14ac:dyDescent="0.15">
      <c r="A29" s="1" t="s">
        <v>155</v>
      </c>
      <c r="B29" s="1" t="s">
        <v>156</v>
      </c>
      <c r="C29" s="1" t="s">
        <v>157</v>
      </c>
      <c r="D29" s="1" t="s">
        <v>158</v>
      </c>
      <c r="E29" s="1" t="s">
        <v>91</v>
      </c>
      <c r="F29" s="1" t="s">
        <v>87</v>
      </c>
      <c r="H29" s="1" t="s">
        <v>196</v>
      </c>
    </row>
    <row r="30" spans="1:8" x14ac:dyDescent="0.15">
      <c r="A30" s="1" t="s">
        <v>176</v>
      </c>
      <c r="B30" s="1" t="s">
        <v>177</v>
      </c>
      <c r="C30" s="1" t="s">
        <v>30</v>
      </c>
      <c r="D30" s="1" t="s">
        <v>158</v>
      </c>
      <c r="E30" s="1" t="s">
        <v>91</v>
      </c>
      <c r="F30" s="1" t="s">
        <v>87</v>
      </c>
      <c r="H30" s="1" t="s">
        <v>196</v>
      </c>
    </row>
    <row r="31" spans="1:8" x14ac:dyDescent="0.15">
      <c r="A31" s="1" t="s">
        <v>176</v>
      </c>
      <c r="B31" s="1" t="s">
        <v>177</v>
      </c>
      <c r="C31" s="1" t="s">
        <v>30</v>
      </c>
      <c r="D31" s="1" t="s">
        <v>158</v>
      </c>
      <c r="E31" s="1" t="s">
        <v>91</v>
      </c>
      <c r="F31" s="1" t="s">
        <v>87</v>
      </c>
      <c r="H31" s="1" t="s">
        <v>196</v>
      </c>
    </row>
    <row r="32" spans="1:8" x14ac:dyDescent="0.15">
      <c r="A32" s="1" t="s">
        <v>110</v>
      </c>
      <c r="B32" s="1" t="s">
        <v>111</v>
      </c>
      <c r="C32" s="1" t="s">
        <v>29</v>
      </c>
      <c r="D32" s="1" t="s">
        <v>84</v>
      </c>
      <c r="E32" s="1" t="s">
        <v>92</v>
      </c>
      <c r="F32" s="1" t="s">
        <v>93</v>
      </c>
      <c r="G32" s="1">
        <v>1</v>
      </c>
      <c r="H32" s="1" t="s">
        <v>73</v>
      </c>
    </row>
    <row r="33" spans="1:8" x14ac:dyDescent="0.15">
      <c r="A33" s="2" t="s">
        <v>110</v>
      </c>
      <c r="B33" s="2" t="s">
        <v>111</v>
      </c>
      <c r="C33" s="2" t="s">
        <v>29</v>
      </c>
      <c r="D33" s="1" t="s">
        <v>112</v>
      </c>
      <c r="E33" s="1" t="s">
        <v>92</v>
      </c>
      <c r="F33" s="1" t="s">
        <v>93</v>
      </c>
      <c r="G33" s="1">
        <v>2</v>
      </c>
      <c r="H33" s="1" t="s">
        <v>73</v>
      </c>
    </row>
    <row r="34" spans="1:8" x14ac:dyDescent="0.15">
      <c r="A34" s="1" t="s">
        <v>110</v>
      </c>
      <c r="B34" s="1" t="s">
        <v>111</v>
      </c>
      <c r="C34" s="1" t="s">
        <v>29</v>
      </c>
      <c r="D34" s="1" t="s">
        <v>112</v>
      </c>
      <c r="E34" s="1" t="s">
        <v>152</v>
      </c>
      <c r="F34" s="1" t="s">
        <v>151</v>
      </c>
      <c r="H34" s="1" t="s">
        <v>196</v>
      </c>
    </row>
    <row r="35" spans="1:8" x14ac:dyDescent="0.15">
      <c r="A35" s="1" t="s">
        <v>110</v>
      </c>
      <c r="B35" s="1" t="s">
        <v>111</v>
      </c>
      <c r="C35" s="1" t="s">
        <v>29</v>
      </c>
      <c r="D35" s="1" t="s">
        <v>84</v>
      </c>
      <c r="E35" s="1" t="s">
        <v>152</v>
      </c>
      <c r="F35" s="1" t="s">
        <v>151</v>
      </c>
      <c r="H35" s="1" t="s">
        <v>196</v>
      </c>
    </row>
    <row r="36" spans="1:8" x14ac:dyDescent="0.15">
      <c r="A36" s="1" t="s">
        <v>113</v>
      </c>
      <c r="B36" s="1" t="s">
        <v>114</v>
      </c>
      <c r="C36" s="1" t="s">
        <v>28</v>
      </c>
      <c r="D36" s="1" t="s">
        <v>115</v>
      </c>
      <c r="E36" s="1" t="s">
        <v>83</v>
      </c>
      <c r="F36" s="1" t="s">
        <v>85</v>
      </c>
      <c r="G36" s="1">
        <v>2</v>
      </c>
      <c r="H36" s="1" t="s">
        <v>73</v>
      </c>
    </row>
    <row r="37" spans="1:8" x14ac:dyDescent="0.15">
      <c r="A37" s="2" t="s">
        <v>113</v>
      </c>
      <c r="B37" s="2" t="s">
        <v>114</v>
      </c>
      <c r="C37" s="2" t="s">
        <v>28</v>
      </c>
      <c r="D37" s="1" t="s">
        <v>84</v>
      </c>
      <c r="E37" s="1" t="s">
        <v>83</v>
      </c>
      <c r="F37" s="1" t="s">
        <v>85</v>
      </c>
      <c r="G37" s="1">
        <v>1</v>
      </c>
      <c r="H37" s="1" t="s">
        <v>73</v>
      </c>
    </row>
    <row r="38" spans="1:8" x14ac:dyDescent="0.15">
      <c r="A38" s="1" t="s">
        <v>113</v>
      </c>
      <c r="B38" s="1" t="s">
        <v>114</v>
      </c>
      <c r="C38" s="1" t="s">
        <v>28</v>
      </c>
      <c r="D38" s="1" t="s">
        <v>115</v>
      </c>
      <c r="E38" s="1" t="s">
        <v>83</v>
      </c>
      <c r="F38" s="1" t="s">
        <v>85</v>
      </c>
      <c r="H38" s="1" t="s">
        <v>196</v>
      </c>
    </row>
    <row r="39" spans="1:8" x14ac:dyDescent="0.15">
      <c r="A39" s="1" t="s">
        <v>113</v>
      </c>
      <c r="B39" s="1" t="s">
        <v>114</v>
      </c>
      <c r="C39" s="1" t="s">
        <v>28</v>
      </c>
      <c r="D39" s="1" t="s">
        <v>84</v>
      </c>
      <c r="E39" s="1" t="s">
        <v>83</v>
      </c>
      <c r="F39" s="1" t="s">
        <v>85</v>
      </c>
      <c r="H39" s="1" t="s">
        <v>196</v>
      </c>
    </row>
    <row r="40" spans="1:8" x14ac:dyDescent="0.15">
      <c r="A40" s="1" t="s">
        <v>116</v>
      </c>
      <c r="B40" s="1" t="s">
        <v>117</v>
      </c>
      <c r="C40" s="1" t="s">
        <v>28</v>
      </c>
      <c r="D40" s="1" t="s">
        <v>97</v>
      </c>
      <c r="E40" s="1" t="s">
        <v>83</v>
      </c>
      <c r="F40" s="1" t="s">
        <v>85</v>
      </c>
      <c r="G40" s="1">
        <v>2</v>
      </c>
      <c r="H40" s="1" t="s">
        <v>73</v>
      </c>
    </row>
    <row r="41" spans="1:8" x14ac:dyDescent="0.15">
      <c r="A41" s="2" t="s">
        <v>116</v>
      </c>
      <c r="B41" s="2" t="s">
        <v>117</v>
      </c>
      <c r="C41" s="2" t="s">
        <v>28</v>
      </c>
      <c r="D41" s="1" t="s">
        <v>84</v>
      </c>
      <c r="E41" s="1" t="s">
        <v>83</v>
      </c>
      <c r="F41" s="1" t="s">
        <v>85</v>
      </c>
      <c r="G41" s="1">
        <v>1</v>
      </c>
      <c r="H41" s="1" t="s">
        <v>73</v>
      </c>
    </row>
    <row r="42" spans="1:8" x14ac:dyDescent="0.15">
      <c r="A42" s="1" t="s">
        <v>116</v>
      </c>
      <c r="B42" s="1" t="s">
        <v>117</v>
      </c>
      <c r="C42" s="1" t="s">
        <v>28</v>
      </c>
      <c r="D42" s="1" t="s">
        <v>97</v>
      </c>
      <c r="E42" s="1" t="s">
        <v>83</v>
      </c>
      <c r="F42" s="1" t="s">
        <v>85</v>
      </c>
      <c r="H42" s="1" t="s">
        <v>196</v>
      </c>
    </row>
    <row r="43" spans="1:8" x14ac:dyDescent="0.15">
      <c r="A43" s="1" t="s">
        <v>116</v>
      </c>
      <c r="B43" s="1" t="s">
        <v>117</v>
      </c>
      <c r="C43" s="1" t="s">
        <v>28</v>
      </c>
      <c r="D43" s="1" t="s">
        <v>84</v>
      </c>
      <c r="E43" s="1" t="s">
        <v>83</v>
      </c>
      <c r="F43" s="1" t="s">
        <v>85</v>
      </c>
      <c r="H43" s="1" t="s">
        <v>196</v>
      </c>
    </row>
    <row r="44" spans="1:8" x14ac:dyDescent="0.15">
      <c r="A44" s="1" t="s">
        <v>118</v>
      </c>
      <c r="B44" s="1" t="s">
        <v>119</v>
      </c>
      <c r="C44" s="1" t="s">
        <v>28</v>
      </c>
      <c r="D44" s="1" t="s">
        <v>120</v>
      </c>
      <c r="E44" s="1" t="s">
        <v>92</v>
      </c>
      <c r="F44" s="1" t="s">
        <v>93</v>
      </c>
      <c r="G44" s="1">
        <v>2</v>
      </c>
      <c r="H44" s="1" t="s">
        <v>73</v>
      </c>
    </row>
    <row r="45" spans="1:8" x14ac:dyDescent="0.15">
      <c r="A45" s="2" t="s">
        <v>118</v>
      </c>
      <c r="B45" s="2" t="s">
        <v>119</v>
      </c>
      <c r="C45" s="2" t="s">
        <v>28</v>
      </c>
      <c r="D45" s="1" t="s">
        <v>84</v>
      </c>
      <c r="E45" s="1" t="s">
        <v>92</v>
      </c>
      <c r="F45" s="1" t="s">
        <v>93</v>
      </c>
      <c r="G45" s="1">
        <v>2</v>
      </c>
      <c r="H45" s="1" t="s">
        <v>73</v>
      </c>
    </row>
    <row r="46" spans="1:8" x14ac:dyDescent="0.15">
      <c r="A46" s="1" t="s">
        <v>118</v>
      </c>
      <c r="B46" s="1" t="s">
        <v>119</v>
      </c>
      <c r="C46" s="1" t="s">
        <v>28</v>
      </c>
      <c r="D46" s="1" t="s">
        <v>145</v>
      </c>
      <c r="E46" s="1" t="s">
        <v>92</v>
      </c>
      <c r="F46" s="1" t="s">
        <v>93</v>
      </c>
      <c r="H46" s="1" t="s">
        <v>196</v>
      </c>
    </row>
    <row r="47" spans="1:8" x14ac:dyDescent="0.15">
      <c r="A47" s="1" t="s">
        <v>118</v>
      </c>
      <c r="B47" s="1" t="s">
        <v>119</v>
      </c>
      <c r="C47" s="1" t="s">
        <v>28</v>
      </c>
      <c r="D47" s="1" t="s">
        <v>84</v>
      </c>
      <c r="E47" s="1" t="s">
        <v>92</v>
      </c>
      <c r="F47" s="1" t="s">
        <v>93</v>
      </c>
      <c r="H47" s="1" t="s">
        <v>196</v>
      </c>
    </row>
    <row r="48" spans="1:8" x14ac:dyDescent="0.15">
      <c r="A48" s="1" t="s">
        <v>161</v>
      </c>
      <c r="B48" s="1" t="s">
        <v>162</v>
      </c>
      <c r="C48" s="1" t="s">
        <v>29</v>
      </c>
      <c r="D48" s="1" t="s">
        <v>137</v>
      </c>
      <c r="E48" s="1" t="s">
        <v>89</v>
      </c>
      <c r="F48" s="1" t="s">
        <v>90</v>
      </c>
      <c r="H48" s="1" t="s">
        <v>196</v>
      </c>
    </row>
    <row r="49" spans="1:8" x14ac:dyDescent="0.15">
      <c r="A49" s="1" t="s">
        <v>161</v>
      </c>
      <c r="B49" s="1" t="s">
        <v>162</v>
      </c>
      <c r="C49" s="1" t="s">
        <v>29</v>
      </c>
      <c r="D49" s="1" t="s">
        <v>97</v>
      </c>
      <c r="E49" s="1" t="s">
        <v>89</v>
      </c>
      <c r="F49" s="1" t="s">
        <v>90</v>
      </c>
      <c r="H49" s="1" t="s">
        <v>196</v>
      </c>
    </row>
    <row r="50" spans="1:8" x14ac:dyDescent="0.15">
      <c r="A50" s="1" t="s">
        <v>163</v>
      </c>
      <c r="B50" s="1" t="s">
        <v>164</v>
      </c>
      <c r="C50" s="1" t="s">
        <v>35</v>
      </c>
      <c r="D50" s="1" t="s">
        <v>139</v>
      </c>
      <c r="E50" s="1" t="s">
        <v>165</v>
      </c>
      <c r="F50" s="1" t="s">
        <v>166</v>
      </c>
      <c r="H50" s="1" t="s">
        <v>196</v>
      </c>
    </row>
    <row r="51" spans="1:8" x14ac:dyDescent="0.15">
      <c r="A51" s="1" t="s">
        <v>173</v>
      </c>
      <c r="B51" s="1" t="s">
        <v>174</v>
      </c>
      <c r="C51" s="1" t="s">
        <v>29</v>
      </c>
      <c r="D51" s="1" t="s">
        <v>64</v>
      </c>
      <c r="E51" s="1" t="s">
        <v>83</v>
      </c>
      <c r="F51" s="1" t="s">
        <v>85</v>
      </c>
      <c r="H51" s="1" t="s">
        <v>196</v>
      </c>
    </row>
    <row r="52" spans="1:8" x14ac:dyDescent="0.15">
      <c r="A52" s="1" t="s">
        <v>173</v>
      </c>
      <c r="B52" s="1" t="s">
        <v>174</v>
      </c>
      <c r="C52" s="1" t="s">
        <v>29</v>
      </c>
      <c r="D52" s="1" t="s">
        <v>97</v>
      </c>
      <c r="E52" s="1" t="s">
        <v>83</v>
      </c>
      <c r="F52" s="1" t="s">
        <v>85</v>
      </c>
      <c r="H52" s="1" t="s">
        <v>196</v>
      </c>
    </row>
    <row r="53" spans="1:8" x14ac:dyDescent="0.15">
      <c r="A53" s="1" t="s">
        <v>159</v>
      </c>
      <c r="B53" s="1" t="s">
        <v>160</v>
      </c>
      <c r="C53" s="1" t="s">
        <v>29</v>
      </c>
      <c r="D53" s="1" t="s">
        <v>64</v>
      </c>
      <c r="E53" s="1" t="s">
        <v>83</v>
      </c>
      <c r="F53" s="1" t="s">
        <v>85</v>
      </c>
      <c r="H53" s="1" t="s">
        <v>196</v>
      </c>
    </row>
    <row r="54" spans="1:8" x14ac:dyDescent="0.15">
      <c r="A54" s="1" t="s">
        <v>159</v>
      </c>
      <c r="B54" s="1" t="s">
        <v>160</v>
      </c>
      <c r="C54" s="1" t="s">
        <v>29</v>
      </c>
      <c r="D54" s="1" t="s">
        <v>97</v>
      </c>
      <c r="E54" s="1" t="s">
        <v>83</v>
      </c>
      <c r="F54" s="1" t="s">
        <v>85</v>
      </c>
      <c r="H54" s="1" t="s">
        <v>196</v>
      </c>
    </row>
    <row r="55" spans="1:8" x14ac:dyDescent="0.15">
      <c r="A55" s="1" t="s">
        <v>170</v>
      </c>
      <c r="B55" s="1" t="s">
        <v>171</v>
      </c>
      <c r="C55" s="1" t="s">
        <v>29</v>
      </c>
      <c r="D55" s="1" t="s">
        <v>94</v>
      </c>
      <c r="E55" s="1" t="s">
        <v>83</v>
      </c>
      <c r="F55" s="1" t="s">
        <v>85</v>
      </c>
      <c r="H55" s="1" t="s">
        <v>196</v>
      </c>
    </row>
    <row r="56" spans="1:8" x14ac:dyDescent="0.15">
      <c r="A56" s="1" t="s">
        <v>170</v>
      </c>
      <c r="B56" s="1" t="s">
        <v>171</v>
      </c>
      <c r="C56" s="1" t="s">
        <v>29</v>
      </c>
      <c r="D56" s="1" t="s">
        <v>135</v>
      </c>
      <c r="E56" s="1" t="s">
        <v>83</v>
      </c>
      <c r="F56" s="1" t="s">
        <v>85</v>
      </c>
      <c r="H56" s="1" t="s">
        <v>196</v>
      </c>
    </row>
    <row r="57" spans="1:8" x14ac:dyDescent="0.15">
      <c r="A57" s="1" t="s">
        <v>146</v>
      </c>
      <c r="B57" s="1" t="s">
        <v>147</v>
      </c>
      <c r="C57" s="1" t="s">
        <v>29</v>
      </c>
      <c r="D57" s="1" t="s">
        <v>145</v>
      </c>
      <c r="E57" s="1" t="s">
        <v>148</v>
      </c>
      <c r="F57" s="1" t="s">
        <v>149</v>
      </c>
      <c r="H57" s="1" t="s">
        <v>196</v>
      </c>
    </row>
    <row r="58" spans="1:8" x14ac:dyDescent="0.15">
      <c r="A58" s="1" t="s">
        <v>146</v>
      </c>
      <c r="B58" s="1" t="s">
        <v>147</v>
      </c>
      <c r="C58" s="1" t="s">
        <v>29</v>
      </c>
      <c r="D58" s="1" t="s">
        <v>136</v>
      </c>
      <c r="E58" s="1" t="s">
        <v>148</v>
      </c>
      <c r="F58" s="1" t="s">
        <v>149</v>
      </c>
      <c r="H58" s="1" t="s">
        <v>196</v>
      </c>
    </row>
    <row r="59" spans="1:8" x14ac:dyDescent="0.15">
      <c r="A59" s="1" t="s">
        <v>121</v>
      </c>
      <c r="B59" s="1" t="s">
        <v>122</v>
      </c>
      <c r="C59" s="1" t="s">
        <v>36</v>
      </c>
      <c r="D59" s="1" t="s">
        <v>98</v>
      </c>
      <c r="E59" s="1" t="s">
        <v>89</v>
      </c>
      <c r="F59" s="1" t="s">
        <v>90</v>
      </c>
      <c r="G59" s="1">
        <v>2</v>
      </c>
      <c r="H59" s="1" t="s">
        <v>73</v>
      </c>
    </row>
    <row r="60" spans="1:8" x14ac:dyDescent="0.15">
      <c r="A60" s="2" t="s">
        <v>121</v>
      </c>
      <c r="B60" s="2" t="s">
        <v>122</v>
      </c>
      <c r="C60" s="2" t="s">
        <v>36</v>
      </c>
      <c r="D60" s="1" t="s">
        <v>120</v>
      </c>
      <c r="E60" s="1" t="s">
        <v>89</v>
      </c>
      <c r="F60" s="1" t="s">
        <v>90</v>
      </c>
      <c r="G60" s="1">
        <v>1</v>
      </c>
      <c r="H60" s="1" t="s">
        <v>73</v>
      </c>
    </row>
    <row r="61" spans="1:8" x14ac:dyDescent="0.15">
      <c r="A61" s="2" t="s">
        <v>121</v>
      </c>
      <c r="B61" s="2" t="s">
        <v>122</v>
      </c>
      <c r="C61" s="2" t="s">
        <v>36</v>
      </c>
      <c r="D61" s="1" t="s">
        <v>88</v>
      </c>
      <c r="E61" s="1" t="s">
        <v>89</v>
      </c>
      <c r="F61" s="1" t="s">
        <v>90</v>
      </c>
      <c r="G61" s="1">
        <v>2</v>
      </c>
      <c r="H61" s="1" t="s">
        <v>73</v>
      </c>
    </row>
    <row r="62" spans="1:8" x14ac:dyDescent="0.15">
      <c r="A62" s="1" t="s">
        <v>121</v>
      </c>
      <c r="B62" s="1" t="s">
        <v>122</v>
      </c>
      <c r="C62" s="1" t="s">
        <v>36</v>
      </c>
      <c r="D62" s="1" t="s">
        <v>150</v>
      </c>
      <c r="E62" s="1" t="s">
        <v>89</v>
      </c>
      <c r="F62" s="1" t="s">
        <v>90</v>
      </c>
      <c r="H62" s="1" t="s">
        <v>196</v>
      </c>
    </row>
    <row r="63" spans="1:8" x14ac:dyDescent="0.15">
      <c r="A63" s="1" t="s">
        <v>121</v>
      </c>
      <c r="B63" s="1" t="s">
        <v>122</v>
      </c>
      <c r="C63" s="1" t="s">
        <v>36</v>
      </c>
      <c r="D63" s="1" t="s">
        <v>135</v>
      </c>
      <c r="E63" s="1" t="s">
        <v>89</v>
      </c>
      <c r="F63" s="1" t="s">
        <v>90</v>
      </c>
      <c r="H63" s="1" t="s">
        <v>196</v>
      </c>
    </row>
    <row r="64" spans="1:8" x14ac:dyDescent="0.15">
      <c r="A64" s="1" t="s">
        <v>121</v>
      </c>
      <c r="B64" s="1" t="s">
        <v>122</v>
      </c>
      <c r="C64" s="1" t="s">
        <v>36</v>
      </c>
      <c r="D64" s="1" t="s">
        <v>145</v>
      </c>
      <c r="E64" s="1" t="s">
        <v>89</v>
      </c>
      <c r="F64" s="1" t="s">
        <v>90</v>
      </c>
      <c r="H64" s="1" t="s">
        <v>196</v>
      </c>
    </row>
    <row r="65" spans="1:8" x14ac:dyDescent="0.15">
      <c r="A65" s="1" t="s">
        <v>121</v>
      </c>
      <c r="B65" s="1" t="s">
        <v>122</v>
      </c>
      <c r="C65" s="1" t="s">
        <v>36</v>
      </c>
      <c r="D65" s="1" t="s">
        <v>135</v>
      </c>
      <c r="E65" s="1" t="s">
        <v>89</v>
      </c>
      <c r="F65" s="1" t="s">
        <v>90</v>
      </c>
      <c r="H65" s="1" t="s">
        <v>196</v>
      </c>
    </row>
    <row r="66" spans="1:8" x14ac:dyDescent="0.15">
      <c r="A66" s="1" t="s">
        <v>123</v>
      </c>
      <c r="B66" s="1" t="s">
        <v>124</v>
      </c>
      <c r="C66" s="1" t="s">
        <v>36</v>
      </c>
      <c r="D66" s="1" t="s">
        <v>88</v>
      </c>
      <c r="E66" s="1" t="s">
        <v>125</v>
      </c>
      <c r="F66" s="1" t="s">
        <v>126</v>
      </c>
      <c r="G66" s="1">
        <v>1</v>
      </c>
      <c r="H66" s="1" t="s">
        <v>73</v>
      </c>
    </row>
    <row r="67" spans="1:8" x14ac:dyDescent="0.15">
      <c r="A67" s="2" t="s">
        <v>123</v>
      </c>
      <c r="B67" s="2" t="s">
        <v>124</v>
      </c>
      <c r="C67" s="2" t="s">
        <v>36</v>
      </c>
      <c r="D67" s="1" t="s">
        <v>95</v>
      </c>
      <c r="E67" s="1" t="s">
        <v>125</v>
      </c>
      <c r="F67" s="1" t="s">
        <v>126</v>
      </c>
      <c r="G67" s="1">
        <v>4</v>
      </c>
      <c r="H67" s="1" t="s">
        <v>73</v>
      </c>
    </row>
    <row r="68" spans="1:8" x14ac:dyDescent="0.15">
      <c r="A68" s="1" t="s">
        <v>123</v>
      </c>
      <c r="B68" s="1" t="s">
        <v>124</v>
      </c>
      <c r="C68" s="1" t="s">
        <v>36</v>
      </c>
      <c r="D68" s="1" t="s">
        <v>179</v>
      </c>
      <c r="E68" s="1" t="s">
        <v>125</v>
      </c>
      <c r="F68" s="1" t="s">
        <v>126</v>
      </c>
      <c r="H68" s="1" t="s">
        <v>196</v>
      </c>
    </row>
    <row r="69" spans="1:8" x14ac:dyDescent="0.15">
      <c r="A69" s="1" t="s">
        <v>123</v>
      </c>
      <c r="B69" s="1" t="s">
        <v>124</v>
      </c>
      <c r="C69" s="1" t="s">
        <v>36</v>
      </c>
      <c r="D69" s="1" t="s">
        <v>179</v>
      </c>
      <c r="E69" s="1" t="s">
        <v>125</v>
      </c>
      <c r="F69" s="1" t="s">
        <v>126</v>
      </c>
      <c r="H69" s="1" t="s">
        <v>196</v>
      </c>
    </row>
    <row r="70" spans="1:8" x14ac:dyDescent="0.15">
      <c r="A70" s="1" t="s">
        <v>123</v>
      </c>
      <c r="B70" s="1" t="s">
        <v>124</v>
      </c>
      <c r="C70" s="1" t="s">
        <v>36</v>
      </c>
      <c r="D70" s="1" t="s">
        <v>135</v>
      </c>
      <c r="E70" s="1" t="s">
        <v>125</v>
      </c>
      <c r="F70" s="1" t="s">
        <v>126</v>
      </c>
      <c r="H70" s="1" t="s">
        <v>196</v>
      </c>
    </row>
    <row r="71" spans="1:8" x14ac:dyDescent="0.15">
      <c r="A71" s="1" t="s">
        <v>123</v>
      </c>
      <c r="B71" s="1" t="s">
        <v>124</v>
      </c>
      <c r="C71" s="1" t="s">
        <v>36</v>
      </c>
      <c r="D71" s="1" t="s">
        <v>179</v>
      </c>
      <c r="E71" s="1" t="s">
        <v>125</v>
      </c>
      <c r="F71" s="1" t="s">
        <v>126</v>
      </c>
      <c r="H71" s="1" t="s">
        <v>196</v>
      </c>
    </row>
    <row r="72" spans="1:8" x14ac:dyDescent="0.15">
      <c r="A72" s="1" t="s">
        <v>140</v>
      </c>
      <c r="B72" s="1" t="s">
        <v>141</v>
      </c>
      <c r="C72" s="1" t="s">
        <v>40</v>
      </c>
      <c r="D72" s="1" t="s">
        <v>65</v>
      </c>
      <c r="E72" s="1" t="s">
        <v>142</v>
      </c>
      <c r="F72" s="1" t="s">
        <v>143</v>
      </c>
      <c r="H72" s="1" t="s">
        <v>196</v>
      </c>
    </row>
    <row r="73" spans="1:8" x14ac:dyDescent="0.15">
      <c r="A73" s="1" t="s">
        <v>140</v>
      </c>
      <c r="B73" s="1" t="s">
        <v>141</v>
      </c>
      <c r="C73" s="1" t="s">
        <v>40</v>
      </c>
      <c r="D73" s="1" t="s">
        <v>71</v>
      </c>
      <c r="E73" s="1" t="s">
        <v>142</v>
      </c>
      <c r="F73" s="1" t="s">
        <v>144</v>
      </c>
      <c r="H73" s="1" t="s">
        <v>196</v>
      </c>
    </row>
    <row r="74" spans="1:8" x14ac:dyDescent="0.15">
      <c r="A74" s="1" t="s">
        <v>167</v>
      </c>
      <c r="B74" s="1" t="s">
        <v>168</v>
      </c>
      <c r="C74" s="1" t="s">
        <v>37</v>
      </c>
      <c r="D74" s="1" t="s">
        <v>115</v>
      </c>
      <c r="E74" s="1" t="s">
        <v>86</v>
      </c>
      <c r="F74" s="1" t="s">
        <v>169</v>
      </c>
      <c r="H74" s="1" t="s">
        <v>196</v>
      </c>
    </row>
    <row r="75" spans="1:8" x14ac:dyDescent="0.15">
      <c r="A75" s="1" t="s">
        <v>127</v>
      </c>
      <c r="B75" s="1" t="s">
        <v>128</v>
      </c>
      <c r="C75" s="1" t="s">
        <v>30</v>
      </c>
      <c r="D75" s="1" t="s">
        <v>71</v>
      </c>
      <c r="E75" s="1" t="s">
        <v>129</v>
      </c>
      <c r="F75" s="1" t="s">
        <v>130</v>
      </c>
      <c r="G75" s="1">
        <v>1</v>
      </c>
      <c r="H75" s="1" t="s">
        <v>73</v>
      </c>
    </row>
    <row r="76" spans="1:8" x14ac:dyDescent="0.15">
      <c r="A76" s="2" t="s">
        <v>127</v>
      </c>
      <c r="B76" s="2" t="s">
        <v>128</v>
      </c>
      <c r="C76" s="2" t="s">
        <v>30</v>
      </c>
      <c r="D76" s="1" t="s">
        <v>131</v>
      </c>
      <c r="E76" s="1" t="s">
        <v>129</v>
      </c>
      <c r="F76" s="1" t="s">
        <v>130</v>
      </c>
      <c r="G76" s="1">
        <v>2</v>
      </c>
      <c r="H76" s="1" t="s">
        <v>73</v>
      </c>
    </row>
    <row r="77" spans="1:8" x14ac:dyDescent="0.15">
      <c r="A77" s="1" t="s">
        <v>127</v>
      </c>
      <c r="B77" s="1" t="s">
        <v>128</v>
      </c>
      <c r="C77" s="1" t="s">
        <v>30</v>
      </c>
      <c r="D77" s="1" t="s">
        <v>172</v>
      </c>
      <c r="E77" s="1" t="s">
        <v>129</v>
      </c>
      <c r="F77" s="1" t="s">
        <v>180</v>
      </c>
      <c r="H77" s="1" t="s">
        <v>196</v>
      </c>
    </row>
    <row r="78" spans="1:8" x14ac:dyDescent="0.15">
      <c r="A78" s="1" t="s">
        <v>127</v>
      </c>
      <c r="B78" s="1" t="s">
        <v>128</v>
      </c>
      <c r="C78" s="1" t="s">
        <v>30</v>
      </c>
      <c r="D78" s="1" t="s">
        <v>71</v>
      </c>
      <c r="E78" s="1" t="s">
        <v>181</v>
      </c>
      <c r="F78" s="1" t="s">
        <v>180</v>
      </c>
      <c r="H78" s="1" t="s">
        <v>196</v>
      </c>
    </row>
    <row r="79" spans="1:8" x14ac:dyDescent="0.15">
      <c r="A79" s="1" t="s">
        <v>153</v>
      </c>
      <c r="B79" s="1" t="s">
        <v>154</v>
      </c>
      <c r="C79" s="1" t="s">
        <v>34</v>
      </c>
      <c r="D79" s="1" t="s">
        <v>138</v>
      </c>
      <c r="E79" s="1" t="s">
        <v>89</v>
      </c>
      <c r="F79" s="1" t="s">
        <v>90</v>
      </c>
      <c r="H79" s="1" t="s">
        <v>196</v>
      </c>
    </row>
    <row r="80" spans="1:8" x14ac:dyDescent="0.15">
      <c r="A80" s="1" t="s">
        <v>66</v>
      </c>
      <c r="B80" s="1" t="s">
        <v>67</v>
      </c>
      <c r="C80" s="1" t="s">
        <v>26</v>
      </c>
      <c r="D80" s="1" t="s">
        <v>68</v>
      </c>
      <c r="E80" s="1" t="s">
        <v>69</v>
      </c>
      <c r="F80" s="1" t="s">
        <v>70</v>
      </c>
      <c r="G80" s="1">
        <v>4</v>
      </c>
      <c r="H80" s="1" t="s">
        <v>74</v>
      </c>
    </row>
    <row r="81" spans="1:8" x14ac:dyDescent="0.15">
      <c r="A81" s="3" t="s">
        <v>66</v>
      </c>
      <c r="B81" s="3" t="s">
        <v>67</v>
      </c>
      <c r="C81" s="3" t="str">
        <f>LEFT(B81,2)</f>
        <v>辽宁</v>
      </c>
      <c r="D81" s="3" t="s">
        <v>134</v>
      </c>
      <c r="E81" s="3" t="s">
        <v>69</v>
      </c>
      <c r="F81" s="3" t="s">
        <v>70</v>
      </c>
      <c r="G81" s="3"/>
      <c r="H81" s="5" t="s">
        <v>197</v>
      </c>
    </row>
  </sheetData>
  <autoFilter ref="A1:H1">
    <sortState ref="A2:H4930">
      <sortCondition ref="A1"/>
    </sortState>
  </autoFilter>
  <phoneticPr fontId="18" type="noConversion"/>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反措清单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FileLocator Pro 结果</dc:title>
  <dc:creator>baolj-pc</dc:creator>
  <cp:lastModifiedBy>admin</cp:lastModifiedBy>
  <dcterms:created xsi:type="dcterms:W3CDTF">2017-08-29T06:01:25Z</dcterms:created>
  <dcterms:modified xsi:type="dcterms:W3CDTF">2017-09-29T03:04:12Z</dcterms:modified>
</cp:coreProperties>
</file>