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ch\Documents\Wen-Chih\Teaching Material\Course 2024 Fall\設施規劃 2024\Project\"/>
    </mc:Choice>
  </mc:AlternateContent>
  <xr:revisionPtr revIDLastSave="0" documentId="13_ncr:1_{9AD97285-4044-4DCA-AD33-1AFC7298DDDB}" xr6:coauthVersionLast="47" xr6:coauthVersionMax="47" xr10:uidLastSave="{00000000-0000-0000-0000-000000000000}"/>
  <bookViews>
    <workbookView xWindow="-120" yWindow="-120" windowWidth="29040" windowHeight="15720" xr2:uid="{21186823-4E2B-43AE-AA70-C8CD4303F3AC}"/>
  </bookViews>
  <sheets>
    <sheet name="hourly from to" sheetId="7" r:id="rId1"/>
    <sheet name="layou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8" i="7" l="1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B18" i="7"/>
  <c r="R17" i="7"/>
  <c r="R16" i="7"/>
  <c r="R15" i="7"/>
  <c r="R14" i="7"/>
  <c r="R13" i="7"/>
  <c r="R12" i="7"/>
  <c r="R11" i="7"/>
  <c r="R10" i="7"/>
  <c r="R9" i="7"/>
  <c r="R8" i="7"/>
  <c r="R7" i="7"/>
  <c r="R6" i="7"/>
  <c r="R5" i="7"/>
  <c r="R4" i="7"/>
  <c r="R3" i="7"/>
  <c r="R2" i="7"/>
  <c r="R18" i="7" l="1"/>
</calcChain>
</file>

<file path=xl/sharedStrings.xml><?xml version="1.0" encoding="utf-8"?>
<sst xmlns="http://schemas.openxmlformats.org/spreadsheetml/2006/main" count="185" uniqueCount="19">
  <si>
    <t xml:space="preserve">From to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</si>
  <si>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</si>
  <si>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</si>
  <si>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</si>
  <si>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</si>
  <si>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</si>
  <si>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</si>
  <si>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</si>
  <si>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</si>
  <si>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</si>
  <si>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</si>
  <si>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</si>
  <si>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</si>
  <si>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</si>
  <si>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</si>
  <si>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</si>
  <si>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</si>
  <si>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總計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</si>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</sst>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_ "/>
  </numFmts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6"/>
      <color theme="1"/>
      <name val="Calibri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167" fontId="0" fillId="0" borderId="2" xfId="0" applyNumberFormat="1" applyBorder="1">
      <alignment vertical="center"/>
    </xf>
    <xf numFmtId="167" fontId="0" fillId="0" borderId="5" xfId="0" applyNumberFormat="1" applyBorder="1">
      <alignment vertical="center"/>
    </xf>
    <xf numFmtId="167" fontId="0" fillId="0" borderId="6" xfId="0" applyNumberFormat="1" applyBorder="1">
      <alignment vertical="center"/>
    </xf>
    <xf numFmtId="167" fontId="0" fillId="0" borderId="7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167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167" fontId="0" fillId="0" borderId="11" xfId="0" applyNumberFormat="1" applyBorder="1">
      <alignment vertical="center"/>
    </xf>
    <xf numFmtId="167" fontId="0" fillId="0" borderId="12" xfId="0" applyNumberFormat="1" applyBorder="1">
      <alignment vertical="center"/>
    </xf>
    <xf numFmtId="167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7" fontId="0" fillId="0" borderId="18" xfId="0" applyNumberFormat="1" applyBorder="1">
      <alignment vertical="center"/>
    </xf>
    <xf numFmtId="167" fontId="0" fillId="0" borderId="4" xfId="0" applyNumberFormat="1" applyBorder="1">
      <alignment vertical="center"/>
    </xf>
    <xf numFmtId="167" fontId="0" fillId="0" borderId="19" xfId="0" applyNumberFormat="1" applyBorder="1">
      <alignment vertical="center"/>
    </xf>
    <xf numFmtId="167" fontId="0" fillId="0" borderId="20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167" fontId="0" fillId="0" borderId="15" xfId="0" applyNumberFormat="1" applyBorder="1">
      <alignment vertical="center"/>
    </xf>
    <xf numFmtId="167" fontId="0" fillId="0" borderId="21" xfId="0" applyNumberFormat="1" applyBorder="1">
      <alignment vertical="center"/>
    </xf>
    <xf numFmtId="167" fontId="0" fillId="0" borderId="3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113434</xdr:colOff>
      <xdr:row>1</xdr:row>
      <xdr:rowOff>8192</xdr:rowOff>
    </xdr:from>
    <xdr:to>
      <xdr:col>63</xdr:col>
      <xdr:colOff>74280</xdr:colOff>
      <xdr:row>2</xdr:row>
      <xdr:rowOff>22260</xdr:rowOff>
    </xdr:to>
    <xdr:sp macro="" textlink="">
      <xdr:nvSpPr>
        <xdr:cNvPr id="21" name="矩形 21">
          <a:extLst>
            <a:ext uri="{FF2B5EF4-FFF2-40B4-BE49-F238E27FC236}">
              <a16:creationId xmlns:a16="http://schemas.microsoft.com/office/drawing/2014/main" id="{3F0874CD-A01B-4302-A86C-547E03806238}"/>
            </a:ext>
          </a:extLst>
        </xdr:cNvPr>
        <xdr:cNvSpPr/>
      </xdr:nvSpPr>
      <xdr:spPr>
        <a:xfrm>
          <a:off x="8514484" y="132017"/>
          <a:ext cx="227546" cy="137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/>
            <a:t>A</a:t>
          </a:r>
          <a:endParaRPr lang="zh-TW" altLang="en-US" sz="1100" b="1"/>
        </a:p>
      </xdr:txBody>
    </xdr:sp>
    <xdr:clientData/>
  </xdr:twoCellAnchor>
  <xdr:twoCellAnchor>
    <xdr:from>
      <xdr:col>53</xdr:col>
      <xdr:colOff>68579</xdr:colOff>
      <xdr:row>0</xdr:row>
      <xdr:rowOff>106576</xdr:rowOff>
    </xdr:from>
    <xdr:to>
      <xdr:col>55</xdr:col>
      <xdr:colOff>26961</xdr:colOff>
      <xdr:row>2</xdr:row>
      <xdr:rowOff>4612</xdr:rowOff>
    </xdr:to>
    <xdr:sp macro="" textlink="">
      <xdr:nvSpPr>
        <xdr:cNvPr id="22" name="矩形 22">
          <a:extLst>
            <a:ext uri="{FF2B5EF4-FFF2-40B4-BE49-F238E27FC236}">
              <a16:creationId xmlns:a16="http://schemas.microsoft.com/office/drawing/2014/main" id="{A1109538-FEDA-4CF9-A4DF-28510A968482}"/>
            </a:ext>
          </a:extLst>
        </xdr:cNvPr>
        <xdr:cNvSpPr/>
      </xdr:nvSpPr>
      <xdr:spPr>
        <a:xfrm>
          <a:off x="7280365" y="106576"/>
          <a:ext cx="230525" cy="142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/>
            <a:t>B</a:t>
          </a:r>
          <a:endParaRPr lang="zh-TW" altLang="en-US" sz="1100" b="1"/>
        </a:p>
      </xdr:txBody>
    </xdr:sp>
    <xdr:clientData/>
  </xdr:twoCellAnchor>
  <xdr:twoCellAnchor>
    <xdr:from>
      <xdr:col>49</xdr:col>
      <xdr:colOff>95919</xdr:colOff>
      <xdr:row>1</xdr:row>
      <xdr:rowOff>5442</xdr:rowOff>
    </xdr:from>
    <xdr:to>
      <xdr:col>51</xdr:col>
      <xdr:colOff>56207</xdr:colOff>
      <xdr:row>2</xdr:row>
      <xdr:rowOff>21415</xdr:rowOff>
    </xdr:to>
    <xdr:sp macro="" textlink="">
      <xdr:nvSpPr>
        <xdr:cNvPr id="23" name="矩形 23">
          <a:extLst>
            <a:ext uri="{FF2B5EF4-FFF2-40B4-BE49-F238E27FC236}">
              <a16:creationId xmlns:a16="http://schemas.microsoft.com/office/drawing/2014/main" id="{6CEC3EB1-8638-4CF5-A24B-EF262ED3B281}"/>
            </a:ext>
          </a:extLst>
        </xdr:cNvPr>
        <xdr:cNvSpPr/>
      </xdr:nvSpPr>
      <xdr:spPr>
        <a:xfrm>
          <a:off x="6896769" y="129267"/>
          <a:ext cx="226988" cy="1397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/>
            <a:t>C</a:t>
          </a:r>
          <a:endParaRPr lang="zh-TW" altLang="en-US" sz="1100" b="1"/>
        </a:p>
      </xdr:txBody>
    </xdr:sp>
    <xdr:clientData/>
  </xdr:twoCellAnchor>
  <xdr:twoCellAnchor>
    <xdr:from>
      <xdr:col>46</xdr:col>
      <xdr:colOff>78229</xdr:colOff>
      <xdr:row>0</xdr:row>
      <xdr:rowOff>120150</xdr:rowOff>
    </xdr:from>
    <xdr:to>
      <xdr:col>48</xdr:col>
      <xdr:colOff>49402</xdr:colOff>
      <xdr:row>2</xdr:row>
      <xdr:rowOff>323</xdr:rowOff>
    </xdr:to>
    <xdr:sp macro="" textlink="">
      <xdr:nvSpPr>
        <xdr:cNvPr id="24" name="矩形 24">
          <a:extLst>
            <a:ext uri="{FF2B5EF4-FFF2-40B4-BE49-F238E27FC236}">
              <a16:creationId xmlns:a16="http://schemas.microsoft.com/office/drawing/2014/main" id="{542F2BAA-EC42-4738-ADA9-AD87617A5491}"/>
            </a:ext>
          </a:extLst>
        </xdr:cNvPr>
        <xdr:cNvSpPr/>
      </xdr:nvSpPr>
      <xdr:spPr>
        <a:xfrm>
          <a:off x="6337515" y="120150"/>
          <a:ext cx="243316" cy="1251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/>
            <a:t>D</a:t>
          </a:r>
          <a:endParaRPr lang="zh-TW" altLang="en-US" sz="1100" b="1"/>
        </a:p>
      </xdr:txBody>
    </xdr:sp>
    <xdr:clientData/>
  </xdr:twoCellAnchor>
  <xdr:twoCellAnchor>
    <xdr:from>
      <xdr:col>38</xdr:col>
      <xdr:colOff>106124</xdr:colOff>
      <xdr:row>1</xdr:row>
      <xdr:rowOff>3771</xdr:rowOff>
    </xdr:from>
    <xdr:to>
      <xdr:col>40</xdr:col>
      <xdr:colOff>47362</xdr:colOff>
      <xdr:row>2</xdr:row>
      <xdr:rowOff>12124</xdr:rowOff>
    </xdr:to>
    <xdr:sp macro="" textlink="">
      <xdr:nvSpPr>
        <xdr:cNvPr id="25" name="矩形 25">
          <a:extLst>
            <a:ext uri="{FF2B5EF4-FFF2-40B4-BE49-F238E27FC236}">
              <a16:creationId xmlns:a16="http://schemas.microsoft.com/office/drawing/2014/main" id="{C3856BFC-2E0D-4C43-9444-64EED59D338A}"/>
            </a:ext>
          </a:extLst>
        </xdr:cNvPr>
        <xdr:cNvSpPr/>
      </xdr:nvSpPr>
      <xdr:spPr>
        <a:xfrm>
          <a:off x="5440124" y="127596"/>
          <a:ext cx="207938" cy="1321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/>
            <a:t>F</a:t>
          </a:r>
          <a:endParaRPr lang="zh-TW" altLang="en-US" sz="1100" b="1"/>
        </a:p>
      </xdr:txBody>
    </xdr:sp>
    <xdr:clientData/>
  </xdr:twoCellAnchor>
  <xdr:twoCellAnchor>
    <xdr:from>
      <xdr:col>34</xdr:col>
      <xdr:colOff>75507</xdr:colOff>
      <xdr:row>0</xdr:row>
      <xdr:rowOff>119471</xdr:rowOff>
    </xdr:from>
    <xdr:to>
      <xdr:col>36</xdr:col>
      <xdr:colOff>40967</xdr:colOff>
      <xdr:row>1</xdr:row>
      <xdr:rowOff>122109</xdr:rowOff>
    </xdr:to>
    <xdr:sp macro="" textlink="">
      <xdr:nvSpPr>
        <xdr:cNvPr id="27" name="矩形 27">
          <a:extLst>
            <a:ext uri="{FF2B5EF4-FFF2-40B4-BE49-F238E27FC236}">
              <a16:creationId xmlns:a16="http://schemas.microsoft.com/office/drawing/2014/main" id="{4EFF4465-E0AF-4579-A220-6365D0D038B6}"/>
            </a:ext>
          </a:extLst>
        </xdr:cNvPr>
        <xdr:cNvSpPr/>
      </xdr:nvSpPr>
      <xdr:spPr>
        <a:xfrm>
          <a:off x="4701936" y="119471"/>
          <a:ext cx="237602" cy="1251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/>
            <a:t>G</a:t>
          </a:r>
          <a:endParaRPr lang="zh-TW" altLang="en-US" sz="1100" b="1"/>
        </a:p>
      </xdr:txBody>
    </xdr:sp>
    <xdr:clientData/>
  </xdr:twoCellAnchor>
  <xdr:twoCellAnchor>
    <xdr:from>
      <xdr:col>30</xdr:col>
      <xdr:colOff>78910</xdr:colOff>
      <xdr:row>1</xdr:row>
      <xdr:rowOff>7076</xdr:rowOff>
    </xdr:from>
    <xdr:to>
      <xdr:col>32</xdr:col>
      <xdr:colOff>48178</xdr:colOff>
      <xdr:row>2</xdr:row>
      <xdr:rowOff>9714</xdr:rowOff>
    </xdr:to>
    <xdr:sp macro="" textlink="">
      <xdr:nvSpPr>
        <xdr:cNvPr id="28" name="矩形 28">
          <a:extLst>
            <a:ext uri="{FF2B5EF4-FFF2-40B4-BE49-F238E27FC236}">
              <a16:creationId xmlns:a16="http://schemas.microsoft.com/office/drawing/2014/main" id="{322A74CD-BAF1-477D-B8CE-6C3CB47BBA11}"/>
            </a:ext>
          </a:extLst>
        </xdr:cNvPr>
        <xdr:cNvSpPr/>
      </xdr:nvSpPr>
      <xdr:spPr>
        <a:xfrm>
          <a:off x="4346110" y="130901"/>
          <a:ext cx="235968" cy="1264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/>
            <a:t>H</a:t>
          </a:r>
          <a:endParaRPr lang="zh-TW" altLang="en-US" sz="1100" b="1"/>
        </a:p>
      </xdr:txBody>
    </xdr:sp>
    <xdr:clientData/>
  </xdr:twoCellAnchor>
  <xdr:twoCellAnchor>
    <xdr:from>
      <xdr:col>26</xdr:col>
      <xdr:colOff>111295</xdr:colOff>
      <xdr:row>1</xdr:row>
      <xdr:rowOff>5172</xdr:rowOff>
    </xdr:from>
    <xdr:to>
      <xdr:col>28</xdr:col>
      <xdr:colOff>90088</xdr:colOff>
      <xdr:row>2</xdr:row>
      <xdr:rowOff>7810</xdr:rowOff>
    </xdr:to>
    <xdr:sp macro="" textlink="">
      <xdr:nvSpPr>
        <xdr:cNvPr id="29" name="矩形 29">
          <a:extLst>
            <a:ext uri="{FF2B5EF4-FFF2-40B4-BE49-F238E27FC236}">
              <a16:creationId xmlns:a16="http://schemas.microsoft.com/office/drawing/2014/main" id="{66399D36-F8A5-45AE-B4A5-89AD640424C5}"/>
            </a:ext>
          </a:extLst>
        </xdr:cNvPr>
        <xdr:cNvSpPr/>
      </xdr:nvSpPr>
      <xdr:spPr>
        <a:xfrm>
          <a:off x="3845095" y="128997"/>
          <a:ext cx="245493" cy="1264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/>
            <a:t>I</a:t>
          </a:r>
          <a:endParaRPr lang="zh-TW" altLang="en-US" sz="1100" b="1"/>
        </a:p>
      </xdr:txBody>
    </xdr:sp>
    <xdr:clientData/>
  </xdr:twoCellAnchor>
  <xdr:twoCellAnchor>
    <xdr:from>
      <xdr:col>23</xdr:col>
      <xdr:colOff>48376</xdr:colOff>
      <xdr:row>0</xdr:row>
      <xdr:rowOff>108061</xdr:rowOff>
    </xdr:from>
    <xdr:to>
      <xdr:col>25</xdr:col>
      <xdr:colOff>25264</xdr:colOff>
      <xdr:row>1</xdr:row>
      <xdr:rowOff>111244</xdr:rowOff>
    </xdr:to>
    <xdr:sp macro="" textlink="">
      <xdr:nvSpPr>
        <xdr:cNvPr id="30" name="矩形 30">
          <a:extLst>
            <a:ext uri="{FF2B5EF4-FFF2-40B4-BE49-F238E27FC236}">
              <a16:creationId xmlns:a16="http://schemas.microsoft.com/office/drawing/2014/main" id="{FD5FE1B4-D3AF-45E9-B9F5-5A0A8B120BEB}"/>
            </a:ext>
          </a:extLst>
        </xdr:cNvPr>
        <xdr:cNvSpPr/>
      </xdr:nvSpPr>
      <xdr:spPr>
        <a:xfrm>
          <a:off x="3178019" y="108061"/>
          <a:ext cx="249031" cy="125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/>
            <a:t>J</a:t>
          </a:r>
          <a:endParaRPr lang="zh-TW" altLang="en-US" sz="1100" b="1"/>
        </a:p>
      </xdr:txBody>
    </xdr:sp>
    <xdr:clientData/>
  </xdr:twoCellAnchor>
  <xdr:twoCellAnchor>
    <xdr:from>
      <xdr:col>19</xdr:col>
      <xdr:colOff>77189</xdr:colOff>
      <xdr:row>0</xdr:row>
      <xdr:rowOff>119436</xdr:rowOff>
    </xdr:from>
    <xdr:to>
      <xdr:col>21</xdr:col>
      <xdr:colOff>57887</xdr:colOff>
      <xdr:row>2</xdr:row>
      <xdr:rowOff>7230</xdr:rowOff>
    </xdr:to>
    <xdr:sp macro="" textlink="">
      <xdr:nvSpPr>
        <xdr:cNvPr id="31" name="矩形 31">
          <a:extLst>
            <a:ext uri="{FF2B5EF4-FFF2-40B4-BE49-F238E27FC236}">
              <a16:creationId xmlns:a16="http://schemas.microsoft.com/office/drawing/2014/main" id="{BD6C681D-16A5-4026-BBF2-CE5D295EFF20}"/>
            </a:ext>
          </a:extLst>
        </xdr:cNvPr>
        <xdr:cNvSpPr/>
      </xdr:nvSpPr>
      <xdr:spPr>
        <a:xfrm>
          <a:off x="2662546" y="119436"/>
          <a:ext cx="252841" cy="1327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/>
            <a:t>K</a:t>
          </a:r>
          <a:endParaRPr lang="zh-TW" altLang="en-US" sz="1100" b="1"/>
        </a:p>
      </xdr:txBody>
    </xdr:sp>
    <xdr:clientData/>
  </xdr:twoCellAnchor>
  <xdr:twoCellAnchor>
    <xdr:from>
      <xdr:col>16</xdr:col>
      <xdr:colOff>121267</xdr:colOff>
      <xdr:row>0</xdr:row>
      <xdr:rowOff>117557</xdr:rowOff>
    </xdr:from>
    <xdr:to>
      <xdr:col>18</xdr:col>
      <xdr:colOff>67841</xdr:colOff>
      <xdr:row>2</xdr:row>
      <xdr:rowOff>5895</xdr:rowOff>
    </xdr:to>
    <xdr:sp macro="" textlink="">
      <xdr:nvSpPr>
        <xdr:cNvPr id="32" name="矩形 32">
          <a:extLst>
            <a:ext uri="{FF2B5EF4-FFF2-40B4-BE49-F238E27FC236}">
              <a16:creationId xmlns:a16="http://schemas.microsoft.com/office/drawing/2014/main" id="{49F0AA8B-E9B0-4BEE-9E15-6AE0494EDEB9}"/>
            </a:ext>
          </a:extLst>
        </xdr:cNvPr>
        <xdr:cNvSpPr/>
      </xdr:nvSpPr>
      <xdr:spPr>
        <a:xfrm>
          <a:off x="2298410" y="117557"/>
          <a:ext cx="218717" cy="133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/>
            <a:t>L</a:t>
          </a:r>
          <a:endParaRPr lang="zh-TW" altLang="en-US" sz="1100" b="1"/>
        </a:p>
      </xdr:txBody>
    </xdr:sp>
    <xdr:clientData/>
  </xdr:twoCellAnchor>
  <xdr:twoCellAnchor>
    <xdr:from>
      <xdr:col>13</xdr:col>
      <xdr:colOff>54909</xdr:colOff>
      <xdr:row>0</xdr:row>
      <xdr:rowOff>120628</xdr:rowOff>
    </xdr:from>
    <xdr:to>
      <xdr:col>15</xdr:col>
      <xdr:colOff>24178</xdr:colOff>
      <xdr:row>2</xdr:row>
      <xdr:rowOff>7061</xdr:rowOff>
    </xdr:to>
    <xdr:sp macro="" textlink="">
      <xdr:nvSpPr>
        <xdr:cNvPr id="33" name="矩形 33">
          <a:extLst>
            <a:ext uri="{FF2B5EF4-FFF2-40B4-BE49-F238E27FC236}">
              <a16:creationId xmlns:a16="http://schemas.microsoft.com/office/drawing/2014/main" id="{94CACDE0-D1C1-48B8-AC18-2A00AEE6A0FF}"/>
            </a:ext>
          </a:extLst>
        </xdr:cNvPr>
        <xdr:cNvSpPr/>
      </xdr:nvSpPr>
      <xdr:spPr>
        <a:xfrm>
          <a:off x="1823838" y="120628"/>
          <a:ext cx="241411" cy="1313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/>
            <a:t>M</a:t>
          </a:r>
          <a:endParaRPr lang="zh-TW" altLang="en-US" sz="1100" b="1"/>
        </a:p>
      </xdr:txBody>
    </xdr:sp>
    <xdr:clientData/>
  </xdr:twoCellAnchor>
  <xdr:twoCellAnchor>
    <xdr:from>
      <xdr:col>9</xdr:col>
      <xdr:colOff>89936</xdr:colOff>
      <xdr:row>0</xdr:row>
      <xdr:rowOff>119640</xdr:rowOff>
    </xdr:from>
    <xdr:to>
      <xdr:col>11</xdr:col>
      <xdr:colOff>46852</xdr:colOff>
      <xdr:row>2</xdr:row>
      <xdr:rowOff>358</xdr:rowOff>
    </xdr:to>
    <xdr:sp macro="" textlink="">
      <xdr:nvSpPr>
        <xdr:cNvPr id="34" name="矩形 34">
          <a:extLst>
            <a:ext uri="{FF2B5EF4-FFF2-40B4-BE49-F238E27FC236}">
              <a16:creationId xmlns:a16="http://schemas.microsoft.com/office/drawing/2014/main" id="{9B01B1A4-CE6C-4DC3-A1DC-22EDB3DFE980}"/>
            </a:ext>
          </a:extLst>
        </xdr:cNvPr>
        <xdr:cNvSpPr/>
      </xdr:nvSpPr>
      <xdr:spPr>
        <a:xfrm>
          <a:off x="1314579" y="119640"/>
          <a:ext cx="229059" cy="125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/>
            <a:t>N</a:t>
          </a:r>
          <a:endParaRPr lang="zh-TW" altLang="en-US" sz="1100" b="1"/>
        </a:p>
      </xdr:txBody>
    </xdr:sp>
    <xdr:clientData/>
  </xdr:twoCellAnchor>
  <xdr:twoCellAnchor>
    <xdr:from>
      <xdr:col>7</xdr:col>
      <xdr:colOff>6266</xdr:colOff>
      <xdr:row>1</xdr:row>
      <xdr:rowOff>792</xdr:rowOff>
    </xdr:from>
    <xdr:to>
      <xdr:col>8</xdr:col>
      <xdr:colOff>83197</xdr:colOff>
      <xdr:row>2</xdr:row>
      <xdr:rowOff>5335</xdr:rowOff>
    </xdr:to>
    <xdr:sp macro="" textlink="">
      <xdr:nvSpPr>
        <xdr:cNvPr id="35" name="矩形 35">
          <a:extLst>
            <a:ext uri="{FF2B5EF4-FFF2-40B4-BE49-F238E27FC236}">
              <a16:creationId xmlns:a16="http://schemas.microsoft.com/office/drawing/2014/main" id="{F7B9142E-EE07-4AA7-BB49-E1F29373F7E4}"/>
            </a:ext>
          </a:extLst>
        </xdr:cNvPr>
        <xdr:cNvSpPr/>
      </xdr:nvSpPr>
      <xdr:spPr>
        <a:xfrm>
          <a:off x="1206416" y="124617"/>
          <a:ext cx="210281" cy="1283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/>
            <a:t>O</a:t>
          </a:r>
          <a:endParaRPr lang="zh-TW" altLang="en-US" sz="1100" b="1"/>
        </a:p>
      </xdr:txBody>
    </xdr:sp>
    <xdr:clientData/>
  </xdr:twoCellAnchor>
  <xdr:twoCellAnchor>
    <xdr:from>
      <xdr:col>3</xdr:col>
      <xdr:colOff>116632</xdr:colOff>
      <xdr:row>0</xdr:row>
      <xdr:rowOff>118358</xdr:rowOff>
    </xdr:from>
    <xdr:to>
      <xdr:col>5</xdr:col>
      <xdr:colOff>70660</xdr:colOff>
      <xdr:row>2</xdr:row>
      <xdr:rowOff>4247</xdr:rowOff>
    </xdr:to>
    <xdr:sp macro="" textlink="">
      <xdr:nvSpPr>
        <xdr:cNvPr id="36" name="矩形 36">
          <a:extLst>
            <a:ext uri="{FF2B5EF4-FFF2-40B4-BE49-F238E27FC236}">
              <a16:creationId xmlns:a16="http://schemas.microsoft.com/office/drawing/2014/main" id="{6A26E87C-9D81-4E48-9C61-38A1B2160EA5}"/>
            </a:ext>
          </a:extLst>
        </xdr:cNvPr>
        <xdr:cNvSpPr/>
      </xdr:nvSpPr>
      <xdr:spPr>
        <a:xfrm>
          <a:off x="524846" y="118358"/>
          <a:ext cx="226171" cy="1308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/>
            <a:t>P</a:t>
          </a:r>
          <a:endParaRPr lang="zh-TW" altLang="en-US" sz="1100" b="1"/>
        </a:p>
      </xdr:txBody>
    </xdr:sp>
    <xdr:clientData/>
  </xdr:twoCellAnchor>
  <xdr:twoCellAnchor>
    <xdr:from>
      <xdr:col>41</xdr:col>
      <xdr:colOff>84971</xdr:colOff>
      <xdr:row>1</xdr:row>
      <xdr:rowOff>10674</xdr:rowOff>
    </xdr:from>
    <xdr:to>
      <xdr:col>43</xdr:col>
      <xdr:colOff>43898</xdr:colOff>
      <xdr:row>2</xdr:row>
      <xdr:rowOff>15217</xdr:rowOff>
    </xdr:to>
    <xdr:sp macro="" textlink="">
      <xdr:nvSpPr>
        <xdr:cNvPr id="37" name="矩形 37">
          <a:extLst>
            <a:ext uri="{FF2B5EF4-FFF2-40B4-BE49-F238E27FC236}">
              <a16:creationId xmlns:a16="http://schemas.microsoft.com/office/drawing/2014/main" id="{4F5D612E-21E3-4402-A8C2-2EFC7BA42DEF}"/>
            </a:ext>
          </a:extLst>
        </xdr:cNvPr>
        <xdr:cNvSpPr/>
      </xdr:nvSpPr>
      <xdr:spPr>
        <a:xfrm>
          <a:off x="5819021" y="134499"/>
          <a:ext cx="225627" cy="1283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/>
            <a:t>E</a:t>
          </a:r>
          <a:endParaRPr lang="zh-TW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8857-1B5E-4F32-B01B-D5326E801EA2}">
  <dimension ref="A1:R18"/>
  <sheetViews>
    <sheetView tabSelected="1" workbookViewId="0">
      <selection activeCell="R18" sqref="A1:R18"/>
    </sheetView>
  </sheetViews>
  <sheetFormatPr defaultRowHeight="15.75"/>
  <sheetData>
    <row r="1" spans="1:18" ht="16.5" thickBot="1">
      <c r="A1" s="21" t="s">
        <v>0</v>
      </c>
      <c r="B1" s="17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24" t="s">
        <v>16</v>
      </c>
      <c r="R1" s="29" t="s">
        <v>17</v>
      </c>
    </row>
    <row r="2" spans="1:18">
      <c r="A2" s="22" t="s">
        <v>1</v>
      </c>
      <c r="B2" s="18" t="s">
        <v>18</v>
      </c>
      <c r="C2" s="13">
        <v>0.99</v>
      </c>
      <c r="D2" s="13" t="s">
        <v>18</v>
      </c>
      <c r="E2" s="13">
        <v>0.51</v>
      </c>
      <c r="F2" s="13" t="s">
        <v>18</v>
      </c>
      <c r="G2" s="13" t="s">
        <v>18</v>
      </c>
      <c r="H2" s="13" t="s">
        <v>18</v>
      </c>
      <c r="I2" s="13" t="s">
        <v>18</v>
      </c>
      <c r="J2" s="13" t="s">
        <v>18</v>
      </c>
      <c r="K2" s="13">
        <v>0.26</v>
      </c>
      <c r="L2" s="13">
        <v>0.06</v>
      </c>
      <c r="M2" s="13" t="s">
        <v>18</v>
      </c>
      <c r="N2" s="13" t="s">
        <v>18</v>
      </c>
      <c r="O2" s="13" t="s">
        <v>18</v>
      </c>
      <c r="P2" s="13" t="s">
        <v>18</v>
      </c>
      <c r="Q2" s="25" t="s">
        <v>18</v>
      </c>
      <c r="R2" s="30">
        <f>SUM(B2:Q2)</f>
        <v>1.82</v>
      </c>
    </row>
    <row r="3" spans="1:18">
      <c r="A3" s="22" t="s">
        <v>2</v>
      </c>
      <c r="B3" s="12" t="s">
        <v>18</v>
      </c>
      <c r="C3" s="11">
        <v>1.1399999999999999</v>
      </c>
      <c r="D3" s="11">
        <v>0.68</v>
      </c>
      <c r="E3" s="11">
        <v>0.27</v>
      </c>
      <c r="F3" s="11" t="s">
        <v>18</v>
      </c>
      <c r="G3" s="11" t="s">
        <v>18</v>
      </c>
      <c r="H3" s="11">
        <v>0.01</v>
      </c>
      <c r="I3" s="11">
        <v>0.48</v>
      </c>
      <c r="J3" s="11" t="s">
        <v>18</v>
      </c>
      <c r="K3" s="11">
        <v>0.03</v>
      </c>
      <c r="L3" s="11" t="s">
        <v>18</v>
      </c>
      <c r="M3" s="11" t="s">
        <v>18</v>
      </c>
      <c r="N3" s="11" t="s">
        <v>18</v>
      </c>
      <c r="O3" s="11">
        <v>0.51</v>
      </c>
      <c r="P3" s="11" t="s">
        <v>18</v>
      </c>
      <c r="Q3" s="26" t="s">
        <v>18</v>
      </c>
      <c r="R3" s="30">
        <f t="shared" ref="R3:R17" si="0">SUM(B3:Q3)</f>
        <v>3.1199999999999992</v>
      </c>
    </row>
    <row r="4" spans="1:18">
      <c r="A4" s="22" t="s">
        <v>3</v>
      </c>
      <c r="B4" s="12">
        <v>0.12</v>
      </c>
      <c r="C4" s="11">
        <v>0.03</v>
      </c>
      <c r="D4" s="11">
        <v>1.42</v>
      </c>
      <c r="E4" s="11">
        <v>1.62</v>
      </c>
      <c r="F4" s="11">
        <v>2.16</v>
      </c>
      <c r="G4" s="11">
        <v>0.21</v>
      </c>
      <c r="H4" s="11">
        <v>0.05</v>
      </c>
      <c r="I4" s="11">
        <v>1.65</v>
      </c>
      <c r="J4" s="11" t="s">
        <v>18</v>
      </c>
      <c r="K4" s="11" t="s">
        <v>18</v>
      </c>
      <c r="L4" s="11" t="s">
        <v>18</v>
      </c>
      <c r="M4" s="11" t="s">
        <v>18</v>
      </c>
      <c r="N4" s="11" t="s">
        <v>18</v>
      </c>
      <c r="O4" s="11">
        <v>0.63</v>
      </c>
      <c r="P4" s="11" t="s">
        <v>18</v>
      </c>
      <c r="Q4" s="26" t="s">
        <v>18</v>
      </c>
      <c r="R4" s="30">
        <f t="shared" si="0"/>
        <v>7.89</v>
      </c>
    </row>
    <row r="5" spans="1:18">
      <c r="A5" s="22" t="s">
        <v>4</v>
      </c>
      <c r="B5" s="12" t="s">
        <v>18</v>
      </c>
      <c r="C5" s="11">
        <v>0.21</v>
      </c>
      <c r="D5" s="11">
        <v>1.04</v>
      </c>
      <c r="E5" s="11">
        <v>0.78</v>
      </c>
      <c r="F5" s="11">
        <v>0.45</v>
      </c>
      <c r="G5" s="11">
        <v>0.06</v>
      </c>
      <c r="H5" s="11">
        <v>0.01</v>
      </c>
      <c r="I5" s="11">
        <v>0.48</v>
      </c>
      <c r="J5" s="11" t="s">
        <v>18</v>
      </c>
      <c r="K5" s="11">
        <v>0.73</v>
      </c>
      <c r="L5" s="11">
        <v>0.24</v>
      </c>
      <c r="M5" s="11" t="s">
        <v>18</v>
      </c>
      <c r="N5" s="11">
        <v>0.09</v>
      </c>
      <c r="O5" s="11" t="s">
        <v>18</v>
      </c>
      <c r="P5" s="11" t="s">
        <v>18</v>
      </c>
      <c r="Q5" s="26" t="s">
        <v>18</v>
      </c>
      <c r="R5" s="30">
        <f t="shared" si="0"/>
        <v>4.09</v>
      </c>
    </row>
    <row r="6" spans="1:18">
      <c r="A6" s="22" t="s">
        <v>5</v>
      </c>
      <c r="B6" s="12" t="s">
        <v>18</v>
      </c>
      <c r="C6" s="11" t="s">
        <v>18</v>
      </c>
      <c r="D6" s="11">
        <v>7.0000000000000007E-2</v>
      </c>
      <c r="E6" s="11">
        <v>0.56999999999999995</v>
      </c>
      <c r="F6" s="11">
        <v>0.06</v>
      </c>
      <c r="G6" s="11" t="s">
        <v>18</v>
      </c>
      <c r="H6" s="11">
        <v>0.04</v>
      </c>
      <c r="I6" s="11">
        <v>1.32</v>
      </c>
      <c r="J6" s="11" t="s">
        <v>18</v>
      </c>
      <c r="K6" s="11">
        <v>0.05</v>
      </c>
      <c r="L6" s="11">
        <v>0.36</v>
      </c>
      <c r="M6" s="11">
        <v>0.09</v>
      </c>
      <c r="N6" s="11" t="s">
        <v>18</v>
      </c>
      <c r="O6" s="11" t="s">
        <v>18</v>
      </c>
      <c r="P6" s="11" t="s">
        <v>18</v>
      </c>
      <c r="Q6" s="26" t="s">
        <v>18</v>
      </c>
      <c r="R6" s="30">
        <f t="shared" si="0"/>
        <v>2.5599999999999996</v>
      </c>
    </row>
    <row r="7" spans="1:18">
      <c r="A7" s="22" t="s">
        <v>6</v>
      </c>
      <c r="B7" s="12" t="s">
        <v>18</v>
      </c>
      <c r="C7" s="11" t="s">
        <v>18</v>
      </c>
      <c r="D7" s="11">
        <v>0.31</v>
      </c>
      <c r="E7" s="11" t="s">
        <v>18</v>
      </c>
      <c r="F7" s="11" t="s">
        <v>18</v>
      </c>
      <c r="G7" s="11" t="s">
        <v>18</v>
      </c>
      <c r="H7" s="11">
        <v>0.03</v>
      </c>
      <c r="I7" s="11">
        <v>0.78</v>
      </c>
      <c r="J7" s="11" t="s">
        <v>18</v>
      </c>
      <c r="K7" s="11" t="s">
        <v>18</v>
      </c>
      <c r="L7" s="11">
        <v>0.06</v>
      </c>
      <c r="M7" s="11" t="s">
        <v>18</v>
      </c>
      <c r="N7" s="11" t="s">
        <v>18</v>
      </c>
      <c r="O7" s="11" t="s">
        <v>18</v>
      </c>
      <c r="P7" s="11" t="s">
        <v>18</v>
      </c>
      <c r="Q7" s="26" t="s">
        <v>18</v>
      </c>
      <c r="R7" s="30">
        <f t="shared" si="0"/>
        <v>1.1800000000000002</v>
      </c>
    </row>
    <row r="8" spans="1:18">
      <c r="A8" s="22" t="s">
        <v>7</v>
      </c>
      <c r="B8" s="12">
        <v>0.45</v>
      </c>
      <c r="C8" s="11">
        <v>0.06</v>
      </c>
      <c r="D8" s="11" t="s">
        <v>18</v>
      </c>
      <c r="E8" s="11" t="s">
        <v>18</v>
      </c>
      <c r="F8" s="11" t="s">
        <v>18</v>
      </c>
      <c r="G8" s="11" t="s">
        <v>18</v>
      </c>
      <c r="H8" s="11">
        <v>0.89</v>
      </c>
      <c r="I8" s="11">
        <v>0.6</v>
      </c>
      <c r="J8" s="11">
        <v>0.63</v>
      </c>
      <c r="K8" s="11">
        <v>0.86</v>
      </c>
      <c r="L8" s="11">
        <v>1.74</v>
      </c>
      <c r="M8" s="11">
        <v>1.68</v>
      </c>
      <c r="N8" s="11">
        <v>1.17</v>
      </c>
      <c r="O8" s="11" t="s">
        <v>18</v>
      </c>
      <c r="P8" s="11" t="s">
        <v>18</v>
      </c>
      <c r="Q8" s="26">
        <v>0.51</v>
      </c>
      <c r="R8" s="30">
        <f t="shared" si="0"/>
        <v>8.5899999999999981</v>
      </c>
    </row>
    <row r="9" spans="1:18">
      <c r="A9" s="22" t="s">
        <v>8</v>
      </c>
      <c r="B9" s="12" t="s">
        <v>18</v>
      </c>
      <c r="C9" s="11" t="s">
        <v>18</v>
      </c>
      <c r="D9" s="11" t="s">
        <v>18</v>
      </c>
      <c r="E9" s="11" t="s">
        <v>18</v>
      </c>
      <c r="F9" s="11" t="s">
        <v>18</v>
      </c>
      <c r="G9" s="11" t="s">
        <v>18</v>
      </c>
      <c r="H9" s="11">
        <v>3.06</v>
      </c>
      <c r="I9" s="11" t="s">
        <v>18</v>
      </c>
      <c r="J9" s="11" t="s">
        <v>18</v>
      </c>
      <c r="K9" s="11" t="s">
        <v>18</v>
      </c>
      <c r="L9" s="11" t="s">
        <v>18</v>
      </c>
      <c r="M9" s="11" t="s">
        <v>18</v>
      </c>
      <c r="N9" s="11" t="s">
        <v>18</v>
      </c>
      <c r="O9" s="11" t="s">
        <v>18</v>
      </c>
      <c r="P9" s="11" t="s">
        <v>18</v>
      </c>
      <c r="Q9" s="26" t="s">
        <v>18</v>
      </c>
      <c r="R9" s="30">
        <f t="shared" si="0"/>
        <v>3.06</v>
      </c>
    </row>
    <row r="10" spans="1:18">
      <c r="A10" s="22" t="s">
        <v>9</v>
      </c>
      <c r="B10" s="12" t="s">
        <v>18</v>
      </c>
      <c r="C10" s="11" t="s">
        <v>18</v>
      </c>
      <c r="D10" s="11" t="s">
        <v>18</v>
      </c>
      <c r="E10" s="11">
        <v>0.09</v>
      </c>
      <c r="F10" s="11" t="s">
        <v>18</v>
      </c>
      <c r="G10" s="11" t="s">
        <v>18</v>
      </c>
      <c r="H10" s="11">
        <v>0.01</v>
      </c>
      <c r="I10" s="11">
        <v>0.6</v>
      </c>
      <c r="J10" s="11" t="s">
        <v>18</v>
      </c>
      <c r="K10" s="11">
        <v>0.36</v>
      </c>
      <c r="L10" s="11">
        <v>0.09</v>
      </c>
      <c r="M10" s="11" t="s">
        <v>18</v>
      </c>
      <c r="N10" s="11" t="s">
        <v>18</v>
      </c>
      <c r="O10" s="11" t="s">
        <v>18</v>
      </c>
      <c r="P10" s="11" t="s">
        <v>18</v>
      </c>
      <c r="Q10" s="26" t="s">
        <v>18</v>
      </c>
      <c r="R10" s="30">
        <f t="shared" si="0"/>
        <v>1.1500000000000001</v>
      </c>
    </row>
    <row r="11" spans="1:18">
      <c r="A11" s="22" t="s">
        <v>10</v>
      </c>
      <c r="B11" s="12">
        <v>0.66</v>
      </c>
      <c r="C11" s="11">
        <v>0.48</v>
      </c>
      <c r="D11" s="11">
        <v>0.79</v>
      </c>
      <c r="E11" s="11">
        <v>0.56999999999999995</v>
      </c>
      <c r="F11" s="11" t="s">
        <v>18</v>
      </c>
      <c r="G11" s="11">
        <v>0.39</v>
      </c>
      <c r="H11" s="11" t="s">
        <v>18</v>
      </c>
      <c r="I11" s="11" t="s">
        <v>18</v>
      </c>
      <c r="J11" s="11" t="s">
        <v>18</v>
      </c>
      <c r="K11" s="11">
        <v>2.21</v>
      </c>
      <c r="L11" s="11">
        <v>0.78</v>
      </c>
      <c r="M11" s="11">
        <v>0.03</v>
      </c>
      <c r="N11" s="11">
        <v>0.39</v>
      </c>
      <c r="O11" s="11" t="s">
        <v>18</v>
      </c>
      <c r="P11" s="11" t="s">
        <v>18</v>
      </c>
      <c r="Q11" s="26" t="s">
        <v>18</v>
      </c>
      <c r="R11" s="30">
        <f t="shared" si="0"/>
        <v>6.3</v>
      </c>
    </row>
    <row r="12" spans="1:18">
      <c r="A12" s="22" t="s">
        <v>11</v>
      </c>
      <c r="B12" s="12">
        <v>0.54</v>
      </c>
      <c r="C12" s="11">
        <v>0.21</v>
      </c>
      <c r="D12" s="11">
        <v>0.27</v>
      </c>
      <c r="E12" s="11">
        <v>0.3</v>
      </c>
      <c r="F12" s="11" t="s">
        <v>18</v>
      </c>
      <c r="G12" s="11">
        <v>0.12</v>
      </c>
      <c r="H12" s="11" t="s">
        <v>18</v>
      </c>
      <c r="I12" s="11" t="s">
        <v>18</v>
      </c>
      <c r="J12" s="11" t="s">
        <v>18</v>
      </c>
      <c r="K12" s="11">
        <v>1.2</v>
      </c>
      <c r="L12" s="11">
        <v>0.78</v>
      </c>
      <c r="M12" s="11">
        <v>0.24</v>
      </c>
      <c r="N12" s="11">
        <v>0.36</v>
      </c>
      <c r="O12" s="11" t="s">
        <v>18</v>
      </c>
      <c r="P12" s="11" t="s">
        <v>18</v>
      </c>
      <c r="Q12" s="26" t="s">
        <v>18</v>
      </c>
      <c r="R12" s="30">
        <f t="shared" si="0"/>
        <v>4.0200000000000005</v>
      </c>
    </row>
    <row r="13" spans="1:18">
      <c r="A13" s="22" t="s">
        <v>12</v>
      </c>
      <c r="B13" s="12">
        <v>0.09</v>
      </c>
      <c r="C13" s="11">
        <v>0.51</v>
      </c>
      <c r="D13" s="11">
        <v>0.38</v>
      </c>
      <c r="E13" s="11">
        <v>0.12</v>
      </c>
      <c r="F13" s="11" t="s">
        <v>18</v>
      </c>
      <c r="G13" s="11">
        <v>0.51</v>
      </c>
      <c r="H13" s="11" t="s">
        <v>18</v>
      </c>
      <c r="I13" s="11" t="s">
        <v>18</v>
      </c>
      <c r="J13" s="11" t="s">
        <v>18</v>
      </c>
      <c r="K13" s="11">
        <v>0.47</v>
      </c>
      <c r="L13" s="11">
        <v>0.24</v>
      </c>
      <c r="M13" s="11">
        <v>0.81</v>
      </c>
      <c r="N13" s="11">
        <v>1.89</v>
      </c>
      <c r="O13" s="11" t="s">
        <v>18</v>
      </c>
      <c r="P13" s="11" t="s">
        <v>18</v>
      </c>
      <c r="Q13" s="26" t="s">
        <v>18</v>
      </c>
      <c r="R13" s="30">
        <f t="shared" si="0"/>
        <v>5.0200000000000005</v>
      </c>
    </row>
    <row r="14" spans="1:18">
      <c r="A14" s="22" t="s">
        <v>13</v>
      </c>
      <c r="B14" s="12" t="s">
        <v>18</v>
      </c>
      <c r="C14" s="11" t="s">
        <v>18</v>
      </c>
      <c r="D14" s="11" t="s">
        <v>18</v>
      </c>
      <c r="E14" s="11">
        <v>0.03</v>
      </c>
      <c r="F14" s="11" t="s">
        <v>18</v>
      </c>
      <c r="G14" s="11">
        <v>0.51</v>
      </c>
      <c r="H14" s="11">
        <v>0.28000000000000003</v>
      </c>
      <c r="I14" s="11" t="s">
        <v>18</v>
      </c>
      <c r="J14" s="11" t="s">
        <v>18</v>
      </c>
      <c r="K14" s="11">
        <v>0.08</v>
      </c>
      <c r="L14" s="11">
        <v>0.03</v>
      </c>
      <c r="M14" s="11">
        <v>1.38</v>
      </c>
      <c r="N14" s="11">
        <v>2.31</v>
      </c>
      <c r="O14" s="11">
        <v>0.36</v>
      </c>
      <c r="P14" s="11">
        <v>0.27</v>
      </c>
      <c r="Q14" s="26">
        <v>0.63</v>
      </c>
      <c r="R14" s="30">
        <f t="shared" si="0"/>
        <v>5.88</v>
      </c>
    </row>
    <row r="15" spans="1:18">
      <c r="A15" s="22" t="s">
        <v>14</v>
      </c>
      <c r="B15" s="12" t="s">
        <v>18</v>
      </c>
      <c r="C15" s="11" t="s">
        <v>18</v>
      </c>
      <c r="D15" s="11" t="s">
        <v>18</v>
      </c>
      <c r="E15" s="11" t="s">
        <v>18</v>
      </c>
      <c r="F15" s="11" t="s">
        <v>18</v>
      </c>
      <c r="G15" s="11">
        <v>0.06</v>
      </c>
      <c r="H15" s="11">
        <v>0.01</v>
      </c>
      <c r="I15" s="11">
        <v>0.27</v>
      </c>
      <c r="J15" s="11">
        <v>0.63</v>
      </c>
      <c r="K15" s="11" t="s">
        <v>18</v>
      </c>
      <c r="L15" s="11" t="s">
        <v>18</v>
      </c>
      <c r="M15" s="11" t="s">
        <v>18</v>
      </c>
      <c r="N15" s="11">
        <v>0.3</v>
      </c>
      <c r="O15" s="11">
        <v>0.3</v>
      </c>
      <c r="P15" s="11">
        <v>0.21</v>
      </c>
      <c r="Q15" s="26" t="s">
        <v>18</v>
      </c>
      <c r="R15" s="30">
        <f t="shared" si="0"/>
        <v>1.78</v>
      </c>
    </row>
    <row r="16" spans="1:18">
      <c r="A16" s="22" t="s">
        <v>15</v>
      </c>
      <c r="B16" s="12" t="s">
        <v>18</v>
      </c>
      <c r="C16" s="11" t="s">
        <v>18</v>
      </c>
      <c r="D16" s="11" t="s">
        <v>18</v>
      </c>
      <c r="E16" s="11" t="s">
        <v>18</v>
      </c>
      <c r="F16" s="11" t="s">
        <v>18</v>
      </c>
      <c r="G16" s="11">
        <v>0.06</v>
      </c>
      <c r="H16" s="11" t="s">
        <v>18</v>
      </c>
      <c r="I16" s="11">
        <v>0.21</v>
      </c>
      <c r="J16" s="11" t="s">
        <v>18</v>
      </c>
      <c r="K16" s="11" t="s">
        <v>18</v>
      </c>
      <c r="L16" s="11" t="s">
        <v>18</v>
      </c>
      <c r="M16" s="11" t="s">
        <v>18</v>
      </c>
      <c r="N16" s="11">
        <v>0.21</v>
      </c>
      <c r="O16" s="11" t="s">
        <v>18</v>
      </c>
      <c r="P16" s="11" t="s">
        <v>18</v>
      </c>
      <c r="Q16" s="26" t="s">
        <v>18</v>
      </c>
      <c r="R16" s="30">
        <f t="shared" si="0"/>
        <v>0.48</v>
      </c>
    </row>
    <row r="17" spans="1:18" ht="16.5" thickBot="1">
      <c r="A17" s="22" t="s">
        <v>16</v>
      </c>
      <c r="B17" s="19" t="s">
        <v>18</v>
      </c>
      <c r="C17" s="14" t="s">
        <v>18</v>
      </c>
      <c r="D17" s="14" t="s">
        <v>18</v>
      </c>
      <c r="E17" s="14" t="s">
        <v>18</v>
      </c>
      <c r="F17" s="14" t="s">
        <v>18</v>
      </c>
      <c r="G17" s="14" t="s">
        <v>18</v>
      </c>
      <c r="H17" s="14" t="s">
        <v>18</v>
      </c>
      <c r="I17" s="14" t="s">
        <v>18</v>
      </c>
      <c r="J17" s="14" t="s">
        <v>18</v>
      </c>
      <c r="K17" s="14" t="s">
        <v>18</v>
      </c>
      <c r="L17" s="14" t="s">
        <v>18</v>
      </c>
      <c r="M17" s="14">
        <v>0.51</v>
      </c>
      <c r="N17" s="14" t="s">
        <v>18</v>
      </c>
      <c r="O17" s="14" t="s">
        <v>18</v>
      </c>
      <c r="P17" s="14" t="s">
        <v>18</v>
      </c>
      <c r="Q17" s="27" t="s">
        <v>18</v>
      </c>
      <c r="R17" s="31">
        <f t="shared" si="0"/>
        <v>0.51</v>
      </c>
    </row>
    <row r="18" spans="1:18" ht="16.5" thickBot="1">
      <c r="A18" s="23" t="s">
        <v>17</v>
      </c>
      <c r="B18" s="20">
        <f>SUM(B2:B17)</f>
        <v>1.86</v>
      </c>
      <c r="C18" s="16">
        <f t="shared" ref="C18:Q18" si="1">SUM(C2:C17)</f>
        <v>3.63</v>
      </c>
      <c r="D18" s="16">
        <f t="shared" si="1"/>
        <v>4.96</v>
      </c>
      <c r="E18" s="16">
        <f t="shared" si="1"/>
        <v>4.8600000000000003</v>
      </c>
      <c r="F18" s="16">
        <f t="shared" si="1"/>
        <v>2.6700000000000004</v>
      </c>
      <c r="G18" s="16">
        <f t="shared" si="1"/>
        <v>1.9200000000000002</v>
      </c>
      <c r="H18" s="16">
        <f t="shared" si="1"/>
        <v>4.3899999999999997</v>
      </c>
      <c r="I18" s="16">
        <f t="shared" si="1"/>
        <v>6.39</v>
      </c>
      <c r="J18" s="16">
        <f t="shared" si="1"/>
        <v>1.26</v>
      </c>
      <c r="K18" s="16">
        <f t="shared" si="1"/>
        <v>6.25</v>
      </c>
      <c r="L18" s="16">
        <f t="shared" si="1"/>
        <v>4.3800000000000008</v>
      </c>
      <c r="M18" s="16">
        <f t="shared" si="1"/>
        <v>4.74</v>
      </c>
      <c r="N18" s="16">
        <f t="shared" si="1"/>
        <v>6.7199999999999989</v>
      </c>
      <c r="O18" s="16">
        <f>SUM(O2:O17)</f>
        <v>1.8</v>
      </c>
      <c r="P18" s="16">
        <f t="shared" si="1"/>
        <v>0.48</v>
      </c>
      <c r="Q18" s="28">
        <f t="shared" si="1"/>
        <v>1.1400000000000001</v>
      </c>
      <c r="R18" s="32">
        <f>SUM(R2:R17)</f>
        <v>57.449999999999996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6E41-A2E5-46DE-A721-A1F9E061DE11}">
  <dimension ref="A1:BO23"/>
  <sheetViews>
    <sheetView zoomScale="140" zoomScaleNormal="140" workbookViewId="0">
      <selection activeCell="AO27" sqref="AO27"/>
    </sheetView>
  </sheetViews>
  <sheetFormatPr defaultColWidth="1.75" defaultRowHeight="10.15" customHeight="1"/>
  <sheetData>
    <row r="1" spans="1:67" ht="10.15" customHeight="1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</row>
    <row r="2" spans="1:67" ht="10.15" customHeight="1">
      <c r="A2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2">
        <v>1</v>
      </c>
    </row>
    <row r="3" spans="1:67" ht="10.15" customHeight="1">
      <c r="A3" s="2">
        <v>2</v>
      </c>
      <c r="B3" s="6"/>
      <c r="C3" s="6"/>
      <c r="D3" s="6"/>
      <c r="E3" s="3"/>
      <c r="F3" s="4"/>
      <c r="G3" s="4"/>
      <c r="H3" s="3"/>
      <c r="I3" s="1"/>
      <c r="J3" s="5"/>
      <c r="K3" s="3"/>
      <c r="L3" s="5"/>
      <c r="M3" s="1"/>
      <c r="N3" s="1"/>
      <c r="O3" s="3"/>
      <c r="P3" s="6"/>
      <c r="Q3" s="4"/>
      <c r="R3" s="3"/>
      <c r="S3" s="1"/>
      <c r="T3" s="5"/>
      <c r="U3" s="3"/>
      <c r="V3" s="5"/>
      <c r="W3" s="1"/>
      <c r="X3" s="4"/>
      <c r="Y3" s="3"/>
      <c r="Z3" s="6"/>
      <c r="AA3" s="6"/>
      <c r="AB3" s="3"/>
      <c r="AC3" s="5"/>
      <c r="AD3" s="5"/>
      <c r="AE3" s="5"/>
      <c r="AF3" s="3"/>
      <c r="AG3" s="5"/>
      <c r="AH3" s="5"/>
      <c r="AI3" s="5"/>
      <c r="AJ3" s="3"/>
      <c r="AK3" s="5"/>
      <c r="AL3" s="5"/>
      <c r="AM3" s="5"/>
      <c r="AN3" s="3"/>
      <c r="AO3" s="5"/>
      <c r="AP3" s="6"/>
      <c r="AQ3" s="3"/>
      <c r="AR3" s="9"/>
      <c r="AS3" s="9"/>
      <c r="AT3" s="1"/>
      <c r="AU3" s="1"/>
      <c r="AV3" s="3"/>
      <c r="AW3" s="1"/>
      <c r="AX3" s="4"/>
      <c r="AY3" s="3"/>
      <c r="AZ3" s="5"/>
      <c r="BA3" s="5"/>
      <c r="BB3" s="6"/>
      <c r="BC3" s="3"/>
      <c r="BD3" s="9"/>
      <c r="BE3" s="1"/>
      <c r="BF3" s="5"/>
      <c r="BG3" s="1"/>
      <c r="BH3" s="6"/>
      <c r="BI3" s="6"/>
      <c r="BJ3" s="6"/>
      <c r="BK3" s="3"/>
      <c r="BL3" s="6"/>
      <c r="BM3" s="6"/>
      <c r="BN3" s="6"/>
      <c r="BO3" s="2">
        <v>2</v>
      </c>
    </row>
    <row r="4" spans="1:67" ht="10.15" customHeight="1">
      <c r="A4" s="2">
        <v>3</v>
      </c>
      <c r="B4" s="6"/>
      <c r="C4" s="4"/>
      <c r="D4" s="4"/>
      <c r="E4" s="3"/>
      <c r="F4" s="4"/>
      <c r="G4" s="4"/>
      <c r="H4" s="3"/>
      <c r="I4" s="5"/>
      <c r="J4" s="1"/>
      <c r="K4" s="3"/>
      <c r="L4" s="1"/>
      <c r="M4" s="1"/>
      <c r="N4" s="5"/>
      <c r="O4" s="3"/>
      <c r="P4" s="6"/>
      <c r="Q4" s="5"/>
      <c r="R4" s="3"/>
      <c r="S4" s="5"/>
      <c r="T4" s="1"/>
      <c r="U4" s="3"/>
      <c r="V4" s="5"/>
      <c r="W4" s="1"/>
      <c r="X4" s="5"/>
      <c r="Y4" s="3"/>
      <c r="Z4" s="4"/>
      <c r="AA4" s="6"/>
      <c r="AB4" s="3"/>
      <c r="AC4" s="1"/>
      <c r="AD4" s="1"/>
      <c r="AE4" s="1"/>
      <c r="AF4" s="3"/>
      <c r="AG4" s="1"/>
      <c r="AH4" s="1"/>
      <c r="AI4" s="1"/>
      <c r="AJ4" s="3"/>
      <c r="AK4" s="1"/>
      <c r="AL4" s="1"/>
      <c r="AM4" s="1"/>
      <c r="AN4" s="3"/>
      <c r="AO4" s="5"/>
      <c r="AP4" s="6"/>
      <c r="AQ4" s="3"/>
      <c r="AR4" s="1"/>
      <c r="AS4" s="1"/>
      <c r="AT4" s="6"/>
      <c r="AU4" s="6"/>
      <c r="AV4" s="3"/>
      <c r="AW4" s="5"/>
      <c r="AX4" s="9"/>
      <c r="AY4" s="3"/>
      <c r="AZ4" s="5"/>
      <c r="BA4" s="5"/>
      <c r="BB4" s="6"/>
      <c r="BC4" s="3"/>
      <c r="BD4" s="1"/>
      <c r="BE4" s="1"/>
      <c r="BF4" s="1"/>
      <c r="BG4" s="1"/>
      <c r="BH4" s="6"/>
      <c r="BI4" s="6"/>
      <c r="BJ4" s="6"/>
      <c r="BK4" s="3"/>
      <c r="BL4" s="6"/>
      <c r="BM4" s="6"/>
      <c r="BN4" s="6"/>
      <c r="BO4" s="2">
        <v>3</v>
      </c>
    </row>
    <row r="5" spans="1:67" ht="10.15" customHeight="1">
      <c r="A5" s="2">
        <v>4</v>
      </c>
      <c r="B5" s="1"/>
      <c r="C5" s="6"/>
      <c r="D5" s="6"/>
      <c r="E5" s="3"/>
      <c r="F5" s="4"/>
      <c r="G5" s="4"/>
      <c r="H5" s="3"/>
      <c r="I5" s="1"/>
      <c r="J5" s="5"/>
      <c r="K5" s="3"/>
      <c r="L5" s="4"/>
      <c r="M5" s="1"/>
      <c r="N5" s="5"/>
      <c r="O5" s="3"/>
      <c r="P5" s="6"/>
      <c r="Q5" s="5"/>
      <c r="R5" s="3"/>
      <c r="S5" s="1"/>
      <c r="T5" s="5"/>
      <c r="U5" s="3"/>
      <c r="V5" s="1"/>
      <c r="W5" s="1"/>
      <c r="X5" s="7"/>
      <c r="Y5" s="3"/>
      <c r="Z5" s="6"/>
      <c r="AA5" s="6"/>
      <c r="AB5" s="3"/>
      <c r="AC5" s="5"/>
      <c r="AD5" s="5"/>
      <c r="AE5" s="5"/>
      <c r="AF5" s="3"/>
      <c r="AG5" s="5"/>
      <c r="AH5" s="5"/>
      <c r="AI5" s="5"/>
      <c r="AJ5" s="3"/>
      <c r="AK5" s="6"/>
      <c r="AL5" s="6"/>
      <c r="AM5" s="6"/>
      <c r="AN5" s="3"/>
      <c r="AO5" s="5"/>
      <c r="AP5" s="6"/>
      <c r="AQ5" s="3"/>
      <c r="AR5" s="5"/>
      <c r="AS5" s="5"/>
      <c r="AT5" s="1"/>
      <c r="AU5" s="1"/>
      <c r="AV5" s="3"/>
      <c r="AW5" s="4"/>
      <c r="AX5" s="5"/>
      <c r="AY5" s="3"/>
      <c r="AZ5" s="1"/>
      <c r="BA5" s="1"/>
      <c r="BB5" s="6"/>
      <c r="BC5" s="3"/>
      <c r="BD5" s="5"/>
      <c r="BE5" s="1"/>
      <c r="BF5" s="5"/>
      <c r="BG5" s="1"/>
      <c r="BH5" s="1"/>
      <c r="BI5" s="1"/>
      <c r="BJ5" s="1"/>
      <c r="BK5" s="3"/>
      <c r="BL5" s="1"/>
      <c r="BM5" s="1"/>
      <c r="BN5" s="1"/>
      <c r="BO5" s="2">
        <v>4</v>
      </c>
    </row>
    <row r="6" spans="1:67" ht="10.15" customHeight="1">
      <c r="A6" s="2">
        <v>5</v>
      </c>
      <c r="B6" s="6"/>
      <c r="C6" s="4"/>
      <c r="D6" s="4"/>
      <c r="E6" s="3"/>
      <c r="F6" s="7"/>
      <c r="G6" s="7"/>
      <c r="H6" s="3"/>
      <c r="I6" s="5"/>
      <c r="J6" s="1"/>
      <c r="K6" s="3"/>
      <c r="L6" s="5"/>
      <c r="M6" s="1"/>
      <c r="N6" s="4"/>
      <c r="O6" s="3"/>
      <c r="P6" s="4"/>
      <c r="Q6" s="5"/>
      <c r="R6" s="3"/>
      <c r="S6" s="5"/>
      <c r="T6" s="1"/>
      <c r="U6" s="3"/>
      <c r="V6" s="6"/>
      <c r="W6" s="1"/>
      <c r="X6" s="5"/>
      <c r="Y6" s="3"/>
      <c r="Z6" s="6"/>
      <c r="AA6" s="6"/>
      <c r="AB6" s="3"/>
      <c r="AC6" s="1"/>
      <c r="AD6" s="1"/>
      <c r="AE6" s="1"/>
      <c r="AF6" s="3"/>
      <c r="AG6" s="1"/>
      <c r="AH6" s="1"/>
      <c r="AI6" s="1"/>
      <c r="AJ6" s="3"/>
      <c r="AK6" s="1"/>
      <c r="AL6" s="6"/>
      <c r="AM6" s="9"/>
      <c r="AN6" s="3"/>
      <c r="AO6" s="5"/>
      <c r="AP6" s="6"/>
      <c r="AQ6" s="3"/>
      <c r="AR6" s="1"/>
      <c r="AS6" s="1"/>
      <c r="AT6" s="6"/>
      <c r="AU6" s="6"/>
      <c r="AV6" s="3"/>
      <c r="AW6" s="4"/>
      <c r="AX6" s="5"/>
      <c r="AY6" s="3"/>
      <c r="AZ6" s="5"/>
      <c r="BA6" s="5"/>
      <c r="BB6" s="6"/>
      <c r="BC6" s="3"/>
      <c r="BD6" s="1"/>
      <c r="BE6" s="1"/>
      <c r="BF6" s="1"/>
      <c r="BG6" s="1"/>
      <c r="BH6" s="6"/>
      <c r="BI6" s="6"/>
      <c r="BJ6" s="6"/>
      <c r="BK6" s="3"/>
      <c r="BL6" s="6"/>
      <c r="BM6" s="6"/>
      <c r="BN6" s="6"/>
      <c r="BO6" s="2">
        <v>5</v>
      </c>
    </row>
    <row r="7" spans="1:67" ht="10.15" customHeight="1">
      <c r="A7" s="2">
        <v>6</v>
      </c>
      <c r="B7" s="6"/>
      <c r="C7" s="6"/>
      <c r="D7" s="6"/>
      <c r="E7" s="3"/>
      <c r="F7" s="6"/>
      <c r="G7" s="6"/>
      <c r="H7" s="3"/>
      <c r="I7" s="1"/>
      <c r="J7" s="5"/>
      <c r="K7" s="3"/>
      <c r="L7" s="5"/>
      <c r="M7" s="1"/>
      <c r="N7" s="8"/>
      <c r="O7" s="3"/>
      <c r="P7" s="6"/>
      <c r="Q7" s="1"/>
      <c r="R7" s="3"/>
      <c r="S7" s="1"/>
      <c r="T7" s="5"/>
      <c r="U7" s="3"/>
      <c r="V7" s="6"/>
      <c r="W7" s="1"/>
      <c r="X7" s="6"/>
      <c r="Y7" s="3"/>
      <c r="Z7" s="6"/>
      <c r="AA7" s="6"/>
      <c r="AB7" s="3"/>
      <c r="AC7" s="5"/>
      <c r="AD7" s="5"/>
      <c r="AE7" s="5"/>
      <c r="AF7" s="3"/>
      <c r="AG7" s="5"/>
      <c r="AH7" s="5"/>
      <c r="AI7" s="5"/>
      <c r="AJ7" s="3"/>
      <c r="AK7" s="1"/>
      <c r="AL7" s="1"/>
      <c r="AM7" s="1"/>
      <c r="AN7" s="3"/>
      <c r="AO7" s="5"/>
      <c r="AP7" s="6"/>
      <c r="AQ7" s="3"/>
      <c r="AR7" s="5"/>
      <c r="AS7" s="5"/>
      <c r="AT7" s="1"/>
      <c r="AU7" s="1"/>
      <c r="AV7" s="3"/>
      <c r="AW7" s="4"/>
      <c r="AX7" s="5"/>
      <c r="AY7" s="3"/>
      <c r="AZ7" s="5"/>
      <c r="BA7" s="5"/>
      <c r="BB7" s="1"/>
      <c r="BC7" s="3"/>
      <c r="BD7" s="5"/>
      <c r="BE7" s="1"/>
      <c r="BF7" s="5"/>
      <c r="BG7" s="1"/>
      <c r="BH7" s="6"/>
      <c r="BI7" s="6"/>
      <c r="BJ7" s="6"/>
      <c r="BK7" s="3"/>
      <c r="BL7" s="6"/>
      <c r="BM7" s="6"/>
      <c r="BN7" s="6"/>
      <c r="BO7" s="2">
        <v>6</v>
      </c>
    </row>
    <row r="8" spans="1:67" ht="10.15" customHeight="1">
      <c r="A8" s="2">
        <v>7</v>
      </c>
      <c r="B8" s="1"/>
      <c r="C8" s="6"/>
      <c r="D8" s="6"/>
      <c r="E8" s="3"/>
      <c r="F8" s="6"/>
      <c r="G8" s="6"/>
      <c r="H8" s="3"/>
      <c r="I8" s="5"/>
      <c r="J8" s="1"/>
      <c r="K8" s="3"/>
      <c r="L8" s="5"/>
      <c r="M8" s="1"/>
      <c r="N8" s="6"/>
      <c r="O8" s="3"/>
      <c r="P8" s="4"/>
      <c r="Q8" s="5"/>
      <c r="R8" s="3"/>
      <c r="S8" s="5"/>
      <c r="T8" s="1"/>
      <c r="U8" s="3"/>
      <c r="V8" s="6"/>
      <c r="W8" s="1"/>
      <c r="X8" s="6"/>
      <c r="Y8" s="3"/>
      <c r="Z8" s="5"/>
      <c r="AA8" s="6"/>
      <c r="AB8" s="3"/>
      <c r="AF8" s="3"/>
      <c r="AJ8" s="3"/>
      <c r="AK8" s="6"/>
      <c r="AL8" s="6"/>
      <c r="AM8" s="9"/>
      <c r="AN8" s="3"/>
      <c r="AO8" s="5"/>
      <c r="AP8" s="6"/>
      <c r="AQ8" s="3"/>
      <c r="AR8" s="1"/>
      <c r="AS8" s="1"/>
      <c r="AT8" s="4"/>
      <c r="AU8" s="4"/>
      <c r="AV8" s="3"/>
      <c r="AW8" s="4"/>
      <c r="AX8" s="5"/>
      <c r="AY8" s="3"/>
      <c r="AZ8" s="5"/>
      <c r="BA8" s="5"/>
      <c r="BB8" s="6"/>
      <c r="BC8" s="3"/>
      <c r="BD8" s="6"/>
      <c r="BE8" s="6"/>
      <c r="BF8" s="6"/>
      <c r="BG8" s="1"/>
      <c r="BH8" s="1"/>
      <c r="BI8" s="1"/>
      <c r="BJ8" s="1"/>
      <c r="BK8" s="3"/>
      <c r="BL8" s="1"/>
      <c r="BM8" s="1"/>
      <c r="BN8" s="1"/>
      <c r="BO8" s="2">
        <v>7</v>
      </c>
    </row>
    <row r="9" spans="1:67" ht="10.15" customHeight="1">
      <c r="A9" s="2">
        <v>8</v>
      </c>
      <c r="B9" s="6"/>
      <c r="C9" s="6"/>
      <c r="D9" s="6"/>
      <c r="E9" s="3"/>
      <c r="F9" s="8"/>
      <c r="G9" s="8"/>
      <c r="H9" s="3"/>
      <c r="I9" s="1"/>
      <c r="J9" s="5"/>
      <c r="K9" s="3"/>
      <c r="L9" s="6"/>
      <c r="M9" s="6"/>
      <c r="N9" s="5"/>
      <c r="O9" s="3"/>
      <c r="P9" s="6"/>
      <c r="Q9" s="1"/>
      <c r="R9" s="3"/>
      <c r="S9" s="1"/>
      <c r="T9" s="5"/>
      <c r="U9" s="3"/>
      <c r="V9" s="6"/>
      <c r="W9" s="1"/>
      <c r="X9" s="6"/>
      <c r="Y9" s="3"/>
      <c r="Z9" s="1"/>
      <c r="AA9" s="6"/>
      <c r="AB9" s="3"/>
      <c r="AC9" s="5"/>
      <c r="AD9" s="5"/>
      <c r="AE9" s="5"/>
      <c r="AF9" s="3"/>
      <c r="AG9" s="5"/>
      <c r="AH9" s="5"/>
      <c r="AI9" s="5"/>
      <c r="AJ9" s="3"/>
      <c r="AK9" s="6"/>
      <c r="AL9" s="6"/>
      <c r="AM9" s="6"/>
      <c r="AN9" s="3"/>
      <c r="AO9" s="5"/>
      <c r="AP9" s="6"/>
      <c r="AQ9" s="3"/>
      <c r="AR9" s="5"/>
      <c r="AS9" s="5"/>
      <c r="AT9" s="1"/>
      <c r="AU9" s="1"/>
      <c r="AV9" s="3"/>
      <c r="AW9" s="6"/>
      <c r="AX9" s="5"/>
      <c r="AY9" s="3"/>
      <c r="AZ9" s="4"/>
      <c r="BA9" s="4"/>
      <c r="BB9" s="6"/>
      <c r="BC9" s="3"/>
      <c r="BD9" s="6"/>
      <c r="BE9" s="6"/>
      <c r="BF9" s="6"/>
      <c r="BG9" s="1"/>
      <c r="BH9" s="6"/>
      <c r="BI9" s="6"/>
      <c r="BJ9" s="6"/>
      <c r="BK9" s="3"/>
      <c r="BL9" s="6"/>
      <c r="BM9" s="6"/>
      <c r="BN9" s="6"/>
      <c r="BO9" s="2">
        <v>8</v>
      </c>
    </row>
    <row r="10" spans="1:67" ht="10.15" customHeight="1">
      <c r="A10" s="2">
        <v>9</v>
      </c>
      <c r="B10" s="6"/>
      <c r="C10" s="6"/>
      <c r="D10" s="6"/>
      <c r="E10" s="3"/>
      <c r="F10" s="8"/>
      <c r="G10" s="8"/>
      <c r="H10" s="3"/>
      <c r="I10" s="5"/>
      <c r="J10" s="1"/>
      <c r="K10" s="3"/>
      <c r="L10" s="6"/>
      <c r="M10" s="6"/>
      <c r="N10" s="5"/>
      <c r="O10" s="3"/>
      <c r="P10" s="4"/>
      <c r="Q10" s="5"/>
      <c r="R10" s="3"/>
      <c r="S10" s="5"/>
      <c r="T10" s="1"/>
      <c r="U10" s="3"/>
      <c r="V10" s="5"/>
      <c r="W10" s="1"/>
      <c r="X10" s="6"/>
      <c r="Y10" s="3"/>
      <c r="Z10" s="5"/>
      <c r="AA10" s="6"/>
      <c r="AB10" s="3"/>
      <c r="AC10" s="1"/>
      <c r="AD10" s="1"/>
      <c r="AE10" s="1"/>
      <c r="AF10" s="3"/>
      <c r="AG10" s="1"/>
      <c r="AH10" s="1"/>
      <c r="AI10" s="1"/>
      <c r="AJ10" s="3"/>
      <c r="AK10" s="6"/>
      <c r="AL10" s="6"/>
      <c r="AM10" s="9"/>
      <c r="AN10" s="3"/>
      <c r="AO10" s="5"/>
      <c r="AP10" s="6"/>
      <c r="AQ10" s="3"/>
      <c r="AR10" s="1"/>
      <c r="AS10" s="1"/>
      <c r="AT10" s="4"/>
      <c r="AU10" s="4"/>
      <c r="AV10" s="3"/>
      <c r="AW10" s="6"/>
      <c r="AX10" s="6"/>
      <c r="AY10" s="3"/>
      <c r="AZ10" s="1"/>
      <c r="BA10" s="1"/>
      <c r="BB10" s="6"/>
      <c r="BC10" s="3"/>
      <c r="BD10" s="1"/>
      <c r="BE10" s="1"/>
      <c r="BF10" s="1"/>
      <c r="BG10" s="1"/>
      <c r="BH10" s="6"/>
      <c r="BI10" s="6"/>
      <c r="BJ10" s="6"/>
      <c r="BK10" s="3"/>
      <c r="BL10" s="6"/>
      <c r="BM10" s="6"/>
      <c r="BN10" s="6"/>
      <c r="BO10" s="2">
        <v>9</v>
      </c>
    </row>
    <row r="11" spans="1:67" ht="10.15" customHeight="1">
      <c r="A11" s="2">
        <v>10</v>
      </c>
      <c r="B11" s="1"/>
      <c r="C11" s="4"/>
      <c r="D11" s="4"/>
      <c r="E11" s="3"/>
      <c r="F11" s="6"/>
      <c r="G11" s="6"/>
      <c r="H11" s="3"/>
      <c r="I11" s="1"/>
      <c r="J11" s="5"/>
      <c r="K11" s="3"/>
      <c r="L11" s="6"/>
      <c r="M11" s="6"/>
      <c r="N11" s="5"/>
      <c r="O11" s="3"/>
      <c r="P11" s="4"/>
      <c r="Q11" s="1"/>
      <c r="R11" s="3"/>
      <c r="S11" s="1"/>
      <c r="T11" s="5"/>
      <c r="U11" s="3"/>
      <c r="V11" s="7"/>
      <c r="W11" s="1"/>
      <c r="X11" s="1"/>
      <c r="Y11" s="3"/>
      <c r="Z11" s="1"/>
      <c r="AA11" s="6"/>
      <c r="AB11" s="3"/>
      <c r="AC11" s="5"/>
      <c r="AD11" s="5"/>
      <c r="AE11" s="5"/>
      <c r="AF11" s="3"/>
      <c r="AG11" s="5"/>
      <c r="AH11" s="5"/>
      <c r="AI11" s="5"/>
      <c r="AJ11" s="3"/>
      <c r="AK11" s="1"/>
      <c r="AL11" s="1"/>
      <c r="AM11" s="1"/>
      <c r="AN11" s="3"/>
      <c r="AO11" s="5"/>
      <c r="AP11" s="6"/>
      <c r="AQ11" s="3"/>
      <c r="AR11" s="5"/>
      <c r="AS11" s="5"/>
      <c r="AT11" s="1"/>
      <c r="AU11" s="1"/>
      <c r="AV11" s="3"/>
      <c r="AW11" s="6"/>
      <c r="AX11" s="6"/>
      <c r="AY11" s="3"/>
      <c r="AZ11" s="5"/>
      <c r="BA11" s="5"/>
      <c r="BB11" s="6"/>
      <c r="BC11" s="3"/>
      <c r="BD11" s="6"/>
      <c r="BE11" s="6"/>
      <c r="BF11" s="6"/>
      <c r="BG11" s="1"/>
      <c r="BH11" s="1"/>
      <c r="BI11" s="1"/>
      <c r="BJ11" s="1"/>
      <c r="BK11" s="3"/>
      <c r="BL11" s="1"/>
      <c r="BM11" s="1"/>
      <c r="BN11" s="1"/>
      <c r="BO11" s="2">
        <v>10</v>
      </c>
    </row>
    <row r="12" spans="1:67" ht="10.15" customHeight="1">
      <c r="A12" s="2">
        <v>11</v>
      </c>
      <c r="B12" s="6"/>
      <c r="C12" s="4"/>
      <c r="D12" s="4"/>
      <c r="E12" s="3"/>
      <c r="F12" s="6"/>
      <c r="G12" s="6"/>
      <c r="H12" s="3"/>
      <c r="I12" s="5"/>
      <c r="J12" s="1"/>
      <c r="K12" s="3"/>
      <c r="L12" s="6"/>
      <c r="M12" s="6"/>
      <c r="N12" s="5"/>
      <c r="O12" s="3"/>
      <c r="P12" s="4"/>
      <c r="Q12" s="6"/>
      <c r="R12" s="3"/>
      <c r="S12" s="5"/>
      <c r="T12" s="1"/>
      <c r="U12" s="3"/>
      <c r="V12" s="5"/>
      <c r="W12" s="1"/>
      <c r="X12" s="6"/>
      <c r="Y12" s="3"/>
      <c r="Z12" s="5"/>
      <c r="AA12" s="6"/>
      <c r="AB12" s="3"/>
      <c r="AC12" s="1"/>
      <c r="AD12" s="1"/>
      <c r="AE12" s="1"/>
      <c r="AF12" s="3"/>
      <c r="AG12" s="1"/>
      <c r="AH12" s="1"/>
      <c r="AI12" s="1"/>
      <c r="AJ12" s="3"/>
      <c r="AK12" s="6"/>
      <c r="AL12" s="6"/>
      <c r="AM12" s="9"/>
      <c r="AN12" s="3"/>
      <c r="AO12" s="5"/>
      <c r="AP12" s="6"/>
      <c r="AQ12" s="3"/>
      <c r="AR12" s="1"/>
      <c r="AS12" s="1"/>
      <c r="AT12" s="6"/>
      <c r="AU12" s="6"/>
      <c r="AV12" s="3"/>
      <c r="AW12" s="6"/>
      <c r="AX12" s="6"/>
      <c r="AY12" s="3"/>
      <c r="AZ12" s="5"/>
      <c r="BA12" s="5"/>
      <c r="BB12" s="1"/>
      <c r="BC12" s="3"/>
      <c r="BD12" s="6"/>
      <c r="BE12" s="6"/>
      <c r="BF12" s="6"/>
      <c r="BG12" s="1"/>
      <c r="BH12" s="6"/>
      <c r="BI12" s="6"/>
      <c r="BJ12" s="6"/>
      <c r="BK12" s="3"/>
      <c r="BL12" s="6"/>
      <c r="BM12" s="6"/>
      <c r="BN12" s="6"/>
      <c r="BO12" s="2">
        <v>11</v>
      </c>
    </row>
    <row r="13" spans="1:67" ht="10.15" customHeight="1">
      <c r="A13" s="2">
        <v>12</v>
      </c>
      <c r="B13" s="6"/>
      <c r="C13" s="6"/>
      <c r="D13" s="6"/>
      <c r="E13" s="3"/>
      <c r="F13" s="6"/>
      <c r="G13" s="6"/>
      <c r="H13" s="3"/>
      <c r="I13" s="1"/>
      <c r="J13" s="5"/>
      <c r="K13" s="3"/>
      <c r="L13" s="6"/>
      <c r="M13" s="6"/>
      <c r="N13" s="5"/>
      <c r="O13" s="3"/>
      <c r="P13" s="4"/>
      <c r="Q13" s="6"/>
      <c r="R13" s="3"/>
      <c r="S13" s="1"/>
      <c r="T13" s="5"/>
      <c r="U13" s="3"/>
      <c r="V13" s="1"/>
      <c r="W13" s="1"/>
      <c r="X13" s="6"/>
      <c r="Y13" s="3"/>
      <c r="Z13" s="1"/>
      <c r="AA13" s="6"/>
      <c r="AB13" s="3"/>
      <c r="AC13" s="5"/>
      <c r="AD13" s="5"/>
      <c r="AE13" s="5"/>
      <c r="AF13" s="3"/>
      <c r="AG13" s="9"/>
      <c r="AH13" s="9"/>
      <c r="AI13" s="9"/>
      <c r="AJ13" s="3"/>
      <c r="AK13" s="6"/>
      <c r="AL13" s="6"/>
      <c r="AM13" s="6"/>
      <c r="AN13" s="3"/>
      <c r="AO13" s="5"/>
      <c r="AP13" s="6"/>
      <c r="AQ13" s="3"/>
      <c r="AR13" s="5"/>
      <c r="AS13" s="5"/>
      <c r="AT13" s="1"/>
      <c r="AU13" s="1"/>
      <c r="AV13" s="3"/>
      <c r="AW13" s="4"/>
      <c r="AX13" s="6"/>
      <c r="AY13" s="3"/>
      <c r="AZ13" s="4"/>
      <c r="BA13" s="4"/>
      <c r="BB13" s="9"/>
      <c r="BC13" s="3"/>
      <c r="BD13" s="1"/>
      <c r="BE13" s="1"/>
      <c r="BF13" s="1"/>
      <c r="BG13" s="1"/>
      <c r="BH13" s="6"/>
      <c r="BI13" s="6"/>
      <c r="BJ13" s="6"/>
      <c r="BK13" s="3"/>
      <c r="BL13" s="6"/>
      <c r="BM13" s="6"/>
      <c r="BN13" s="6"/>
      <c r="BO13" s="2">
        <v>12</v>
      </c>
    </row>
    <row r="14" spans="1:67" ht="10.15" customHeight="1">
      <c r="A14" s="2">
        <v>13</v>
      </c>
      <c r="B14" s="1"/>
      <c r="C14" s="6"/>
      <c r="D14" s="6"/>
      <c r="E14" s="3"/>
      <c r="F14" s="6"/>
      <c r="G14" s="6"/>
      <c r="H14" s="3"/>
      <c r="I14" s="5"/>
      <c r="J14" s="1"/>
      <c r="K14" s="3"/>
      <c r="L14" s="6"/>
      <c r="M14" s="6"/>
      <c r="N14" s="5"/>
      <c r="O14" s="3"/>
      <c r="P14" s="6"/>
      <c r="Q14" s="6"/>
      <c r="R14" s="3"/>
      <c r="S14" s="5"/>
      <c r="T14" s="1"/>
      <c r="U14" s="3"/>
      <c r="V14" s="5"/>
      <c r="W14" s="1"/>
      <c r="X14" s="6"/>
      <c r="Y14" s="3"/>
      <c r="Z14" s="5"/>
      <c r="AA14" s="6"/>
      <c r="AB14" s="3"/>
      <c r="AC14" s="1"/>
      <c r="AD14" s="1"/>
      <c r="AE14" s="1"/>
      <c r="AF14" s="3"/>
      <c r="AG14" s="1"/>
      <c r="AH14" s="1"/>
      <c r="AI14" s="1"/>
      <c r="AJ14" s="3"/>
      <c r="AK14" s="1"/>
      <c r="AL14" s="9"/>
      <c r="AM14" s="9"/>
      <c r="AN14" s="3"/>
      <c r="AO14" s="5"/>
      <c r="AP14" s="6"/>
      <c r="AQ14" s="3"/>
      <c r="AR14" s="1"/>
      <c r="AS14" s="1"/>
      <c r="AT14" s="6"/>
      <c r="AU14" s="6"/>
      <c r="AV14" s="3"/>
      <c r="AW14" s="4"/>
      <c r="AX14" s="9"/>
      <c r="AY14" s="3"/>
      <c r="AZ14" s="5"/>
      <c r="BA14" s="5"/>
      <c r="BB14" s="9"/>
      <c r="BC14" s="3"/>
      <c r="BD14" s="5"/>
      <c r="BE14" s="5"/>
      <c r="BF14" s="5"/>
      <c r="BG14" s="1"/>
      <c r="BH14" s="1"/>
      <c r="BI14" s="1"/>
      <c r="BJ14" s="1"/>
      <c r="BK14" s="3"/>
      <c r="BL14" s="1"/>
      <c r="BM14" s="1"/>
      <c r="BN14" s="1"/>
      <c r="BO14" s="2">
        <v>13</v>
      </c>
    </row>
    <row r="15" spans="1:67" ht="10.15" customHeight="1">
      <c r="A15" s="2">
        <v>14</v>
      </c>
      <c r="B15" s="6"/>
      <c r="C15" s="6"/>
      <c r="D15" s="6"/>
      <c r="E15" s="3"/>
      <c r="F15" s="1"/>
      <c r="G15" s="1"/>
      <c r="H15" s="3"/>
      <c r="I15" s="1"/>
      <c r="J15" s="9"/>
      <c r="K15" s="3"/>
      <c r="L15" s="6"/>
      <c r="M15" s="6"/>
      <c r="N15" s="5"/>
      <c r="O15" s="3"/>
      <c r="P15" s="6"/>
      <c r="Q15" s="4"/>
      <c r="R15" s="3"/>
      <c r="S15" s="1"/>
      <c r="T15" s="9"/>
      <c r="U15" s="3"/>
      <c r="V15" s="7"/>
      <c r="W15" s="1"/>
      <c r="X15" s="6"/>
      <c r="Y15" s="3"/>
      <c r="Z15" s="1"/>
      <c r="AA15" s="6"/>
      <c r="AB15" s="3"/>
      <c r="AC15" s="5"/>
      <c r="AD15" s="5"/>
      <c r="AE15" s="5"/>
      <c r="AF15" s="3"/>
      <c r="AG15" s="9"/>
      <c r="AH15" s="9"/>
      <c r="AI15" s="9"/>
      <c r="AJ15" s="3"/>
      <c r="AK15" s="1"/>
      <c r="AL15" s="6"/>
      <c r="AM15" s="6"/>
      <c r="AN15" s="3"/>
      <c r="AO15" s="5"/>
      <c r="AP15" s="6"/>
      <c r="AQ15" s="3"/>
      <c r="AR15" s="5"/>
      <c r="AS15" s="5"/>
      <c r="AT15" s="1"/>
      <c r="AU15" s="1"/>
      <c r="AV15" s="3"/>
      <c r="AW15" s="4"/>
      <c r="AX15" s="9"/>
      <c r="AY15" s="3"/>
      <c r="AZ15" s="5"/>
      <c r="BA15" s="5"/>
      <c r="BB15" s="9"/>
      <c r="BC15" s="3"/>
      <c r="BD15" s="1"/>
      <c r="BE15" s="1"/>
      <c r="BF15" s="1"/>
      <c r="BG15" s="1"/>
      <c r="BH15" s="6"/>
      <c r="BI15" s="6"/>
      <c r="BJ15" s="6"/>
      <c r="BK15" s="3"/>
      <c r="BL15" s="6"/>
      <c r="BM15" s="6"/>
      <c r="BN15" s="6"/>
      <c r="BO15" s="2">
        <v>14</v>
      </c>
    </row>
    <row r="16" spans="1:67" ht="10.15" customHeight="1">
      <c r="A16" s="2">
        <v>15</v>
      </c>
      <c r="B16" s="6"/>
      <c r="C16" s="4"/>
      <c r="D16" s="4"/>
      <c r="E16" s="3"/>
      <c r="F16" s="5"/>
      <c r="G16" s="5"/>
      <c r="H16" s="3"/>
      <c r="I16" s="5"/>
      <c r="J16" s="1"/>
      <c r="K16" s="3"/>
      <c r="L16" s="6"/>
      <c r="M16" s="6"/>
      <c r="N16" s="5"/>
      <c r="O16" s="3"/>
      <c r="P16" s="4"/>
      <c r="Q16" s="4"/>
      <c r="R16" s="3"/>
      <c r="S16" s="5"/>
      <c r="T16" s="1"/>
      <c r="U16" s="3"/>
      <c r="V16" s="5"/>
      <c r="W16" s="1"/>
      <c r="X16" s="4"/>
      <c r="Y16" s="3"/>
      <c r="Z16" s="5"/>
      <c r="AA16" s="8"/>
      <c r="AB16" s="3"/>
      <c r="AC16" s="1"/>
      <c r="AD16" s="1"/>
      <c r="AE16" s="1"/>
      <c r="AF16" s="3"/>
      <c r="AG16" s="1"/>
      <c r="AH16" s="1"/>
      <c r="AI16" s="1"/>
      <c r="AJ16" s="3"/>
      <c r="AK16" s="1"/>
      <c r="AL16" s="6"/>
      <c r="AM16" s="6"/>
      <c r="AN16" s="3"/>
      <c r="AO16" s="5"/>
      <c r="AP16" s="6"/>
      <c r="AQ16" s="3"/>
      <c r="AR16" s="1"/>
      <c r="AS16" s="1"/>
      <c r="AT16" s="6"/>
      <c r="AU16" s="6"/>
      <c r="AV16" s="3"/>
      <c r="AW16" s="4"/>
      <c r="AX16" s="9"/>
      <c r="AY16" s="3"/>
      <c r="AZ16" s="1"/>
      <c r="BA16" s="1"/>
      <c r="BB16" s="1"/>
      <c r="BC16" s="3"/>
      <c r="BD16" s="5"/>
      <c r="BE16" s="5"/>
      <c r="BF16" s="5"/>
      <c r="BG16" s="1"/>
      <c r="BH16" s="6"/>
      <c r="BI16" s="6"/>
      <c r="BJ16" s="6"/>
      <c r="BK16" s="3"/>
      <c r="BL16" s="6"/>
      <c r="BM16" s="6"/>
      <c r="BN16" s="6"/>
      <c r="BO16" s="2">
        <v>15</v>
      </c>
    </row>
    <row r="17" spans="1:67" ht="10.15" customHeight="1">
      <c r="A17" s="2">
        <v>16</v>
      </c>
      <c r="B17" s="6"/>
      <c r="C17" s="6"/>
      <c r="D17" s="6"/>
      <c r="E17" s="3"/>
      <c r="F17" s="4"/>
      <c r="G17" s="4"/>
      <c r="H17" s="3"/>
      <c r="I17" s="1"/>
      <c r="J17" s="9"/>
      <c r="K17" s="3"/>
      <c r="L17" s="8"/>
      <c r="M17" s="8"/>
      <c r="N17" s="5"/>
      <c r="O17" s="3"/>
      <c r="P17" s="4"/>
      <c r="Q17" s="4"/>
      <c r="R17" s="3"/>
      <c r="S17" s="1"/>
      <c r="T17" s="9"/>
      <c r="U17" s="3"/>
      <c r="V17" s="7"/>
      <c r="W17" s="1"/>
      <c r="X17" s="4"/>
      <c r="Y17" s="3"/>
      <c r="Z17" s="1"/>
      <c r="AA17" s="8"/>
      <c r="AB17" s="3"/>
      <c r="AC17" s="1"/>
      <c r="AD17" s="1"/>
      <c r="AE17" s="1"/>
      <c r="AF17" s="3"/>
      <c r="AG17" s="9"/>
      <c r="AH17" s="9"/>
      <c r="AI17" s="9"/>
      <c r="AJ17" s="3"/>
      <c r="AK17" s="1"/>
      <c r="AL17" s="9"/>
      <c r="AM17" s="9"/>
      <c r="AN17" s="3"/>
      <c r="AO17" s="5"/>
      <c r="AP17" s="6"/>
      <c r="AQ17" s="3"/>
      <c r="AR17" s="9"/>
      <c r="AS17" s="9"/>
      <c r="AT17" s="1"/>
      <c r="AU17" s="1"/>
      <c r="AV17" s="3"/>
      <c r="AW17" s="4"/>
      <c r="AX17" s="9"/>
      <c r="AY17" s="3"/>
      <c r="AZ17" s="4"/>
      <c r="BA17" s="4"/>
      <c r="BB17" s="9"/>
      <c r="BC17" s="3"/>
      <c r="BD17" s="1"/>
      <c r="BE17" s="1"/>
      <c r="BF17" s="1"/>
      <c r="BG17" s="1"/>
      <c r="BH17" s="4"/>
      <c r="BI17" s="4"/>
      <c r="BJ17" s="4"/>
      <c r="BK17" s="3"/>
      <c r="BL17" s="6"/>
      <c r="BM17" s="6"/>
      <c r="BN17" s="6"/>
      <c r="BO17" s="2">
        <v>16</v>
      </c>
    </row>
    <row r="18" spans="1:67" ht="10.15" customHeight="1">
      <c r="A18" s="2">
        <v>17</v>
      </c>
      <c r="B18" s="6"/>
      <c r="C18" s="6"/>
      <c r="D18" s="6"/>
      <c r="E18" s="3"/>
      <c r="F18" s="7"/>
      <c r="G18" s="7"/>
      <c r="H18" s="3"/>
      <c r="I18" s="5"/>
      <c r="J18" s="7"/>
      <c r="K18" s="3"/>
      <c r="L18" s="8"/>
      <c r="M18" s="8"/>
      <c r="N18" s="4"/>
      <c r="O18" s="3"/>
      <c r="P18" s="4"/>
      <c r="Q18" s="4"/>
      <c r="R18" s="3"/>
      <c r="S18" s="5"/>
      <c r="T18" s="7"/>
      <c r="U18" s="3"/>
      <c r="V18" s="5"/>
      <c r="W18" s="7"/>
      <c r="X18" s="4"/>
      <c r="Y18" s="3"/>
      <c r="Z18" s="4"/>
      <c r="AA18" s="8"/>
      <c r="AB18" s="3"/>
      <c r="AC18" s="7"/>
      <c r="AD18" s="7"/>
      <c r="AE18" s="7"/>
      <c r="AF18" s="3"/>
      <c r="AG18" s="7"/>
      <c r="AH18" s="7"/>
      <c r="AI18" s="7"/>
      <c r="AJ18" s="3"/>
      <c r="AK18" s="7"/>
      <c r="AL18" s="9"/>
      <c r="AM18" s="9"/>
      <c r="AN18" s="3"/>
      <c r="AO18" s="8"/>
      <c r="AP18" s="9"/>
      <c r="AQ18" s="3"/>
      <c r="AR18" s="7"/>
      <c r="AS18" s="7"/>
      <c r="AT18" s="4"/>
      <c r="AU18" s="4"/>
      <c r="AV18" s="3"/>
      <c r="AW18" s="6"/>
      <c r="AX18" s="9"/>
      <c r="AY18" s="3"/>
      <c r="AZ18" s="5"/>
      <c r="BA18" s="5"/>
      <c r="BB18" s="9"/>
      <c r="BC18" s="3"/>
      <c r="BD18" s="9"/>
      <c r="BE18" s="9"/>
      <c r="BF18" s="9"/>
      <c r="BG18" s="7"/>
      <c r="BH18" s="4"/>
      <c r="BI18" s="4"/>
      <c r="BJ18" s="4"/>
      <c r="BK18" s="3"/>
      <c r="BL18" s="6"/>
      <c r="BM18" s="6"/>
      <c r="BN18" s="6"/>
      <c r="BO18" s="2">
        <v>17</v>
      </c>
    </row>
    <row r="19" spans="1:67" ht="10.15" customHeight="1">
      <c r="A19" s="2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2">
        <v>18</v>
      </c>
    </row>
    <row r="20" spans="1:67" ht="10.15" customHeight="1">
      <c r="A20" s="2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2">
        <v>19</v>
      </c>
    </row>
    <row r="21" spans="1:67" ht="10.15" customHeight="1">
      <c r="A21" s="2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2">
        <v>20</v>
      </c>
    </row>
    <row r="22" spans="1:67" ht="10.15" customHeight="1">
      <c r="A22" s="2">
        <v>21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2">
        <v>21</v>
      </c>
    </row>
    <row r="23" spans="1:67" ht="10.15" customHeight="1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2">
        <v>21</v>
      </c>
      <c r="W23" s="2">
        <v>22</v>
      </c>
      <c r="X23" s="2">
        <v>23</v>
      </c>
      <c r="Y23" s="2">
        <v>24</v>
      </c>
      <c r="Z23" s="2">
        <v>25</v>
      </c>
      <c r="AA23" s="2">
        <v>26</v>
      </c>
      <c r="AB23" s="2">
        <v>27</v>
      </c>
      <c r="AC23" s="2">
        <v>28</v>
      </c>
      <c r="AD23" s="2">
        <v>29</v>
      </c>
      <c r="AE23" s="2">
        <v>30</v>
      </c>
      <c r="AF23" s="2">
        <v>31</v>
      </c>
      <c r="AG23" s="2">
        <v>32</v>
      </c>
      <c r="AH23" s="2">
        <v>33</v>
      </c>
      <c r="AI23" s="2">
        <v>34</v>
      </c>
      <c r="AJ23" s="2">
        <v>35</v>
      </c>
      <c r="AK23" s="2">
        <v>36</v>
      </c>
      <c r="AL23" s="2">
        <v>37</v>
      </c>
      <c r="AM23" s="2">
        <v>38</v>
      </c>
      <c r="AN23" s="2">
        <v>39</v>
      </c>
      <c r="AO23" s="2">
        <v>40</v>
      </c>
      <c r="AP23" s="2">
        <v>41</v>
      </c>
      <c r="AQ23" s="2">
        <v>42</v>
      </c>
      <c r="AR23" s="2">
        <v>43</v>
      </c>
      <c r="AS23" s="2">
        <v>44</v>
      </c>
      <c r="AT23" s="2">
        <v>45</v>
      </c>
      <c r="AU23" s="2">
        <v>46</v>
      </c>
      <c r="AV23" s="2">
        <v>47</v>
      </c>
      <c r="AW23" s="2">
        <v>48</v>
      </c>
      <c r="AX23" s="2">
        <v>49</v>
      </c>
      <c r="AY23" s="2">
        <v>50</v>
      </c>
      <c r="AZ23" s="2">
        <v>51</v>
      </c>
      <c r="BA23" s="2">
        <v>52</v>
      </c>
      <c r="BB23" s="2">
        <v>53</v>
      </c>
      <c r="BC23" s="2">
        <v>54</v>
      </c>
      <c r="BD23" s="2">
        <v>55</v>
      </c>
      <c r="BE23" s="2">
        <v>56</v>
      </c>
      <c r="BF23" s="2">
        <v>57</v>
      </c>
      <c r="BG23" s="2">
        <v>58</v>
      </c>
      <c r="BH23" s="2">
        <v>59</v>
      </c>
      <c r="BI23" s="2">
        <v>60</v>
      </c>
      <c r="BJ23" s="2">
        <v>61</v>
      </c>
      <c r="BK23" s="2">
        <v>62</v>
      </c>
      <c r="BL23" s="2">
        <v>63</v>
      </c>
      <c r="BM23" s="2">
        <v>64</v>
      </c>
      <c r="BN23" s="2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hourly from to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黃智傑</dc:creator>
  <cp:lastModifiedBy>Wen-Chih Chen</cp:lastModifiedBy>
  <cp:lastPrinted>2024-09-30T06:43:54Z</cp:lastPrinted>
  <dcterms:created xsi:type="dcterms:W3CDTF">2024-09-30T05:56:39Z</dcterms:created>
  <dcterms:modified xsi:type="dcterms:W3CDTF">2024-10-19T08:40:50Z</dcterms:modified>
</cp:coreProperties>
</file>