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网站注册" sheetId="1" r:id="rId1"/>
    <sheet name="第一周" sheetId="2" r:id="rId2"/>
    <sheet name="第二周" sheetId="3" r:id="rId3"/>
    <sheet name="第三周" sheetId="4" r:id="rId4"/>
    <sheet name="第四周" sheetId="5" r:id="rId5"/>
  </sheets>
  <calcPr calcId="144525"/>
</workbook>
</file>

<file path=xl/sharedStrings.xml><?xml version="1.0" encoding="utf-8"?>
<sst xmlns="http://schemas.openxmlformats.org/spreadsheetml/2006/main" count="182">
  <si>
    <t>日期</t>
  </si>
  <si>
    <t>网站</t>
  </si>
  <si>
    <t>用户名</t>
  </si>
  <si>
    <t>密码</t>
  </si>
  <si>
    <t>实发条数</t>
  </si>
  <si>
    <t>备注</t>
  </si>
  <si>
    <t>15.7.28</t>
  </si>
  <si>
    <t>http://www.made-in-china.com/</t>
  </si>
  <si>
    <t>koffeepharm123</t>
  </si>
  <si>
    <t>koffeepharm203</t>
  </si>
  <si>
    <t>已注册</t>
  </si>
  <si>
    <t>http://www.tradelead.com/</t>
  </si>
  <si>
    <t>sophia@koffeepharm.com</t>
  </si>
  <si>
    <t>fanfan123</t>
  </si>
  <si>
    <t>http://www.tradelinkup.com/</t>
  </si>
  <si>
    <t>https://user.china.cn/</t>
  </si>
  <si>
    <t>http://www.toocle.com/</t>
  </si>
  <si>
    <t>http://www.exportersarea.com/</t>
  </si>
  <si>
    <t>http://member.trade.cn</t>
  </si>
  <si>
    <t>fanafan123</t>
  </si>
  <si>
    <t>http://www.21food.com</t>
  </si>
  <si>
    <t>http://english.foodqs.cn</t>
  </si>
  <si>
    <t>http://itrademarket.com/</t>
  </si>
  <si>
    <t>http://www.trustexporter.com/</t>
  </si>
  <si>
    <t>fnfan123</t>
  </si>
  <si>
    <t>http://www.tradepeak.com/</t>
  </si>
  <si>
    <t>http://www.busytrade.com/</t>
  </si>
  <si>
    <t>http://www.acevn.com/</t>
  </si>
  <si>
    <t>15.7.31</t>
  </si>
  <si>
    <t>http://account.hisupplier.com</t>
  </si>
  <si>
    <t>http://www.tradelead.com</t>
  </si>
  <si>
    <r>
      <rPr>
        <sz val="12"/>
        <color rgb="FF000000"/>
        <rFont val="宋体"/>
        <charset val="134"/>
      </rPr>
      <t>已注册</t>
    </r>
    <r>
      <rPr>
        <sz val="12"/>
        <color rgb="FF000000"/>
        <rFont val="Arial"/>
        <charset val="134"/>
      </rPr>
      <t xml:space="preserve"> </t>
    </r>
  </si>
  <si>
    <t>https://www.ec51.com/</t>
  </si>
  <si>
    <t>http://www.tradett.com/</t>
  </si>
  <si>
    <t>http://my.diytrade.com/</t>
  </si>
  <si>
    <t>ophia@koffeepharm.com</t>
  </si>
  <si>
    <t>http://www.ec21.com/</t>
  </si>
  <si>
    <t>已注册(you can see 5 inquiries every day )</t>
  </si>
  <si>
    <t>http://www.myitrade.com/</t>
  </si>
  <si>
    <t>http://www.ttnet.net/</t>
  </si>
  <si>
    <t>http://www.taiwantrade.com.tw/</t>
  </si>
  <si>
    <t>http://www.tradeget.com/free_list/p78542/index.html</t>
  </si>
  <si>
    <t>http://www.lookchem.com/Register.aspx</t>
  </si>
  <si>
    <t>http://www.asianproducts.com/</t>
  </si>
  <si>
    <t>http://www.chemnet.com/</t>
  </si>
  <si>
    <t>http://www.hgzx.com/</t>
  </si>
  <si>
    <t>http://www.nowec.com/</t>
  </si>
  <si>
    <t>http://www.hxchem.net/English/</t>
  </si>
  <si>
    <t>http://www.chinamedevice.com/</t>
  </si>
  <si>
    <t>http://en.asiadcp.com/</t>
  </si>
  <si>
    <t>可注册</t>
  </si>
  <si>
    <t>http://www.exportersindia.com/</t>
  </si>
  <si>
    <t>http://www.tradeindia.com/</t>
  </si>
  <si>
    <t>autouser_6861819</t>
  </si>
  <si>
    <t>http://www.theglobaltradeleads.com/</t>
  </si>
  <si>
    <t>289615139@qq.com</t>
  </si>
  <si>
    <t>http://www.somosnegocios.com/</t>
  </si>
  <si>
    <r>
      <rPr>
        <sz val="12"/>
        <color rgb="FF000000"/>
        <rFont val="宋体"/>
        <charset val="134"/>
      </rPr>
      <t>已注册</t>
    </r>
    <r>
      <rPr>
        <sz val="12"/>
        <color rgb="FF000000"/>
        <rFont val="Arial"/>
        <charset val="134"/>
      </rPr>
      <t>(</t>
    </r>
    <r>
      <rPr>
        <sz val="12"/>
        <color rgb="FF000000"/>
        <rFont val="宋体"/>
        <charset val="134"/>
      </rPr>
      <t>产品可存在一个月）</t>
    </r>
  </si>
  <si>
    <t>http://tradeinfo.asiannet.com/</t>
  </si>
  <si>
    <r>
      <rPr>
        <sz val="12"/>
        <color rgb="FF000000"/>
        <rFont val="宋体"/>
        <charset val="134"/>
      </rPr>
      <t>密码错误</t>
    </r>
    <r>
      <rPr>
        <sz val="12"/>
        <color rgb="FF000000"/>
        <rFont val="Arial"/>
        <charset val="134"/>
      </rPr>
      <t>,</t>
    </r>
    <r>
      <rPr>
        <sz val="12"/>
        <color rgb="FF000000"/>
        <rFont val="宋体"/>
        <charset val="134"/>
      </rPr>
      <t>邮箱已注册</t>
    </r>
  </si>
  <si>
    <t>http://www.wdtrade.com/</t>
  </si>
  <si>
    <t>http://www.traders-business.com/</t>
  </si>
  <si>
    <t>sophia.koffeepharm@gmail.com</t>
  </si>
  <si>
    <t>待邮箱激活</t>
  </si>
  <si>
    <t>http://en.texnet.com.cn</t>
  </si>
  <si>
    <t>koffeepharm203fanfan</t>
  </si>
  <si>
    <t>http://www.embiz.net/</t>
  </si>
  <si>
    <t>http://www.supplierlist.com</t>
  </si>
  <si>
    <t>15.8.2</t>
  </si>
  <si>
    <t>http://www.ecrobot.com/</t>
  </si>
  <si>
    <r>
      <rPr>
        <sz val="12"/>
        <color rgb="FF000000"/>
        <rFont val="宋体"/>
        <charset val="134"/>
      </rPr>
      <t>已注册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宋体"/>
        <charset val="134"/>
      </rPr>
      <t>没有</t>
    </r>
    <r>
      <rPr>
        <sz val="12"/>
        <color rgb="FF000000"/>
        <rFont val="Arial"/>
        <charset val="134"/>
      </rPr>
      <t>code</t>
    </r>
  </si>
  <si>
    <t>http://www.ecvv.com</t>
  </si>
  <si>
    <t>http://www.allactiontrade.com/</t>
  </si>
  <si>
    <t>koffee123</t>
  </si>
  <si>
    <t>http://china.b2b168.com</t>
  </si>
  <si>
    <t>http://www.globalsources.com/</t>
  </si>
  <si>
    <t>http://www.tradeturkey.com/</t>
  </si>
  <si>
    <r>
      <rPr>
        <sz val="12"/>
        <color rgb="FF000000"/>
        <rFont val="宋体"/>
        <charset val="134"/>
      </rPr>
      <t>已注册</t>
    </r>
    <r>
      <rPr>
        <sz val="12"/>
        <color rgb="FF000000"/>
        <rFont val="Arial"/>
        <charset val="134"/>
      </rPr>
      <t>(</t>
    </r>
    <r>
      <rPr>
        <sz val="12"/>
        <color rgb="FF000000"/>
        <rFont val="宋体"/>
        <charset val="134"/>
      </rPr>
      <t>密码不对）重新注册打不开网页</t>
    </r>
  </si>
  <si>
    <t>http://my.indiamart.com/</t>
  </si>
  <si>
    <t>注册时有一栏国家名出不来</t>
  </si>
  <si>
    <t>http://www.b2btrade.biz/</t>
  </si>
  <si>
    <r>
      <rPr>
        <sz val="12"/>
        <color rgb="FF000000"/>
        <rFont val="宋体"/>
        <charset val="134"/>
      </rPr>
      <t>已用</t>
    </r>
    <r>
      <rPr>
        <sz val="12"/>
        <color rgb="FF000000"/>
        <rFont val="Arial"/>
        <charset val="134"/>
      </rPr>
      <t xml:space="preserve">giaml </t>
    </r>
    <r>
      <rPr>
        <sz val="12"/>
        <color rgb="FF000000"/>
        <rFont val="宋体"/>
        <charset val="134"/>
      </rPr>
      <t>注册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宋体"/>
        <charset val="134"/>
      </rPr>
      <t>邮箱有登陆号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宋体"/>
        <charset val="134"/>
      </rPr>
      <t>及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宋体"/>
        <charset val="134"/>
      </rPr>
      <t>密码</t>
    </r>
  </si>
  <si>
    <t>http://www.traderscity.com/</t>
  </si>
  <si>
    <r>
      <rPr>
        <sz val="12"/>
        <color rgb="FF000000"/>
        <rFont val="宋体"/>
        <charset val="134"/>
      </rPr>
      <t>已注册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宋体"/>
        <charset val="134"/>
      </rPr>
      <t>未激活</t>
    </r>
  </si>
  <si>
    <t xml:space="preserve">http://en.globalimporter.net </t>
  </si>
  <si>
    <t>fanfan123fanfan</t>
  </si>
  <si>
    <t>http://www.tradeweb.com.tw/</t>
  </si>
  <si>
    <r>
      <rPr>
        <sz val="12"/>
        <color rgb="FF000000"/>
        <rFont val="宋体"/>
        <charset val="134"/>
      </rPr>
      <t>提交时显示</t>
    </r>
    <r>
      <rPr>
        <sz val="12"/>
        <color rgb="FF000000"/>
        <rFont val="Arial"/>
        <charset val="134"/>
      </rPr>
      <t xml:space="preserve"> network  busy try again !</t>
    </r>
  </si>
  <si>
    <t>http://www.safestchina.com</t>
  </si>
  <si>
    <r>
      <rPr>
        <sz val="12"/>
        <color rgb="FF000000"/>
        <rFont val="宋体"/>
        <charset val="134"/>
      </rPr>
      <t>需要</t>
    </r>
    <r>
      <rPr>
        <sz val="12"/>
        <color rgb="FF000000"/>
        <rFont val="Arial"/>
        <charset val="134"/>
      </rPr>
      <t>ID</t>
    </r>
  </si>
  <si>
    <t>http://www.latincomercio.com/</t>
  </si>
  <si>
    <r>
      <rPr>
        <sz val="12"/>
        <color rgb="FF000000"/>
        <rFont val="宋体"/>
        <charset val="134"/>
      </rPr>
      <t>不是英文网站</t>
    </r>
    <r>
      <rPr>
        <sz val="12"/>
        <color rgb="FF000000"/>
        <rFont val="Arial"/>
        <charset val="134"/>
      </rPr>
      <t xml:space="preserve"> </t>
    </r>
  </si>
  <si>
    <t>http://www.tradenet.com/</t>
  </si>
  <si>
    <t>http://www.chinabusinessworld.com/</t>
  </si>
  <si>
    <t>fanfan</t>
  </si>
  <si>
    <t>已注册一天只能发两个产品</t>
  </si>
  <si>
    <t>http://www.indiarubberdirectory.com/</t>
  </si>
  <si>
    <t>pin code</t>
  </si>
  <si>
    <t>http://www.tradesparq.com/</t>
  </si>
  <si>
    <t>http://www.newtradeoffers.com/</t>
  </si>
  <si>
    <t>注册不了</t>
  </si>
  <si>
    <t>http://www.tradeholding.net/</t>
  </si>
  <si>
    <r>
      <rPr>
        <sz val="12"/>
        <color rgb="FF000000"/>
        <rFont val="宋体"/>
        <charset val="134"/>
      </rPr>
      <t>邮箱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宋体"/>
        <charset val="134"/>
      </rPr>
      <t>获得登陆密码</t>
    </r>
  </si>
  <si>
    <t>http://www.buy-hk.com/</t>
  </si>
  <si>
    <t>http://www.weiku.com/</t>
  </si>
  <si>
    <t>http://www.chinatexnet.com/</t>
  </si>
  <si>
    <t>fan123fan</t>
  </si>
  <si>
    <t>http://www.53trade.com/</t>
  </si>
  <si>
    <t>http://www.exporters.sg/</t>
  </si>
  <si>
    <t>已注册加载时很慢</t>
  </si>
  <si>
    <t>http://www.ectrade.com/</t>
  </si>
  <si>
    <t>http://www.tradebig.com/</t>
  </si>
  <si>
    <r>
      <rPr>
        <sz val="12"/>
        <color rgb="FF000000"/>
        <rFont val="宋体"/>
        <charset val="134"/>
      </rPr>
      <t>在审核</t>
    </r>
    <r>
      <rPr>
        <sz val="12"/>
        <color rgb="FF000000"/>
        <rFont val="Arial"/>
        <charset val="134"/>
      </rPr>
      <t xml:space="preserve"> 7 </t>
    </r>
    <r>
      <rPr>
        <sz val="12"/>
        <color rgb="FF000000"/>
        <rFont val="宋体"/>
        <charset val="134"/>
      </rPr>
      <t>个工作日</t>
    </r>
  </si>
  <si>
    <t>http://www.bikudo.com/</t>
  </si>
  <si>
    <r>
      <rPr>
        <sz val="12"/>
        <color rgb="FF000000"/>
        <rFont val="宋体"/>
        <charset val="134"/>
      </rPr>
      <t>已注册（只能发布</t>
    </r>
    <r>
      <rPr>
        <sz val="12"/>
        <color rgb="FF000000"/>
        <rFont val="Arial"/>
        <charset val="134"/>
      </rPr>
      <t>20</t>
    </r>
    <r>
      <rPr>
        <sz val="12"/>
        <color rgb="FF000000"/>
        <rFont val="宋体"/>
        <charset val="134"/>
      </rPr>
      <t>个）</t>
    </r>
  </si>
  <si>
    <t>http://mfgtrade.com/</t>
  </si>
  <si>
    <t>http://www.tootoo.com/</t>
  </si>
  <si>
    <t>http://www.fedvendor.com/</t>
  </si>
  <si>
    <t>http://brazil.busytrade.com/</t>
  </si>
  <si>
    <r>
      <rPr>
        <sz val="12"/>
        <color rgb="FF000000"/>
        <rFont val="宋体"/>
        <charset val="134"/>
      </rPr>
      <t>已注册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宋体"/>
        <charset val="134"/>
      </rPr>
      <t>待审核</t>
    </r>
  </si>
  <si>
    <t>http://www.bizearch.com/</t>
  </si>
  <si>
    <t>http://www1.tradekey.com/</t>
  </si>
  <si>
    <t>578760826@qq.com</t>
  </si>
  <si>
    <r>
      <rPr>
        <sz val="12"/>
        <color rgb="FF000000"/>
        <rFont val="宋体"/>
        <charset val="134"/>
      </rPr>
      <t>已注册免费会员不能发布产品（用</t>
    </r>
    <r>
      <rPr>
        <sz val="12"/>
        <color rgb="FF000000"/>
        <rFont val="Arial"/>
        <charset val="134"/>
      </rPr>
      <t>sophia@koffeepharm.com</t>
    </r>
    <r>
      <rPr>
        <sz val="12"/>
        <color rgb="FF000000"/>
        <rFont val="宋体"/>
        <charset val="134"/>
      </rPr>
      <t>注册显示用户已存在）</t>
    </r>
  </si>
  <si>
    <t>http://www.go4worldbusiness.com</t>
  </si>
  <si>
    <t>http://www.everychina.com</t>
  </si>
  <si>
    <r>
      <rPr>
        <sz val="12"/>
        <color rgb="FF000000"/>
        <rFont val="宋体"/>
        <charset val="134"/>
      </rPr>
      <t>可以看询盘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宋体"/>
        <charset val="134"/>
      </rPr>
      <t>已经找完了</t>
    </r>
  </si>
  <si>
    <t>http://track.tkbo.com/?mid=138&amp;f=138&amp;domain=b2btrade.biz</t>
  </si>
  <si>
    <t>sales02@koffeepharm</t>
  </si>
  <si>
    <t>FK0zUMsK</t>
  </si>
  <si>
    <t>http://www.chemblink.com/</t>
  </si>
  <si>
    <r>
      <rPr>
        <sz val="12"/>
        <color rgb="FF000000"/>
        <rFont val="宋体"/>
        <charset val="134"/>
      </rPr>
      <t>由于提交将使贵公司累积提交产品超过</t>
    </r>
    <r>
      <rPr>
        <sz val="12"/>
        <color rgb="FF000000"/>
        <rFont val="Arial"/>
        <charset val="134"/>
      </rPr>
      <t xml:space="preserve"> 50</t>
    </r>
    <r>
      <rPr>
        <sz val="12"/>
        <color rgb="FF000000"/>
        <rFont val="宋体"/>
        <charset val="134"/>
      </rPr>
      <t>，无法完成本次提交</t>
    </r>
  </si>
  <si>
    <t>www.theglobaltradeleads.com</t>
  </si>
  <si>
    <t>p(2---21)</t>
  </si>
  <si>
    <t>www.thai-imex.com</t>
  </si>
  <si>
    <t>p(1---20)</t>
  </si>
  <si>
    <t>www.somosnegocios.com</t>
  </si>
  <si>
    <t>p 22</t>
  </si>
  <si>
    <t>www.tradelead.com</t>
  </si>
  <si>
    <t>21,22,23,31</t>
  </si>
  <si>
    <t>公司信息已完善</t>
  </si>
  <si>
    <t>www.tradelinkup.com</t>
  </si>
  <si>
    <t>http://my.en.china.cn</t>
  </si>
  <si>
    <t>（公司信息已完善）</t>
  </si>
  <si>
    <t>www.tradepeak.com</t>
  </si>
  <si>
    <t>（不能超过10 一个星期内）</t>
  </si>
  <si>
    <t>www.traderscity.com</t>
  </si>
  <si>
    <t>（登陆不上)</t>
  </si>
  <si>
    <t>www.acevn.com</t>
  </si>
  <si>
    <t>www.toocle.com</t>
  </si>
  <si>
    <t>www.exportersarea.com</t>
  </si>
  <si>
    <t>www.trustexporter.com</t>
  </si>
  <si>
    <t>www.busytrade.com</t>
  </si>
  <si>
    <t>www.ec51.com</t>
  </si>
  <si>
    <t>www.tradett.com</t>
  </si>
  <si>
    <t>http://www.chemnet.com/member/Action.cgi?t=main</t>
  </si>
  <si>
    <t>补</t>
  </si>
  <si>
    <t>www.bizearch.com</t>
  </si>
  <si>
    <t>星期一</t>
  </si>
  <si>
    <t xml:space="preserve">sophia@koffeepharm.com </t>
  </si>
  <si>
    <t>www.ttnet.net</t>
  </si>
  <si>
    <t>星期二</t>
  </si>
  <si>
    <t>http://china.chemnet.com</t>
  </si>
  <si>
    <t>http://www.qjy168.com/</t>
  </si>
  <si>
    <t>星期三</t>
  </si>
  <si>
    <t>星期四</t>
  </si>
  <si>
    <t>星期五</t>
  </si>
  <si>
    <t>www.wdtrade.com</t>
  </si>
  <si>
    <t>www.embiz.net</t>
  </si>
  <si>
    <t xml:space="preserve">www.tradelinkup.com
</t>
  </si>
  <si>
    <t>www.ecplaza.com</t>
  </si>
  <si>
    <t>www.53trade.com</t>
  </si>
  <si>
    <t>www.bikudo.com/</t>
  </si>
  <si>
    <t>www.exportersindia.com</t>
  </si>
  <si>
    <t>www.tootoo.com/</t>
  </si>
  <si>
    <t>mfgtrade.com</t>
  </si>
  <si>
    <t>DI</t>
  </si>
  <si>
    <t xml:space="preserve"> </t>
  </si>
  <si>
    <t>www.made-in-china.com</t>
  </si>
  <si>
    <t>www.ectrade.com</t>
  </si>
  <si>
    <t>www.exporters.sg</t>
  </si>
  <si>
    <t>www.b2btrade.biz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</si>
</sst>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2"/>
      <color rgb="FF000000"/>
      <name val="宋体"/>
      <charset val="134"/>
    </font>
    <font>
      <sz val="12"/>
      <color rgb="FF000000"/>
      <name val="Arial"/>
      <charset val="134"/>
    </font>
    <font>
      <sz val="14"/>
      <color rgb="FF000000"/>
      <name val="宋体"/>
      <charset val="134"/>
    </font>
    <font>
      <u/>
      <sz val="12"/>
      <color rgb="FF800080"/>
      <name val="宋体"/>
      <charset val="134"/>
    </font>
    <font>
      <u/>
      <sz val="12"/>
      <color rgb="FF0000FF"/>
      <name val="宋体"/>
      <charset val="134"/>
    </font>
    <font>
      <u/>
      <sz val="12"/>
      <color rgb="FF000000"/>
      <name val="宋体"/>
      <charset val="134"/>
    </font>
    <font>
      <b/>
      <sz val="12"/>
      <color rgb="FFFF0000"/>
      <name val="宋体"/>
      <charset val="134"/>
    </font>
    <font>
      <b/>
      <sz val="16"/>
      <color rgb="FFFF0000"/>
      <name val="宋体"/>
      <charset val="134"/>
    </font>
    <font>
      <b/>
      <sz val="22"/>
      <color rgb="FFFF0000"/>
      <name val="宋体"/>
      <charset val="134"/>
    </font>
    <font>
      <u/>
      <sz val="12"/>
      <color rgb="FF800080"/>
      <name val="Arial"/>
      <charset val="134"/>
    </font>
    <font>
      <u/>
      <sz val="12"/>
      <color rgb="FF0000FF"/>
      <name val="Arial"/>
      <charset val="134"/>
    </font>
    <font>
      <u/>
      <sz val="12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sz val="10.5"/>
      <color rgb="FFCE9178"/>
      <name val="Consola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gray125">
        <fgColor rgb="FF00FF0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FF00FF"/>
        <bgColor rgb="FF000000"/>
      </patternFill>
    </fill>
    <fill>
      <patternFill patternType="darkGray">
        <fgColor rgb="FFFFFF00"/>
        <bgColor rgb="FFFFFFFF"/>
      </patternFill>
    </fill>
    <fill>
      <patternFill patternType="solid">
        <fgColor rgb="FFFFCC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mediumGray">
        <fgColor rgb="FFFFFF00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29" fillId="37" borderId="2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9" borderId="24" applyNumberFormat="0" applyFont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28" borderId="23" applyNumberFormat="0" applyAlignment="0" applyProtection="0">
      <alignment vertical="center"/>
    </xf>
    <xf numFmtId="0" fontId="32" fillId="28" borderId="27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07">
    <xf numFmtId="0" fontId="0" fillId="0" borderId="0" xfId="0" applyFill="1" applyProtection="1"/>
    <xf numFmtId="0" fontId="1" fillId="0" borderId="0" xfId="0" applyFont="1" applyFill="1" applyProtection="1"/>
    <xf numFmtId="0" fontId="0" fillId="2" borderId="1" xfId="0" applyFill="1" applyBorder="1" applyProtection="1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0" fillId="3" borderId="1" xfId="0" applyFill="1" applyBorder="1" applyProtection="1"/>
    <xf numFmtId="0" fontId="0" fillId="0" borderId="1" xfId="0" applyFill="1" applyBorder="1" applyProtection="1"/>
    <xf numFmtId="0" fontId="0" fillId="0" borderId="1" xfId="0" applyFill="1" applyBorder="1" applyAlignment="1" applyProtection="1">
      <alignment horizontal="center"/>
    </xf>
    <xf numFmtId="0" fontId="0" fillId="0" borderId="2" xfId="0" applyFill="1" applyBorder="1" applyProtection="1"/>
    <xf numFmtId="0" fontId="0" fillId="0" borderId="1" xfId="0" applyFill="1" applyBorder="1" applyAlignment="1" applyProtection="1">
      <alignment horizontal="right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Protection="1"/>
    <xf numFmtId="0" fontId="0" fillId="0" borderId="2" xfId="0" applyFill="1" applyBorder="1" applyAlignment="1" applyProtection="1">
      <alignment horizontal="center"/>
    </xf>
    <xf numFmtId="0" fontId="0" fillId="0" borderId="5" xfId="0" applyFill="1" applyBorder="1" applyProtection="1"/>
    <xf numFmtId="0" fontId="3" fillId="0" borderId="0" xfId="0" applyFont="1" applyFill="1" applyAlignment="1" applyProtection="1">
      <alignment vertical="top"/>
      <protection locked="0"/>
    </xf>
    <xf numFmtId="0" fontId="4" fillId="0" borderId="0" xfId="0" applyFont="1" applyFill="1" applyAlignment="1" applyProtection="1">
      <alignment vertical="top"/>
      <protection locked="0"/>
    </xf>
    <xf numFmtId="0" fontId="3" fillId="0" borderId="1" xfId="0" applyFont="1" applyFill="1" applyBorder="1" applyProtection="1"/>
    <xf numFmtId="0" fontId="3" fillId="0" borderId="1" xfId="0" applyFont="1" applyFill="1" applyBorder="1" applyAlignment="1" applyProtection="1">
      <alignment vertical="top"/>
      <protection locked="0"/>
    </xf>
    <xf numFmtId="0" fontId="0" fillId="0" borderId="0" xfId="0" applyFill="1" applyAlignment="1" applyProtection="1">
      <alignment horizontal="right"/>
    </xf>
    <xf numFmtId="0" fontId="3" fillId="0" borderId="1" xfId="0" applyFont="1" applyFill="1" applyBorder="1" applyAlignment="1" applyProtection="1">
      <alignment horizontal="left"/>
    </xf>
    <xf numFmtId="0" fontId="0" fillId="3" borderId="6" xfId="0" applyFill="1" applyBorder="1" applyProtection="1"/>
    <xf numFmtId="0" fontId="3" fillId="0" borderId="1" xfId="0" applyFont="1" applyFill="1" applyBorder="1" applyAlignment="1" applyProtection="1">
      <alignment wrapText="1"/>
    </xf>
    <xf numFmtId="0" fontId="0" fillId="4" borderId="1" xfId="0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6" fillId="0" borderId="0" xfId="0" applyFont="1" applyFill="1" applyProtection="1"/>
    <xf numFmtId="0" fontId="0" fillId="2" borderId="3" xfId="0" applyFill="1" applyBorder="1" applyProtection="1"/>
    <xf numFmtId="0" fontId="2" fillId="2" borderId="0" xfId="0" applyFont="1" applyFill="1" applyAlignment="1" applyProtection="1">
      <alignment horizontal="center"/>
    </xf>
    <xf numFmtId="0" fontId="0" fillId="0" borderId="8" xfId="0" applyFill="1" applyBorder="1" applyProtection="1"/>
    <xf numFmtId="0" fontId="0" fillId="0" borderId="3" xfId="0" applyFill="1" applyBorder="1" applyProtection="1"/>
    <xf numFmtId="0" fontId="7" fillId="0" borderId="1" xfId="0" applyFont="1" applyFill="1" applyBorder="1" applyProtection="1"/>
    <xf numFmtId="0" fontId="4" fillId="0" borderId="1" xfId="0" applyFont="1" applyFill="1" applyBorder="1" applyAlignment="1" applyProtection="1">
      <alignment vertical="top"/>
      <protection locked="0"/>
    </xf>
    <xf numFmtId="0" fontId="0" fillId="0" borderId="9" xfId="0" applyFill="1" applyBorder="1" applyProtection="1"/>
    <xf numFmtId="0" fontId="3" fillId="0" borderId="3" xfId="0" applyFont="1" applyFill="1" applyBorder="1" applyAlignment="1" applyProtection="1">
      <alignment horizontal="left"/>
    </xf>
    <xf numFmtId="0" fontId="0" fillId="0" borderId="10" xfId="0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13" xfId="0" applyFill="1" applyBorder="1" applyProtection="1"/>
    <xf numFmtId="0" fontId="3" fillId="0" borderId="3" xfId="0" applyFont="1" applyFill="1" applyBorder="1" applyProtection="1"/>
    <xf numFmtId="0" fontId="0" fillId="0" borderId="14" xfId="0" applyFill="1" applyBorder="1" applyProtection="1"/>
    <xf numFmtId="0" fontId="3" fillId="0" borderId="10" xfId="0" applyFont="1" applyFill="1" applyBorder="1" applyAlignment="1" applyProtection="1">
      <alignment wrapText="1"/>
    </xf>
    <xf numFmtId="0" fontId="0" fillId="0" borderId="15" xfId="0" applyFill="1" applyBorder="1" applyProtection="1"/>
    <xf numFmtId="0" fontId="3" fillId="0" borderId="3" xfId="0" applyFont="1" applyFill="1" applyBorder="1" applyAlignment="1" applyProtection="1">
      <alignment wrapText="1"/>
    </xf>
    <xf numFmtId="0" fontId="0" fillId="0" borderId="16" xfId="0" applyFill="1" applyBorder="1" applyProtection="1"/>
    <xf numFmtId="0" fontId="0" fillId="0" borderId="17" xfId="0" applyFill="1" applyBorder="1" applyProtection="1"/>
    <xf numFmtId="0" fontId="5" fillId="0" borderId="11" xfId="0" applyFont="1" applyFill="1" applyBorder="1" applyAlignment="1" applyProtection="1">
      <alignment horizontal="left"/>
    </xf>
    <xf numFmtId="0" fontId="0" fillId="5" borderId="8" xfId="0" applyFill="1" applyBorder="1" applyProtection="1"/>
    <xf numFmtId="0" fontId="6" fillId="6" borderId="8" xfId="0" applyFont="1" applyFill="1" applyBorder="1" applyProtection="1"/>
    <xf numFmtId="0" fontId="0" fillId="0" borderId="18" xfId="0" applyFill="1" applyBorder="1" applyProtection="1"/>
    <xf numFmtId="0" fontId="0" fillId="0" borderId="7" xfId="0" applyFill="1" applyBorder="1" applyProtection="1"/>
    <xf numFmtId="0" fontId="0" fillId="0" borderId="19" xfId="0" applyFill="1" applyBorder="1" applyProtection="1"/>
    <xf numFmtId="0" fontId="0" fillId="0" borderId="20" xfId="0" applyFill="1" applyBorder="1" applyProtection="1"/>
    <xf numFmtId="0" fontId="0" fillId="5" borderId="0" xfId="0" applyFill="1" applyProtection="1"/>
    <xf numFmtId="0" fontId="6" fillId="6" borderId="0" xfId="0" applyFont="1" applyFill="1" applyProtection="1"/>
    <xf numFmtId="0" fontId="5" fillId="0" borderId="0" xfId="0" applyFont="1" applyFill="1" applyAlignment="1" applyProtection="1">
      <alignment horizontal="left" vertical="center" wrapText="1"/>
    </xf>
    <xf numFmtId="0" fontId="5" fillId="0" borderId="0" xfId="0" applyFont="1" applyFill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8" fillId="0" borderId="0" xfId="0" applyFont="1" applyFill="1" applyProtection="1"/>
    <xf numFmtId="0" fontId="6" fillId="0" borderId="8" xfId="0" applyFont="1" applyFill="1" applyBorder="1" applyProtection="1"/>
    <xf numFmtId="0" fontId="1" fillId="7" borderId="0" xfId="0" applyFont="1" applyFill="1" applyProtection="1"/>
    <xf numFmtId="0" fontId="0" fillId="0" borderId="0" xfId="0" applyFill="1" applyAlignment="1" applyProtection="1">
      <alignment horizontal="center"/>
    </xf>
    <xf numFmtId="0" fontId="0" fillId="5" borderId="1" xfId="0" applyFill="1" applyBorder="1" applyProtection="1"/>
    <xf numFmtId="0" fontId="0" fillId="5" borderId="5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1" fillId="8" borderId="1" xfId="0" applyFont="1" applyFill="1" applyBorder="1" applyProtection="1"/>
    <xf numFmtId="0" fontId="9" fillId="0" borderId="5" xfId="0" applyFont="1" applyFill="1" applyBorder="1" applyProtection="1"/>
    <xf numFmtId="0" fontId="1" fillId="0" borderId="1" xfId="0" applyFont="1" applyFill="1" applyBorder="1" applyProtection="1"/>
    <xf numFmtId="0" fontId="1" fillId="8" borderId="1" xfId="0" applyFont="1" applyFill="1" applyBorder="1" applyAlignment="1" applyProtection="1">
      <alignment horizontal="center"/>
    </xf>
    <xf numFmtId="0" fontId="9" fillId="0" borderId="5" xfId="0" applyFont="1" applyFill="1" applyBorder="1" applyAlignment="1" applyProtection="1">
      <alignment wrapText="1"/>
    </xf>
    <xf numFmtId="0" fontId="10" fillId="0" borderId="1" xfId="0" applyFont="1" applyFill="1" applyBorder="1" applyProtection="1"/>
    <xf numFmtId="0" fontId="9" fillId="0" borderId="5" xfId="0" applyFont="1" applyFill="1" applyBorder="1" applyAlignment="1" applyProtection="1">
      <alignment horizontal="left"/>
    </xf>
    <xf numFmtId="0" fontId="11" fillId="0" borderId="5" xfId="0" applyFont="1" applyFill="1" applyBorder="1" applyAlignment="1" applyProtection="1">
      <alignment horizontal="left"/>
    </xf>
    <xf numFmtId="0" fontId="1" fillId="3" borderId="1" xfId="0" applyFont="1" applyFill="1" applyBorder="1" applyProtection="1"/>
    <xf numFmtId="0" fontId="11" fillId="0" borderId="5" xfId="0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center"/>
    </xf>
    <xf numFmtId="0" fontId="1" fillId="9" borderId="1" xfId="0" applyFont="1" applyFill="1" applyBorder="1" applyProtection="1"/>
    <xf numFmtId="0" fontId="1" fillId="9" borderId="1" xfId="0" applyFont="1" applyFill="1" applyBorder="1" applyAlignment="1" applyProtection="1">
      <alignment horizontal="center"/>
    </xf>
    <xf numFmtId="0" fontId="1" fillId="5" borderId="1" xfId="0" applyFont="1" applyFill="1" applyBorder="1" applyProtection="1"/>
    <xf numFmtId="0" fontId="1" fillId="5" borderId="1" xfId="0" applyFont="1" applyFill="1" applyBorder="1" applyAlignment="1" applyProtection="1">
      <alignment horizontal="center"/>
    </xf>
    <xf numFmtId="0" fontId="9" fillId="0" borderId="1" xfId="0" applyFont="1" applyFill="1" applyBorder="1" applyProtection="1"/>
    <xf numFmtId="0" fontId="9" fillId="0" borderId="0" xfId="0" applyFont="1" applyFill="1" applyAlignment="1" applyProtection="1">
      <alignment vertical="top"/>
      <protection locked="0"/>
    </xf>
    <xf numFmtId="0" fontId="1" fillId="10" borderId="1" xfId="0" applyFont="1" applyFill="1" applyBorder="1" applyAlignment="1" applyProtection="1">
      <alignment horizontal="center"/>
    </xf>
    <xf numFmtId="0" fontId="1" fillId="10" borderId="1" xfId="0" applyFont="1" applyFill="1" applyBorder="1" applyProtection="1"/>
    <xf numFmtId="0" fontId="10" fillId="0" borderId="0" xfId="0" applyFont="1" applyFill="1" applyAlignment="1" applyProtection="1">
      <alignment vertical="top"/>
      <protection locked="0"/>
    </xf>
    <xf numFmtId="0" fontId="1" fillId="11" borderId="1" xfId="0" applyFont="1" applyFill="1" applyBorder="1" applyProtection="1"/>
    <xf numFmtId="0" fontId="1" fillId="11" borderId="1" xfId="0" applyFont="1" applyFill="1" applyBorder="1" applyAlignment="1" applyProtection="1">
      <alignment horizontal="center"/>
    </xf>
    <xf numFmtId="0" fontId="1" fillId="12" borderId="1" xfId="0" applyFont="1" applyFill="1" applyBorder="1" applyProtection="1"/>
    <xf numFmtId="0" fontId="1" fillId="12" borderId="1" xfId="0" applyFont="1" applyFill="1" applyBorder="1" applyAlignment="1" applyProtection="1">
      <alignment horizontal="center"/>
    </xf>
    <xf numFmtId="0" fontId="1" fillId="12" borderId="0" xfId="0" applyFont="1" applyFill="1" applyAlignment="1" applyProtection="1">
      <alignment horizontal="center"/>
    </xf>
    <xf numFmtId="0" fontId="12" fillId="0" borderId="5" xfId="10" applyFill="1" applyBorder="1" applyAlignment="1" applyProtection="1">
      <alignment wrapText="1"/>
    </xf>
    <xf numFmtId="0" fontId="9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horizontal="center"/>
    </xf>
    <xf numFmtId="0" fontId="1" fillId="13" borderId="1" xfId="0" applyFont="1" applyFill="1" applyBorder="1" applyProtection="1"/>
    <xf numFmtId="0" fontId="1" fillId="14" borderId="1" xfId="0" applyFont="1" applyFill="1" applyBorder="1" applyProtection="1"/>
    <xf numFmtId="0" fontId="1" fillId="14" borderId="1" xfId="0" applyFont="1" applyFill="1" applyBorder="1" applyAlignment="1" applyProtection="1">
      <alignment horizontal="center"/>
    </xf>
    <xf numFmtId="0" fontId="0" fillId="15" borderId="1" xfId="0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9" fillId="0" borderId="5" xfId="0" applyFont="1" applyFill="1" applyBorder="1" applyAlignment="1" applyProtection="1">
      <alignment vertical="top"/>
      <protection locked="0"/>
    </xf>
    <xf numFmtId="0" fontId="9" fillId="0" borderId="2" xfId="0" applyFont="1" applyFill="1" applyBorder="1" applyAlignment="1" applyProtection="1">
      <alignment vertical="top"/>
      <protection locked="0"/>
    </xf>
    <xf numFmtId="0" fontId="1" fillId="0" borderId="8" xfId="0" applyFont="1" applyFill="1" applyBorder="1" applyProtection="1"/>
    <xf numFmtId="0" fontId="1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left"/>
    </xf>
    <xf numFmtId="0" fontId="1" fillId="4" borderId="5" xfId="0" applyFont="1" applyFill="1" applyBorder="1" applyAlignment="1" applyProtection="1">
      <alignment vertical="center"/>
    </xf>
    <xf numFmtId="0" fontId="12" fillId="0" borderId="5" xfId="10" applyFill="1" applyBorder="1" applyAlignment="1" applyProtection="1">
      <alignment horizontal="left" vertical="center" wrapText="1"/>
    </xf>
    <xf numFmtId="0" fontId="13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account.hisupplier.com/" TargetMode="External"/><Relationship Id="rId8" Type="http://schemas.openxmlformats.org/officeDocument/2006/relationships/hyperlink" Target="http://www.supplierlist.com/" TargetMode="External"/><Relationship Id="rId7" Type="http://schemas.openxmlformats.org/officeDocument/2006/relationships/hyperlink" Target="http://en.texnet.com.cn/" TargetMode="External"/><Relationship Id="rId6" Type="http://schemas.openxmlformats.org/officeDocument/2006/relationships/hyperlink" Target="http://itrademarket.com/" TargetMode="External"/><Relationship Id="rId5" Type="http://schemas.openxmlformats.org/officeDocument/2006/relationships/hyperlink" Target="http://english.foodqs.cn/" TargetMode="External"/><Relationship Id="rId48" Type="http://schemas.openxmlformats.org/officeDocument/2006/relationships/hyperlink" Target="http://track.tkbo.com/?mid=138&amp;f=138&amp;domain=b2btrade.biz" TargetMode="External"/><Relationship Id="rId47" Type="http://schemas.openxmlformats.org/officeDocument/2006/relationships/hyperlink" Target="http://tradeinfo.asiannet.com/" TargetMode="External"/><Relationship Id="rId46" Type="http://schemas.openxmlformats.org/officeDocument/2006/relationships/hyperlink" Target="mailto:sales02@koffeepharm" TargetMode="External"/><Relationship Id="rId45" Type="http://schemas.openxmlformats.org/officeDocument/2006/relationships/hyperlink" Target="http://www.everychina.com/" TargetMode="External"/><Relationship Id="rId44" Type="http://schemas.openxmlformats.org/officeDocument/2006/relationships/hyperlink" Target="http://www.go4worldbusiness.com/" TargetMode="External"/><Relationship Id="rId43" Type="http://schemas.openxmlformats.org/officeDocument/2006/relationships/hyperlink" Target="http://brazil.busytrade.com/" TargetMode="External"/><Relationship Id="rId42" Type="http://schemas.openxmlformats.org/officeDocument/2006/relationships/hyperlink" Target="http://www.fedvendor.com/" TargetMode="External"/><Relationship Id="rId41" Type="http://schemas.openxmlformats.org/officeDocument/2006/relationships/hyperlink" Target="mailto:578760826@qq.com" TargetMode="External"/><Relationship Id="rId40" Type="http://schemas.openxmlformats.org/officeDocument/2006/relationships/hyperlink" Target="http://www1.tradekey.com/" TargetMode="External"/><Relationship Id="rId4" Type="http://schemas.openxmlformats.org/officeDocument/2006/relationships/hyperlink" Target="http://www.21food.com/" TargetMode="External"/><Relationship Id="rId39" Type="http://schemas.openxmlformats.org/officeDocument/2006/relationships/hyperlink" Target="http://www.chinatexnet.com/" TargetMode="External"/><Relationship Id="rId38" Type="http://schemas.openxmlformats.org/officeDocument/2006/relationships/hyperlink" Target="http://www.weiku.com/" TargetMode="External"/><Relationship Id="rId37" Type="http://schemas.openxmlformats.org/officeDocument/2006/relationships/hyperlink" Target="http://www.buy-hk.com/" TargetMode="External"/><Relationship Id="rId36" Type="http://schemas.openxmlformats.org/officeDocument/2006/relationships/hyperlink" Target="http://www.chemnet.com/" TargetMode="External"/><Relationship Id="rId35" Type="http://schemas.openxmlformats.org/officeDocument/2006/relationships/hyperlink" Target="http://www.latincomercio.com/" TargetMode="External"/><Relationship Id="rId34" Type="http://schemas.openxmlformats.org/officeDocument/2006/relationships/hyperlink" Target="http://www.safestchina.com/" TargetMode="External"/><Relationship Id="rId33" Type="http://schemas.openxmlformats.org/officeDocument/2006/relationships/hyperlink" Target="http://www.indiarubberdirectory.com/" TargetMode="External"/><Relationship Id="rId32" Type="http://schemas.openxmlformats.org/officeDocument/2006/relationships/hyperlink" Target="http://www.tradesparq.com/" TargetMode="External"/><Relationship Id="rId31" Type="http://schemas.openxmlformats.org/officeDocument/2006/relationships/hyperlink" Target="http://www.chinabusinessworld.com/" TargetMode="External"/><Relationship Id="rId30" Type="http://schemas.openxmlformats.org/officeDocument/2006/relationships/hyperlink" Target="mailto:sophia.koffeepharm@gmail.com" TargetMode="External"/><Relationship Id="rId3" Type="http://schemas.openxmlformats.org/officeDocument/2006/relationships/hyperlink" Target="http://member.trade.cn/" TargetMode="External"/><Relationship Id="rId29" Type="http://schemas.openxmlformats.org/officeDocument/2006/relationships/hyperlink" Target="http://www.hgzx.com/" TargetMode="External"/><Relationship Id="rId28" Type="http://schemas.openxmlformats.org/officeDocument/2006/relationships/hyperlink" Target="http://en.asiadcp.com/" TargetMode="External"/><Relationship Id="rId27" Type="http://schemas.openxmlformats.org/officeDocument/2006/relationships/hyperlink" Target="http://www.chinamedevice.com/" TargetMode="External"/><Relationship Id="rId26" Type="http://schemas.openxmlformats.org/officeDocument/2006/relationships/hyperlink" Target="http://www.hxchem.net/English/" TargetMode="External"/><Relationship Id="rId25" Type="http://schemas.openxmlformats.org/officeDocument/2006/relationships/hyperlink" Target="http://www.globalsources.com/" TargetMode="External"/><Relationship Id="rId24" Type="http://schemas.openxmlformats.org/officeDocument/2006/relationships/hyperlink" Target="http://www.nowec.com/" TargetMode="External"/><Relationship Id="rId23" Type="http://schemas.openxmlformats.org/officeDocument/2006/relationships/hyperlink" Target="http://china.b2b168.com/" TargetMode="External"/><Relationship Id="rId22" Type="http://schemas.openxmlformats.org/officeDocument/2006/relationships/hyperlink" Target="mailto:ophia@koffeepharm.com" TargetMode="External"/><Relationship Id="rId21" Type="http://schemas.openxmlformats.org/officeDocument/2006/relationships/hyperlink" Target="http://www.exportersindia.com/" TargetMode="External"/><Relationship Id="rId20" Type="http://schemas.openxmlformats.org/officeDocument/2006/relationships/hyperlink" Target="http://www.asianproducts.com/" TargetMode="External"/><Relationship Id="rId2" Type="http://schemas.openxmlformats.org/officeDocument/2006/relationships/hyperlink" Target="mailto:sophia@koffeepharm.com" TargetMode="External"/><Relationship Id="rId19" Type="http://schemas.openxmlformats.org/officeDocument/2006/relationships/hyperlink" Target="http://www.lookchem.com/Register.aspx" TargetMode="External"/><Relationship Id="rId18" Type="http://schemas.openxmlformats.org/officeDocument/2006/relationships/hyperlink" Target="http://www.allactiontrade.com/" TargetMode="External"/><Relationship Id="rId17" Type="http://schemas.openxmlformats.org/officeDocument/2006/relationships/hyperlink" Target="http://www.taiwantrade.com.tw/" TargetMode="External"/><Relationship Id="rId16" Type="http://schemas.openxmlformats.org/officeDocument/2006/relationships/hyperlink" Target="http://www.myitrade.com/" TargetMode="External"/><Relationship Id="rId15" Type="http://schemas.openxmlformats.org/officeDocument/2006/relationships/hyperlink" Target="http://www.ecvv.com/" TargetMode="External"/><Relationship Id="rId14" Type="http://schemas.openxmlformats.org/officeDocument/2006/relationships/hyperlink" Target="http://www.tradeindia.com/" TargetMode="External"/><Relationship Id="rId13" Type="http://schemas.openxmlformats.org/officeDocument/2006/relationships/hyperlink" Target="http://my.indiamart.com/" TargetMode="External"/><Relationship Id="rId12" Type="http://schemas.openxmlformats.org/officeDocument/2006/relationships/hyperlink" Target="http://www.ec21.com/" TargetMode="External"/><Relationship Id="rId11" Type="http://schemas.openxmlformats.org/officeDocument/2006/relationships/hyperlink" Target="http://my.diytrade.com/" TargetMode="External"/><Relationship Id="rId10" Type="http://schemas.openxmlformats.org/officeDocument/2006/relationships/hyperlink" Target="http://www.tradelead.com/" TargetMode="External"/><Relationship Id="rId1" Type="http://schemas.openxmlformats.org/officeDocument/2006/relationships/hyperlink" Target="mailto:289615139@qq.com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acevn.com/" TargetMode="External"/><Relationship Id="rId8" Type="http://schemas.openxmlformats.org/officeDocument/2006/relationships/hyperlink" Target="http://www.traderscity.com/" TargetMode="External"/><Relationship Id="rId7" Type="http://schemas.openxmlformats.org/officeDocument/2006/relationships/hyperlink" Target="http://www.tradepeak.com/" TargetMode="External"/><Relationship Id="rId6" Type="http://schemas.openxmlformats.org/officeDocument/2006/relationships/hyperlink" Target="http://my.en.china.cn/" TargetMode="External"/><Relationship Id="rId5" Type="http://schemas.openxmlformats.org/officeDocument/2006/relationships/hyperlink" Target="http://www.tradelinkup.com/" TargetMode="External"/><Relationship Id="rId4" Type="http://schemas.openxmlformats.org/officeDocument/2006/relationships/hyperlink" Target="http://www.tradelead.com/" TargetMode="External"/><Relationship Id="rId3" Type="http://schemas.openxmlformats.org/officeDocument/2006/relationships/hyperlink" Target="http://www.somosnegocios.com/" TargetMode="External"/><Relationship Id="rId22" Type="http://schemas.openxmlformats.org/officeDocument/2006/relationships/hyperlink" Target="http://www.bizearch.com/" TargetMode="External"/><Relationship Id="rId21" Type="http://schemas.openxmlformats.org/officeDocument/2006/relationships/hyperlink" Target="http://member.trade.cn/" TargetMode="External"/><Relationship Id="rId20" Type="http://schemas.openxmlformats.org/officeDocument/2006/relationships/hyperlink" Target="http://www.chemnet.com/member/Action.cgi?t=main" TargetMode="External"/><Relationship Id="rId2" Type="http://schemas.openxmlformats.org/officeDocument/2006/relationships/hyperlink" Target="http://www.thai-imex.com/" TargetMode="External"/><Relationship Id="rId19" Type="http://schemas.openxmlformats.org/officeDocument/2006/relationships/hyperlink" Target="http://www.tradett.com/" TargetMode="External"/><Relationship Id="rId18" Type="http://schemas.openxmlformats.org/officeDocument/2006/relationships/hyperlink" Target="http://www.ec51.com/" TargetMode="External"/><Relationship Id="rId17" Type="http://schemas.openxmlformats.org/officeDocument/2006/relationships/hyperlink" Target="http://account.hisupplier.com/" TargetMode="External"/><Relationship Id="rId16" Type="http://schemas.openxmlformats.org/officeDocument/2006/relationships/hyperlink" Target="http://www.busytrade.com/" TargetMode="External"/><Relationship Id="rId15" Type="http://schemas.openxmlformats.org/officeDocument/2006/relationships/hyperlink" Target="http://www.trustexporter.com/" TargetMode="External"/><Relationship Id="rId14" Type="http://schemas.openxmlformats.org/officeDocument/2006/relationships/hyperlink" Target="http://itrademarket.com/" TargetMode="External"/><Relationship Id="rId13" Type="http://schemas.openxmlformats.org/officeDocument/2006/relationships/hyperlink" Target="http://english.foodqs.cn/" TargetMode="External"/><Relationship Id="rId12" Type="http://schemas.openxmlformats.org/officeDocument/2006/relationships/hyperlink" Target="http://www.21food.com/" TargetMode="External"/><Relationship Id="rId11" Type="http://schemas.openxmlformats.org/officeDocument/2006/relationships/hyperlink" Target="http://www.exportersarea.com/" TargetMode="External"/><Relationship Id="rId10" Type="http://schemas.openxmlformats.org/officeDocument/2006/relationships/hyperlink" Target="http://www.toocle.com/" TargetMode="External"/><Relationship Id="rId1" Type="http://schemas.openxmlformats.org/officeDocument/2006/relationships/hyperlink" Target="http://www.theglobaltradeleads.com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taiwantrade.com.tw/" TargetMode="External"/><Relationship Id="rId8" Type="http://schemas.openxmlformats.org/officeDocument/2006/relationships/hyperlink" Target="http://www.asianproducts.com/" TargetMode="External"/><Relationship Id="rId7" Type="http://schemas.openxmlformats.org/officeDocument/2006/relationships/hyperlink" Target="http://www.tradeget.com/free_list/p78542/index.html" TargetMode="External"/><Relationship Id="rId6" Type="http://schemas.openxmlformats.org/officeDocument/2006/relationships/hyperlink" Target="http://www.ttnet.net/" TargetMode="External"/><Relationship Id="rId5" Type="http://schemas.openxmlformats.org/officeDocument/2006/relationships/hyperlink" Target="http://www.myitrade.com/" TargetMode="External"/><Relationship Id="rId4" Type="http://schemas.openxmlformats.org/officeDocument/2006/relationships/hyperlink" Target="http://www.toocle.com/" TargetMode="External"/><Relationship Id="rId33" Type="http://schemas.openxmlformats.org/officeDocument/2006/relationships/hyperlink" Target="http://www.tradepeak.com/" TargetMode="External"/><Relationship Id="rId32" Type="http://schemas.openxmlformats.org/officeDocument/2006/relationships/hyperlink" Target="http://english.foodqs.cn/" TargetMode="External"/><Relationship Id="rId31" Type="http://schemas.openxmlformats.org/officeDocument/2006/relationships/hyperlink" Target="http://www.21food.com/" TargetMode="External"/><Relationship Id="rId30" Type="http://schemas.openxmlformats.org/officeDocument/2006/relationships/hyperlink" Target="mailto:289615139@qq.com" TargetMode="External"/><Relationship Id="rId3" Type="http://schemas.openxmlformats.org/officeDocument/2006/relationships/hyperlink" Target="http://www.ec21.com/" TargetMode="External"/><Relationship Id="rId29" Type="http://schemas.openxmlformats.org/officeDocument/2006/relationships/hyperlink" Target="http://www.exportersarea.com/" TargetMode="External"/><Relationship Id="rId28" Type="http://schemas.openxmlformats.org/officeDocument/2006/relationships/hyperlink" Target="http://www.tradelinkup.com/" TargetMode="External"/><Relationship Id="rId27" Type="http://schemas.openxmlformats.org/officeDocument/2006/relationships/hyperlink" Target="http://www.theglobaltradeleads.com/" TargetMode="External"/><Relationship Id="rId26" Type="http://schemas.openxmlformats.org/officeDocument/2006/relationships/hyperlink" Target="http://www.embiz.net/" TargetMode="External"/><Relationship Id="rId25" Type="http://schemas.openxmlformats.org/officeDocument/2006/relationships/hyperlink" Target="http://www.wdtrade.com/" TargetMode="External"/><Relationship Id="rId24" Type="http://schemas.openxmlformats.org/officeDocument/2006/relationships/hyperlink" Target="http://www.ecvv.com/" TargetMode="External"/><Relationship Id="rId23" Type="http://schemas.openxmlformats.org/officeDocument/2006/relationships/hyperlink" Target="http://www.allactiontrade.com/" TargetMode="External"/><Relationship Id="rId22" Type="http://schemas.openxmlformats.org/officeDocument/2006/relationships/hyperlink" Target="http://www.supplierlist.com/" TargetMode="External"/><Relationship Id="rId21" Type="http://schemas.openxmlformats.org/officeDocument/2006/relationships/hyperlink" Target="http://en.texnet.com.cn/" TargetMode="External"/><Relationship Id="rId20" Type="http://schemas.openxmlformats.org/officeDocument/2006/relationships/hyperlink" Target="http://www.lookchem.com/Register.aspx" TargetMode="External"/><Relationship Id="rId2" Type="http://schemas.openxmlformats.org/officeDocument/2006/relationships/hyperlink" Target="http://my.diytrade.com/" TargetMode="External"/><Relationship Id="rId19" Type="http://schemas.openxmlformats.org/officeDocument/2006/relationships/hyperlink" Target="http://www.hgzx.com/" TargetMode="External"/><Relationship Id="rId18" Type="http://schemas.openxmlformats.org/officeDocument/2006/relationships/hyperlink" Target="http://en.asiadcp.com/" TargetMode="External"/><Relationship Id="rId17" Type="http://schemas.openxmlformats.org/officeDocument/2006/relationships/hyperlink" Target="http://itrademarket.com/" TargetMode="External"/><Relationship Id="rId16" Type="http://schemas.openxmlformats.org/officeDocument/2006/relationships/hyperlink" Target="http://www.hxchem.net/English/" TargetMode="External"/><Relationship Id="rId15" Type="http://schemas.openxmlformats.org/officeDocument/2006/relationships/hyperlink" Target="http://www.exportersindia.com/" TargetMode="External"/><Relationship Id="rId14" Type="http://schemas.openxmlformats.org/officeDocument/2006/relationships/hyperlink" Target="http://www.tradeindia.com/" TargetMode="External"/><Relationship Id="rId13" Type="http://schemas.openxmlformats.org/officeDocument/2006/relationships/hyperlink" Target="http://www.chinamedevice.com/" TargetMode="External"/><Relationship Id="rId12" Type="http://schemas.openxmlformats.org/officeDocument/2006/relationships/hyperlink" Target="http://www.nowec.com/" TargetMode="External"/><Relationship Id="rId11" Type="http://schemas.openxmlformats.org/officeDocument/2006/relationships/hyperlink" Target="http://www.qjy168.com/" TargetMode="External"/><Relationship Id="rId10" Type="http://schemas.openxmlformats.org/officeDocument/2006/relationships/hyperlink" Target="http://china.chemnet.com/" TargetMode="External"/><Relationship Id="rId1" Type="http://schemas.openxmlformats.org/officeDocument/2006/relationships/hyperlink" Target="http://www.tradett.com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my.en.china.cn/" TargetMode="External"/><Relationship Id="rId8" Type="http://schemas.openxmlformats.org/officeDocument/2006/relationships/hyperlink" Target="mailto:sophia.koffeepharm@gmail.com" TargetMode="External"/><Relationship Id="rId7" Type="http://schemas.openxmlformats.org/officeDocument/2006/relationships/hyperlink" Target="http://www.exportersindia.com/" TargetMode="External"/><Relationship Id="rId6" Type="http://schemas.openxmlformats.org/officeDocument/2006/relationships/hyperlink" Target="http://www.bikudo.com/" TargetMode="External"/><Relationship Id="rId5" Type="http://schemas.openxmlformats.org/officeDocument/2006/relationships/hyperlink" Target="http://www.tradesparq.com/" TargetMode="External"/><Relationship Id="rId4" Type="http://schemas.openxmlformats.org/officeDocument/2006/relationships/hyperlink" Target="http://www.weiku.com/" TargetMode="External"/><Relationship Id="rId3" Type="http://schemas.openxmlformats.org/officeDocument/2006/relationships/hyperlink" Target="http://www.53trade.com/" TargetMode="External"/><Relationship Id="rId2" Type="http://schemas.openxmlformats.org/officeDocument/2006/relationships/hyperlink" Target="http://www.chinatexnet.com/" TargetMode="External"/><Relationship Id="rId17" Type="http://schemas.openxmlformats.org/officeDocument/2006/relationships/hyperlink" Target="http://www.21food.com/" TargetMode="External"/><Relationship Id="rId16" Type="http://schemas.openxmlformats.org/officeDocument/2006/relationships/hyperlink" Target="http://english.foodqs.cn/" TargetMode="External"/><Relationship Id="rId15" Type="http://schemas.openxmlformats.org/officeDocument/2006/relationships/hyperlink" Target="http://www.exportersarea.com/" TargetMode="External"/><Relationship Id="rId14" Type="http://schemas.openxmlformats.org/officeDocument/2006/relationships/hyperlink" Target="http://www.taiwantrade.com.tw/" TargetMode="External"/><Relationship Id="rId13" Type="http://schemas.openxmlformats.org/officeDocument/2006/relationships/hyperlink" Target="http://www.chemnet.com/" TargetMode="External"/><Relationship Id="rId12" Type="http://schemas.openxmlformats.org/officeDocument/2006/relationships/hyperlink" Target="http://www.tootoo.com/" TargetMode="External"/><Relationship Id="rId11" Type="http://schemas.openxmlformats.org/officeDocument/2006/relationships/hyperlink" Target="http://www.chinabusinessworld.com/" TargetMode="External"/><Relationship Id="rId10" Type="http://schemas.openxmlformats.org/officeDocument/2006/relationships/hyperlink" Target="http://www.buy-hk.com/" TargetMode="External"/><Relationship Id="rId1" Type="http://schemas.openxmlformats.org/officeDocument/2006/relationships/hyperlink" Target="http://www.tradelinkup.com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mailto:sales02@koffeepharm" TargetMode="External"/><Relationship Id="rId8" Type="http://schemas.openxmlformats.org/officeDocument/2006/relationships/hyperlink" Target="http://www.b2btrade.biz/" TargetMode="External"/><Relationship Id="rId7" Type="http://schemas.openxmlformats.org/officeDocument/2006/relationships/hyperlink" Target="http://www.somosnegocios.com/" TargetMode="External"/><Relationship Id="rId6" Type="http://schemas.openxmlformats.org/officeDocument/2006/relationships/hyperlink" Target="http://www.exporters.sg/" TargetMode="External"/><Relationship Id="rId5" Type="http://schemas.openxmlformats.org/officeDocument/2006/relationships/hyperlink" Target="http://www.buy-hk.com/" TargetMode="External"/><Relationship Id="rId4" Type="http://schemas.openxmlformats.org/officeDocument/2006/relationships/hyperlink" Target="http://www.ectrade.com/" TargetMode="External"/><Relationship Id="rId3" Type="http://schemas.openxmlformats.org/officeDocument/2006/relationships/hyperlink" Target="http://www.made-in-china.com/" TargetMode="External"/><Relationship Id="rId2" Type="http://schemas.openxmlformats.org/officeDocument/2006/relationships/hyperlink" Target="http://www.fedvendor.com/" TargetMode="External"/><Relationship Id="rId1" Type="http://schemas.openxmlformats.org/officeDocument/2006/relationships/hyperlink" Target="http://www.go4worldbusin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163"/>
  <sheetViews>
    <sheetView tabSelected="1" workbookViewId="0">
      <selection activeCell="B43" sqref="B43"/>
    </sheetView>
  </sheetViews>
  <sheetFormatPr defaultColWidth="9" defaultRowHeight="14.25" customHeight="1"/>
  <cols>
    <col min="1" max="1" width="9" style="6" customWidth="1"/>
    <col min="2" max="2" width="50.375" customWidth="1"/>
    <col min="3" max="3" width="29" customWidth="1"/>
    <col min="4" max="4" width="29.125" customWidth="1"/>
    <col min="5" max="5" width="10.125" style="61" customWidth="1"/>
    <col min="6" max="6" width="51.75" customWidth="1"/>
    <col min="7" max="7" width="20.25" customWidth="1"/>
  </cols>
  <sheetData>
    <row r="1" s="1" customFormat="1" ht="15" customHeight="1" spans="1:6">
      <c r="A1" s="62" t="s">
        <v>0</v>
      </c>
      <c r="B1" s="63" t="s">
        <v>1</v>
      </c>
      <c r="C1" s="64" t="s">
        <v>2</v>
      </c>
      <c r="D1" s="64" t="s">
        <v>3</v>
      </c>
      <c r="E1" s="64" t="s">
        <v>4</v>
      </c>
      <c r="F1" s="64" t="s">
        <v>5</v>
      </c>
    </row>
    <row r="2" s="60" customFormat="1" ht="15" customHeight="1" spans="1:70">
      <c r="A2" s="65" t="s">
        <v>6</v>
      </c>
      <c r="B2" s="66" t="s">
        <v>7</v>
      </c>
      <c r="C2" s="67" t="s">
        <v>8</v>
      </c>
      <c r="D2" s="67" t="s">
        <v>9</v>
      </c>
      <c r="E2" s="68">
        <v>20</v>
      </c>
      <c r="F2" s="13" t="s">
        <v>10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="60" customFormat="1" ht="15" customHeight="1" spans="1:70">
      <c r="A3" s="65" t="s">
        <v>6</v>
      </c>
      <c r="B3" s="69" t="s">
        <v>11</v>
      </c>
      <c r="C3" s="70" t="s">
        <v>12</v>
      </c>
      <c r="D3" s="67" t="s">
        <v>13</v>
      </c>
      <c r="E3" s="68">
        <v>4</v>
      </c>
      <c r="F3" s="13" t="s">
        <v>10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="60" customFormat="1" ht="15" customHeight="1" spans="1:70">
      <c r="A4" s="65" t="s">
        <v>6</v>
      </c>
      <c r="B4" s="69" t="s">
        <v>14</v>
      </c>
      <c r="C4" s="67" t="s">
        <v>13</v>
      </c>
      <c r="D4" s="67" t="s">
        <v>13</v>
      </c>
      <c r="E4" s="68">
        <v>63</v>
      </c>
      <c r="F4" s="13" t="s">
        <v>10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="60" customFormat="1" ht="15" customHeight="1" spans="1:70">
      <c r="A5" s="65" t="s">
        <v>6</v>
      </c>
      <c r="B5" s="71" t="s">
        <v>15</v>
      </c>
      <c r="C5" s="67" t="s">
        <v>13</v>
      </c>
      <c r="D5" s="67" t="s">
        <v>13</v>
      </c>
      <c r="E5" s="68">
        <v>31</v>
      </c>
      <c r="F5" s="6" t="s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="60" customFormat="1" ht="15" customHeight="1" spans="1:70">
      <c r="A6" s="65" t="s">
        <v>6</v>
      </c>
      <c r="B6" s="72" t="s">
        <v>16</v>
      </c>
      <c r="C6" s="67" t="s">
        <v>13</v>
      </c>
      <c r="D6" s="67" t="s">
        <v>13</v>
      </c>
      <c r="E6" s="68">
        <v>62</v>
      </c>
      <c r="F6" s="6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="1" customFormat="1" ht="15" customHeight="1" spans="1:7">
      <c r="A7" s="73">
        <v>8.3</v>
      </c>
      <c r="B7" s="74" t="s">
        <v>16</v>
      </c>
      <c r="C7" s="67" t="s">
        <v>8</v>
      </c>
      <c r="D7" s="67" t="s">
        <v>8</v>
      </c>
      <c r="E7" s="75">
        <v>31</v>
      </c>
      <c r="F7" s="6" t="s">
        <v>10</v>
      </c>
      <c r="G7" s="67"/>
    </row>
    <row r="8" s="1" customFormat="1" ht="15" customHeight="1" spans="1:6">
      <c r="A8" s="65" t="s">
        <v>6</v>
      </c>
      <c r="B8" s="72" t="s">
        <v>17</v>
      </c>
      <c r="C8" s="67" t="s">
        <v>13</v>
      </c>
      <c r="D8" s="67" t="s">
        <v>13</v>
      </c>
      <c r="E8" s="68">
        <v>5</v>
      </c>
      <c r="F8" s="6" t="s">
        <v>10</v>
      </c>
    </row>
    <row r="9" s="1" customFormat="1" ht="15" customHeight="1" spans="1:6">
      <c r="A9" s="76" t="s">
        <v>6</v>
      </c>
      <c r="B9" s="71" t="s">
        <v>18</v>
      </c>
      <c r="C9" s="67" t="s">
        <v>19</v>
      </c>
      <c r="D9" s="67" t="s">
        <v>13</v>
      </c>
      <c r="E9" s="77">
        <v>20</v>
      </c>
      <c r="F9" s="6" t="s">
        <v>10</v>
      </c>
    </row>
    <row r="10" s="1" customFormat="1" ht="15" customHeight="1" spans="1:6">
      <c r="A10" s="65" t="s">
        <v>6</v>
      </c>
      <c r="B10" s="72" t="s">
        <v>20</v>
      </c>
      <c r="C10" s="67" t="s">
        <v>13</v>
      </c>
      <c r="D10" s="67" t="s">
        <v>13</v>
      </c>
      <c r="E10" s="68">
        <v>63</v>
      </c>
      <c r="F10" s="6" t="s">
        <v>10</v>
      </c>
    </row>
    <row r="11" s="1" customFormat="1" ht="15" customHeight="1" spans="1:6">
      <c r="A11" s="65" t="s">
        <v>6</v>
      </c>
      <c r="B11" s="72" t="s">
        <v>21</v>
      </c>
      <c r="C11" s="67" t="s">
        <v>13</v>
      </c>
      <c r="D11" s="67" t="s">
        <v>13</v>
      </c>
      <c r="E11" s="68">
        <v>62</v>
      </c>
      <c r="F11" s="6" t="s">
        <v>10</v>
      </c>
    </row>
    <row r="12" s="1" customFormat="1" ht="15" customHeight="1" spans="1:6">
      <c r="A12" s="65" t="s">
        <v>6</v>
      </c>
      <c r="B12" s="71" t="s">
        <v>22</v>
      </c>
      <c r="C12" s="67" t="s">
        <v>13</v>
      </c>
      <c r="D12" s="67" t="s">
        <v>13</v>
      </c>
      <c r="E12" s="68">
        <v>31</v>
      </c>
      <c r="F12" s="6" t="s">
        <v>10</v>
      </c>
    </row>
    <row r="13" s="1" customFormat="1" ht="15" customHeight="1" spans="1:6">
      <c r="A13" s="65" t="s">
        <v>6</v>
      </c>
      <c r="B13" s="72" t="s">
        <v>23</v>
      </c>
      <c r="C13" s="67" t="s">
        <v>13</v>
      </c>
      <c r="D13" s="67" t="s">
        <v>24</v>
      </c>
      <c r="E13" s="68">
        <v>31</v>
      </c>
      <c r="F13" s="6" t="s">
        <v>10</v>
      </c>
    </row>
    <row r="14" s="60" customFormat="1" ht="15" customHeight="1" spans="1:8">
      <c r="A14" s="65" t="s">
        <v>6</v>
      </c>
      <c r="B14" s="72" t="s">
        <v>25</v>
      </c>
      <c r="C14" s="67" t="s">
        <v>13</v>
      </c>
      <c r="D14" s="67" t="s">
        <v>13</v>
      </c>
      <c r="E14" s="68">
        <v>10</v>
      </c>
      <c r="F14" s="6" t="s">
        <v>10</v>
      </c>
      <c r="G14" s="1"/>
      <c r="H14" s="1"/>
    </row>
    <row r="15" s="1" customFormat="1" ht="15" customHeight="1" spans="1:6">
      <c r="A15" s="65" t="s">
        <v>6</v>
      </c>
      <c r="B15" s="72" t="s">
        <v>26</v>
      </c>
      <c r="C15" s="67" t="s">
        <v>13</v>
      </c>
      <c r="D15" s="67" t="s">
        <v>13</v>
      </c>
      <c r="E15" s="68">
        <v>31</v>
      </c>
      <c r="F15" s="6" t="s">
        <v>10</v>
      </c>
    </row>
    <row r="16" s="60" customFormat="1" ht="15" customHeight="1" spans="1:8">
      <c r="A16" s="65" t="s">
        <v>6</v>
      </c>
      <c r="B16" s="72" t="s">
        <v>27</v>
      </c>
      <c r="C16" s="67" t="s">
        <v>13</v>
      </c>
      <c r="D16" s="67" t="s">
        <v>13</v>
      </c>
      <c r="E16" s="68">
        <v>5</v>
      </c>
      <c r="F16" s="6" t="s">
        <v>10</v>
      </c>
      <c r="G16" s="1"/>
      <c r="H16" s="1"/>
    </row>
    <row r="17" s="1" customFormat="1" ht="15" customHeight="1" spans="1:6">
      <c r="A17" s="78" t="s">
        <v>28</v>
      </c>
      <c r="B17" s="72" t="s">
        <v>29</v>
      </c>
      <c r="C17" s="67" t="s">
        <v>13</v>
      </c>
      <c r="D17" s="67" t="s">
        <v>13</v>
      </c>
      <c r="E17" s="79">
        <v>31</v>
      </c>
      <c r="F17" s="6" t="s">
        <v>10</v>
      </c>
    </row>
    <row r="18" s="1" customFormat="1" ht="15" customHeight="1" spans="1:6">
      <c r="A18" s="65" t="s">
        <v>6</v>
      </c>
      <c r="B18" s="71" t="s">
        <v>30</v>
      </c>
      <c r="C18" s="80" t="s">
        <v>12</v>
      </c>
      <c r="D18" s="67" t="s">
        <v>13</v>
      </c>
      <c r="E18" s="68">
        <v>3</v>
      </c>
      <c r="F18" s="6" t="s">
        <v>31</v>
      </c>
    </row>
    <row r="19" s="1" customFormat="1" ht="15" customHeight="1" spans="1:7">
      <c r="A19" s="78" t="s">
        <v>28</v>
      </c>
      <c r="B19" s="72" t="s">
        <v>32</v>
      </c>
      <c r="C19" s="67" t="s">
        <v>13</v>
      </c>
      <c r="D19" s="67" t="s">
        <v>13</v>
      </c>
      <c r="E19" s="79">
        <v>31</v>
      </c>
      <c r="F19" s="6" t="s">
        <v>10</v>
      </c>
      <c r="G19" s="67"/>
    </row>
    <row r="20" s="1" customFormat="1" ht="15" customHeight="1" spans="1:7">
      <c r="A20" s="78" t="s">
        <v>28</v>
      </c>
      <c r="B20" s="71" t="s">
        <v>33</v>
      </c>
      <c r="C20" s="67" t="s">
        <v>13</v>
      </c>
      <c r="D20" s="67" t="s">
        <v>13</v>
      </c>
      <c r="E20" s="79">
        <v>52</v>
      </c>
      <c r="F20" t="s">
        <v>10</v>
      </c>
      <c r="G20" s="67"/>
    </row>
    <row r="21" s="1" customFormat="1" ht="15" customHeight="1" spans="1:7">
      <c r="A21" s="73">
        <v>8.3</v>
      </c>
      <c r="B21" s="74" t="s">
        <v>34</v>
      </c>
      <c r="C21" s="81" t="s">
        <v>35</v>
      </c>
      <c r="D21" s="67" t="s">
        <v>13</v>
      </c>
      <c r="E21" s="75">
        <v>20</v>
      </c>
      <c r="F21" t="s">
        <v>10</v>
      </c>
      <c r="G21" s="67"/>
    </row>
    <row r="22" s="1" customFormat="1" ht="15" customHeight="1" spans="1:7">
      <c r="A22" s="73">
        <v>8.3</v>
      </c>
      <c r="B22" s="74" t="s">
        <v>36</v>
      </c>
      <c r="C22" s="67" t="s">
        <v>13</v>
      </c>
      <c r="D22" s="67" t="s">
        <v>13</v>
      </c>
      <c r="E22" s="75">
        <v>51</v>
      </c>
      <c r="F22" t="s">
        <v>37</v>
      </c>
      <c r="G22" s="67"/>
    </row>
    <row r="23" s="1" customFormat="1" ht="15" customHeight="1" spans="1:7">
      <c r="A23" s="73">
        <v>8.3</v>
      </c>
      <c r="B23" s="74" t="s">
        <v>38</v>
      </c>
      <c r="C23" s="67" t="s">
        <v>8</v>
      </c>
      <c r="D23" s="67" t="s">
        <v>8</v>
      </c>
      <c r="E23" s="75">
        <v>10</v>
      </c>
      <c r="F23" t="s">
        <v>10</v>
      </c>
      <c r="G23" s="67"/>
    </row>
    <row r="24" s="1" customFormat="1" ht="15" customHeight="1" spans="1:7">
      <c r="A24" s="73">
        <v>8.3</v>
      </c>
      <c r="B24" s="81" t="s">
        <v>39</v>
      </c>
      <c r="C24" s="67" t="s">
        <v>13</v>
      </c>
      <c r="D24" s="67" t="s">
        <v>13</v>
      </c>
      <c r="E24" s="75">
        <v>51</v>
      </c>
      <c r="F24" s="6" t="s">
        <v>10</v>
      </c>
      <c r="G24" s="67"/>
    </row>
    <row r="25" s="1" customFormat="1" ht="15" customHeight="1" spans="1:7">
      <c r="A25" s="73">
        <v>8.3</v>
      </c>
      <c r="B25" s="74" t="s">
        <v>22</v>
      </c>
      <c r="C25" s="67" t="s">
        <v>13</v>
      </c>
      <c r="D25" s="67" t="s">
        <v>13</v>
      </c>
      <c r="E25" s="82">
        <v>38</v>
      </c>
      <c r="F25" s="6" t="s">
        <v>10</v>
      </c>
      <c r="G25" s="67"/>
    </row>
    <row r="26" s="1" customFormat="1" ht="15" customHeight="1" spans="1:7">
      <c r="A26" s="83">
        <v>8.4</v>
      </c>
      <c r="B26" s="74" t="s">
        <v>40</v>
      </c>
      <c r="C26" s="67" t="s">
        <v>13</v>
      </c>
      <c r="D26" s="67" t="s">
        <v>13</v>
      </c>
      <c r="E26" s="82">
        <v>30</v>
      </c>
      <c r="F26" s="6" t="s">
        <v>10</v>
      </c>
      <c r="G26" s="67"/>
    </row>
    <row r="27" s="1" customFormat="1" ht="16" customHeight="1" spans="1:7">
      <c r="A27" s="83">
        <v>8.4</v>
      </c>
      <c r="B27" s="74" t="s">
        <v>41</v>
      </c>
      <c r="C27" s="84" t="s">
        <v>12</v>
      </c>
      <c r="D27" s="67" t="s">
        <v>13</v>
      </c>
      <c r="E27" s="82">
        <v>51</v>
      </c>
      <c r="F27" s="6" t="s">
        <v>10</v>
      </c>
      <c r="G27" s="67"/>
    </row>
    <row r="28" s="1" customFormat="1" ht="17" customHeight="1" spans="1:7">
      <c r="A28" s="85">
        <v>8.5</v>
      </c>
      <c r="B28" s="74" t="s">
        <v>42</v>
      </c>
      <c r="C28" s="84" t="s">
        <v>12</v>
      </c>
      <c r="D28" s="67" t="s">
        <v>13</v>
      </c>
      <c r="E28" s="86">
        <v>10</v>
      </c>
      <c r="F28" s="6" t="s">
        <v>10</v>
      </c>
      <c r="G28" s="67"/>
    </row>
    <row r="29" s="1" customFormat="1" ht="15" customHeight="1" spans="1:7">
      <c r="A29" s="83">
        <v>8.4</v>
      </c>
      <c r="B29" s="74" t="s">
        <v>43</v>
      </c>
      <c r="C29" s="81" t="s">
        <v>12</v>
      </c>
      <c r="D29" s="67" t="s">
        <v>13</v>
      </c>
      <c r="E29" s="82">
        <v>31</v>
      </c>
      <c r="F29" s="6" t="s">
        <v>10</v>
      </c>
      <c r="G29" s="67"/>
    </row>
    <row r="30" s="1" customFormat="1" ht="15" customHeight="1" spans="1:6">
      <c r="A30" s="83">
        <v>8.4</v>
      </c>
      <c r="B30" s="84" t="s">
        <v>44</v>
      </c>
      <c r="C30" s="67">
        <v>4592086</v>
      </c>
      <c r="D30" s="67">
        <v>4593567</v>
      </c>
      <c r="E30" s="82">
        <v>31</v>
      </c>
      <c r="F30" s="6" t="s">
        <v>10</v>
      </c>
    </row>
    <row r="31" s="1" customFormat="1" ht="15" customHeight="1" spans="1:6">
      <c r="A31" s="83">
        <v>8.4</v>
      </c>
      <c r="B31" s="84" t="s">
        <v>45</v>
      </c>
      <c r="C31" s="67" t="s">
        <v>12</v>
      </c>
      <c r="D31" s="67" t="s">
        <v>13</v>
      </c>
      <c r="E31" s="82">
        <v>31</v>
      </c>
      <c r="F31" s="6" t="s">
        <v>10</v>
      </c>
    </row>
    <row r="32" s="1" customFormat="1" ht="15" customHeight="1" spans="1:6">
      <c r="A32" s="85">
        <v>8.5</v>
      </c>
      <c r="B32" s="81" t="s">
        <v>46</v>
      </c>
      <c r="C32" s="1" t="s">
        <v>9</v>
      </c>
      <c r="D32" s="1" t="s">
        <v>9</v>
      </c>
      <c r="E32" s="86">
        <v>31</v>
      </c>
      <c r="F32" t="s">
        <v>10</v>
      </c>
    </row>
    <row r="33" s="1" customFormat="1" ht="15" customHeight="1" spans="1:6">
      <c r="A33" s="85">
        <v>8.5</v>
      </c>
      <c r="B33" s="81" t="s">
        <v>47</v>
      </c>
      <c r="C33" s="1" t="s">
        <v>13</v>
      </c>
      <c r="D33" s="1" t="s">
        <v>13</v>
      </c>
      <c r="E33" s="86">
        <v>31</v>
      </c>
      <c r="F33" t="s">
        <v>10</v>
      </c>
    </row>
    <row r="34" s="1" customFormat="1" ht="15" customHeight="1" spans="1:6">
      <c r="A34" s="85">
        <v>8.5</v>
      </c>
      <c r="B34" s="81" t="s">
        <v>48</v>
      </c>
      <c r="C34" s="1" t="s">
        <v>13</v>
      </c>
      <c r="D34" s="1" t="s">
        <v>13</v>
      </c>
      <c r="E34" s="86">
        <v>31</v>
      </c>
      <c r="F34" s="6" t="s">
        <v>10</v>
      </c>
    </row>
    <row r="35" s="1" customFormat="1" ht="15" customHeight="1" spans="1:6">
      <c r="A35" s="85">
        <v>8.5</v>
      </c>
      <c r="B35" s="81" t="s">
        <v>49</v>
      </c>
      <c r="C35" s="1" t="s">
        <v>13</v>
      </c>
      <c r="D35" s="1" t="s">
        <v>13</v>
      </c>
      <c r="E35" s="86">
        <v>31</v>
      </c>
      <c r="F35" s="6" t="s">
        <v>50</v>
      </c>
    </row>
    <row r="36" s="1" customFormat="1" ht="27.75" customHeight="1" spans="1:7">
      <c r="A36" s="85">
        <v>8.5</v>
      </c>
      <c r="B36" s="81" t="s">
        <v>51</v>
      </c>
      <c r="C36" s="67" t="s">
        <v>12</v>
      </c>
      <c r="D36" s="1" t="s">
        <v>13</v>
      </c>
      <c r="E36" s="86">
        <v>31</v>
      </c>
      <c r="F36" s="6" t="s">
        <v>10</v>
      </c>
      <c r="G36" s="67"/>
    </row>
    <row r="37" s="1" customFormat="1" ht="30.75" customHeight="1" spans="1:7">
      <c r="A37" s="85">
        <v>8.5</v>
      </c>
      <c r="B37" s="74" t="s">
        <v>52</v>
      </c>
      <c r="C37" s="67" t="s">
        <v>53</v>
      </c>
      <c r="D37" s="1" t="s">
        <v>13</v>
      </c>
      <c r="E37" s="86">
        <v>51</v>
      </c>
      <c r="F37" s="6" t="s">
        <v>10</v>
      </c>
      <c r="G37" s="67"/>
    </row>
    <row r="38" s="60" customFormat="1" ht="15" customHeight="1" spans="1:70">
      <c r="A38" s="87">
        <v>8.7</v>
      </c>
      <c r="B38" s="66" t="s">
        <v>54</v>
      </c>
      <c r="C38" s="80" t="s">
        <v>55</v>
      </c>
      <c r="D38" s="67" t="s">
        <v>13</v>
      </c>
      <c r="E38" s="88">
        <v>20</v>
      </c>
      <c r="F38" s="13" t="s">
        <v>10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="1" customFormat="1" ht="15" customHeight="1" spans="1:6">
      <c r="A39" s="87">
        <v>8.18</v>
      </c>
      <c r="B39" s="66" t="s">
        <v>56</v>
      </c>
      <c r="C39" s="1" t="s">
        <v>13</v>
      </c>
      <c r="D39" s="1" t="s">
        <v>13</v>
      </c>
      <c r="E39" s="89">
        <v>31</v>
      </c>
      <c r="F39" s="13" t="s">
        <v>57</v>
      </c>
    </row>
    <row r="40" s="1" customFormat="1" ht="15" customHeight="1" spans="1:6">
      <c r="A40" s="67" t="s">
        <v>6</v>
      </c>
      <c r="B40" s="90" t="s">
        <v>58</v>
      </c>
      <c r="C40" s="91" t="s">
        <v>12</v>
      </c>
      <c r="D40" s="67" t="s">
        <v>8</v>
      </c>
      <c r="E40" s="92"/>
      <c r="F40" s="6" t="s">
        <v>59</v>
      </c>
    </row>
    <row r="41" s="1" customFormat="1" ht="15" customHeight="1" spans="1:7">
      <c r="A41" s="87">
        <v>8.7</v>
      </c>
      <c r="B41" s="72" t="s">
        <v>60</v>
      </c>
      <c r="C41" s="67" t="s">
        <v>13</v>
      </c>
      <c r="D41" s="67" t="s">
        <v>13</v>
      </c>
      <c r="E41" s="88">
        <v>62</v>
      </c>
      <c r="F41" s="6" t="s">
        <v>10</v>
      </c>
      <c r="G41" s="67"/>
    </row>
    <row r="42" s="1" customFormat="1" ht="15" customHeight="1" spans="1:7">
      <c r="A42" s="93">
        <v>8.12</v>
      </c>
      <c r="B42" s="71" t="s">
        <v>61</v>
      </c>
      <c r="C42" s="14" t="s">
        <v>62</v>
      </c>
      <c r="D42" s="67" t="s">
        <v>13</v>
      </c>
      <c r="E42" s="92"/>
      <c r="F42" s="6" t="s">
        <v>63</v>
      </c>
      <c r="G42" s="67"/>
    </row>
    <row r="43" s="1" customFormat="1" ht="15" customHeight="1" spans="1:7">
      <c r="A43" s="94">
        <v>8.6</v>
      </c>
      <c r="B43" s="72" t="s">
        <v>64</v>
      </c>
      <c r="C43" s="67" t="s">
        <v>9</v>
      </c>
      <c r="D43" s="67" t="s">
        <v>65</v>
      </c>
      <c r="E43" s="95">
        <v>62</v>
      </c>
      <c r="F43" s="6" t="s">
        <v>31</v>
      </c>
      <c r="G43" s="67"/>
    </row>
    <row r="44" s="1" customFormat="1" ht="15" customHeight="1" spans="1:7">
      <c r="A44" s="87">
        <v>8.7</v>
      </c>
      <c r="B44" s="71" t="s">
        <v>66</v>
      </c>
      <c r="C44" s="67" t="s">
        <v>13</v>
      </c>
      <c r="D44" s="67" t="s">
        <v>8</v>
      </c>
      <c r="E44" s="88">
        <v>31</v>
      </c>
      <c r="F44" s="6" t="s">
        <v>10</v>
      </c>
      <c r="G44" s="67"/>
    </row>
    <row r="45" s="1" customFormat="1" ht="15" customHeight="1" spans="1:7">
      <c r="A45" s="94">
        <v>8.6</v>
      </c>
      <c r="B45" s="71" t="s">
        <v>67</v>
      </c>
      <c r="C45" s="67">
        <v>4592086</v>
      </c>
      <c r="D45" s="67">
        <v>4593567</v>
      </c>
      <c r="E45" s="95">
        <v>40</v>
      </c>
      <c r="F45" s="6" t="s">
        <v>10</v>
      </c>
      <c r="G45" s="67"/>
    </row>
    <row r="46" s="1" customFormat="1" ht="15" customHeight="1" spans="1:7">
      <c r="A46" s="67" t="s">
        <v>68</v>
      </c>
      <c r="B46" s="72" t="s">
        <v>69</v>
      </c>
      <c r="C46" s="67" t="s">
        <v>13</v>
      </c>
      <c r="D46" s="67" t="s">
        <v>13</v>
      </c>
      <c r="E46" s="92"/>
      <c r="F46" s="96" t="s">
        <v>70</v>
      </c>
      <c r="G46" s="97"/>
    </row>
    <row r="47" s="1" customFormat="1" ht="18" customHeight="1" spans="1:7">
      <c r="A47" s="94">
        <v>8.6</v>
      </c>
      <c r="B47" s="81" t="s">
        <v>71</v>
      </c>
      <c r="C47" s="67" t="s">
        <v>13</v>
      </c>
      <c r="D47" s="67" t="s">
        <v>13</v>
      </c>
      <c r="E47" s="75">
        <v>13</v>
      </c>
      <c r="F47" s="8" t="s">
        <v>31</v>
      </c>
      <c r="G47" s="67"/>
    </row>
    <row r="48" s="1" customFormat="1" ht="24" customHeight="1" spans="1:7">
      <c r="A48" s="73">
        <v>8.3</v>
      </c>
      <c r="B48" s="81" t="s">
        <v>72</v>
      </c>
      <c r="C48" s="67" t="s">
        <v>73</v>
      </c>
      <c r="D48" s="67" t="s">
        <v>73</v>
      </c>
      <c r="E48" s="75">
        <v>31</v>
      </c>
      <c r="F48" s="8" t="s">
        <v>10</v>
      </c>
      <c r="G48" s="98"/>
    </row>
    <row r="49" s="1" customFormat="1" ht="15" customHeight="1" spans="1:7">
      <c r="A49" s="83">
        <v>8.4</v>
      </c>
      <c r="B49" s="99" t="s">
        <v>74</v>
      </c>
      <c r="C49" s="67" t="s">
        <v>8</v>
      </c>
      <c r="D49" s="67" t="s">
        <v>8</v>
      </c>
      <c r="E49" s="82"/>
      <c r="F49" s="8" t="s">
        <v>31</v>
      </c>
      <c r="G49" s="97"/>
    </row>
    <row r="50" s="1" customFormat="1" ht="15" customHeight="1" spans="1:7">
      <c r="A50" s="85">
        <v>8.5</v>
      </c>
      <c r="B50" s="99" t="s">
        <v>75</v>
      </c>
      <c r="C50" s="81" t="s">
        <v>62</v>
      </c>
      <c r="D50" s="67" t="s">
        <v>13</v>
      </c>
      <c r="E50" s="86"/>
      <c r="F50" s="100" t="s">
        <v>62</v>
      </c>
      <c r="G50" s="97"/>
    </row>
    <row r="51" s="1" customFormat="1" ht="15" customHeight="1" spans="1:7">
      <c r="A51" s="67" t="s">
        <v>6</v>
      </c>
      <c r="B51" s="99" t="s">
        <v>76</v>
      </c>
      <c r="C51" s="67" t="s">
        <v>13</v>
      </c>
      <c r="D51" s="67" t="s">
        <v>13</v>
      </c>
      <c r="E51" s="92"/>
      <c r="F51" s="8" t="s">
        <v>77</v>
      </c>
      <c r="G51" s="67"/>
    </row>
    <row r="52" s="1" customFormat="1" ht="15" customHeight="1" spans="1:7">
      <c r="A52" s="73">
        <v>8.3</v>
      </c>
      <c r="B52" s="74" t="s">
        <v>78</v>
      </c>
      <c r="C52" s="67" t="s">
        <v>12</v>
      </c>
      <c r="D52" s="67" t="s">
        <v>13</v>
      </c>
      <c r="E52" s="75"/>
      <c r="F52" s="6" t="s">
        <v>79</v>
      </c>
      <c r="G52" s="101"/>
    </row>
    <row r="53" s="1" customFormat="1" ht="15" customHeight="1" spans="1:7">
      <c r="A53" s="73">
        <v>8.3</v>
      </c>
      <c r="B53" s="74" t="s">
        <v>80</v>
      </c>
      <c r="C53" s="81" t="s">
        <v>12</v>
      </c>
      <c r="D53" s="67" t="s">
        <v>13</v>
      </c>
      <c r="E53" s="92"/>
      <c r="F53" s="6" t="s">
        <v>81</v>
      </c>
      <c r="G53" s="67"/>
    </row>
    <row r="54" s="1" customFormat="1" ht="15" customHeight="1" spans="1:7">
      <c r="A54" s="67" t="s">
        <v>6</v>
      </c>
      <c r="B54" s="71" t="s">
        <v>82</v>
      </c>
      <c r="C54" s="67" t="s">
        <v>12</v>
      </c>
      <c r="D54" s="67" t="s">
        <v>13</v>
      </c>
      <c r="E54" s="92"/>
      <c r="F54" s="6" t="s">
        <v>83</v>
      </c>
      <c r="G54" s="67"/>
    </row>
    <row r="55" s="1" customFormat="1" ht="15" customHeight="1" spans="1:6">
      <c r="A55" s="67"/>
      <c r="B55" s="1" t="s">
        <v>84</v>
      </c>
      <c r="C55" s="1" t="s">
        <v>85</v>
      </c>
      <c r="D55" s="67" t="s">
        <v>13</v>
      </c>
      <c r="E55" s="102">
        <v>31</v>
      </c>
      <c r="F55" t="s">
        <v>10</v>
      </c>
    </row>
    <row r="56" s="1" customFormat="1" ht="15" customHeight="1" spans="1:6">
      <c r="A56" s="67"/>
      <c r="B56" s="69" t="s">
        <v>86</v>
      </c>
      <c r="C56" s="67" t="s">
        <v>13</v>
      </c>
      <c r="D56" s="1" t="s">
        <v>13</v>
      </c>
      <c r="E56" s="61" t="s">
        <v>10</v>
      </c>
      <c r="F56" t="s">
        <v>87</v>
      </c>
    </row>
    <row r="57" s="1" customFormat="1" ht="15" customHeight="1" spans="1:6">
      <c r="A57" s="67"/>
      <c r="B57" s="69" t="s">
        <v>88</v>
      </c>
      <c r="C57" s="67"/>
      <c r="E57" s="102"/>
      <c r="F57" t="s">
        <v>89</v>
      </c>
    </row>
    <row r="58" s="1" customFormat="1" ht="15" customHeight="1" spans="1:6">
      <c r="A58" s="67"/>
      <c r="B58" s="69" t="s">
        <v>90</v>
      </c>
      <c r="C58" s="67"/>
      <c r="E58" s="102"/>
      <c r="F58" t="s">
        <v>91</v>
      </c>
    </row>
    <row r="59" s="1" customFormat="1" ht="15" customHeight="1" spans="1:6">
      <c r="A59" s="67"/>
      <c r="B59" s="69" t="s">
        <v>92</v>
      </c>
      <c r="C59" s="67"/>
      <c r="E59" s="102"/>
      <c r="F59" t="s">
        <v>89</v>
      </c>
    </row>
    <row r="60" s="1" customFormat="1" ht="15" customHeight="1" spans="1:6">
      <c r="A60" s="67"/>
      <c r="B60" s="69" t="s">
        <v>93</v>
      </c>
      <c r="C60" s="67" t="s">
        <v>13</v>
      </c>
      <c r="D60" s="67" t="s">
        <v>94</v>
      </c>
      <c r="E60" s="102">
        <v>2</v>
      </c>
      <c r="F60" s="103" t="s">
        <v>95</v>
      </c>
    </row>
    <row r="61" s="1" customFormat="1" ht="15" customHeight="1" spans="1:6">
      <c r="A61" s="67"/>
      <c r="B61" s="66" t="s">
        <v>96</v>
      </c>
      <c r="C61" s="67"/>
      <c r="E61" s="102"/>
      <c r="F61" s="1" t="s">
        <v>97</v>
      </c>
    </row>
    <row r="62" s="1" customFormat="1" ht="15" customHeight="1" spans="1:6">
      <c r="A62" s="67"/>
      <c r="B62" s="66" t="s">
        <v>98</v>
      </c>
      <c r="C62" s="67" t="s">
        <v>12</v>
      </c>
      <c r="D62" s="1" t="s">
        <v>13</v>
      </c>
      <c r="E62" s="102">
        <v>31</v>
      </c>
      <c r="F62" t="s">
        <v>10</v>
      </c>
    </row>
    <row r="63" s="1" customFormat="1" ht="15" customHeight="1" spans="1:6">
      <c r="A63" s="67"/>
      <c r="B63" s="66" t="s">
        <v>99</v>
      </c>
      <c r="C63" s="67"/>
      <c r="E63" s="102"/>
      <c r="F63" t="s">
        <v>100</v>
      </c>
    </row>
    <row r="64" s="1" customFormat="1" ht="15" customHeight="1" spans="1:6">
      <c r="A64" s="67"/>
      <c r="B64" s="69" t="s">
        <v>101</v>
      </c>
      <c r="C64" s="67" t="s">
        <v>12</v>
      </c>
      <c r="E64" s="102"/>
      <c r="F64" t="s">
        <v>102</v>
      </c>
    </row>
    <row r="65" s="1" customFormat="1" ht="15" customHeight="1" spans="1:6">
      <c r="A65" s="93"/>
      <c r="B65" s="81" t="s">
        <v>103</v>
      </c>
      <c r="C65" s="1" t="s">
        <v>13</v>
      </c>
      <c r="D65" s="1" t="s">
        <v>13</v>
      </c>
      <c r="E65" s="102">
        <v>15</v>
      </c>
      <c r="F65" s="103" t="s">
        <v>10</v>
      </c>
    </row>
    <row r="66" s="1" customFormat="1" ht="15" customHeight="1" spans="1:6">
      <c r="A66" s="67"/>
      <c r="B66" s="81" t="s">
        <v>104</v>
      </c>
      <c r="C66" s="1" t="s">
        <v>12</v>
      </c>
      <c r="D66" s="1" t="s">
        <v>13</v>
      </c>
      <c r="E66" s="102">
        <v>32</v>
      </c>
      <c r="F66" s="103" t="s">
        <v>10</v>
      </c>
    </row>
    <row r="67" s="1" customFormat="1" ht="15" customHeight="1" spans="1:6">
      <c r="A67" s="67"/>
      <c r="B67" s="81" t="s">
        <v>105</v>
      </c>
      <c r="C67" s="1" t="s">
        <v>13</v>
      </c>
      <c r="D67" s="1" t="s">
        <v>106</v>
      </c>
      <c r="E67" s="102">
        <v>62</v>
      </c>
      <c r="F67" s="103" t="s">
        <v>10</v>
      </c>
    </row>
    <row r="68" s="1" customFormat="1" ht="15" customHeight="1" spans="1:6">
      <c r="A68" s="67"/>
      <c r="B68" s="81" t="s">
        <v>107</v>
      </c>
      <c r="C68" s="1" t="s">
        <v>13</v>
      </c>
      <c r="D68" s="1" t="s">
        <v>13</v>
      </c>
      <c r="E68" s="102">
        <v>31</v>
      </c>
      <c r="F68" s="103" t="s">
        <v>10</v>
      </c>
    </row>
    <row r="69" s="1" customFormat="1" ht="15" customHeight="1" spans="1:6">
      <c r="A69" s="93"/>
      <c r="B69" s="81" t="s">
        <v>108</v>
      </c>
      <c r="C69" s="1" t="s">
        <v>12</v>
      </c>
      <c r="D69" s="1" t="s">
        <v>13</v>
      </c>
      <c r="E69" s="102">
        <v>1</v>
      </c>
      <c r="F69" s="103" t="s">
        <v>109</v>
      </c>
    </row>
    <row r="70" s="1" customFormat="1" ht="15" customHeight="1" spans="1:6">
      <c r="A70" s="93"/>
      <c r="B70" s="81" t="s">
        <v>110</v>
      </c>
      <c r="C70" s="1">
        <v>4592086</v>
      </c>
      <c r="D70" s="1">
        <v>4593567</v>
      </c>
      <c r="E70" s="102">
        <v>31</v>
      </c>
      <c r="F70" s="103" t="s">
        <v>10</v>
      </c>
    </row>
    <row r="71" s="1" customFormat="1" ht="15" customHeight="1" spans="1:6">
      <c r="A71" s="67"/>
      <c r="B71" s="81" t="s">
        <v>111</v>
      </c>
      <c r="C71" s="1" t="s">
        <v>12</v>
      </c>
      <c r="D71" s="1">
        <v>463544</v>
      </c>
      <c r="E71" s="102"/>
      <c r="F71" t="s">
        <v>112</v>
      </c>
    </row>
    <row r="72" s="1" customFormat="1" ht="15" customHeight="1" spans="1:6">
      <c r="A72" s="67"/>
      <c r="B72" s="81" t="s">
        <v>51</v>
      </c>
      <c r="C72" s="91" t="s">
        <v>62</v>
      </c>
      <c r="D72" s="1" t="s">
        <v>13</v>
      </c>
      <c r="E72" s="102">
        <v>31</v>
      </c>
      <c r="F72" s="103" t="s">
        <v>10</v>
      </c>
    </row>
    <row r="73" s="1" customFormat="1" ht="15" customHeight="1" spans="1:6">
      <c r="A73" s="67"/>
      <c r="B73" s="81" t="s">
        <v>113</v>
      </c>
      <c r="C73" s="1" t="s">
        <v>13</v>
      </c>
      <c r="D73" s="1">
        <v>4592086</v>
      </c>
      <c r="E73" s="102">
        <v>62</v>
      </c>
      <c r="F73" s="103" t="s">
        <v>10</v>
      </c>
    </row>
    <row r="74" s="1" customFormat="1" ht="15" customHeight="1" spans="1:6">
      <c r="A74" s="93"/>
      <c r="B74" s="81" t="s">
        <v>7</v>
      </c>
      <c r="C74" s="1" t="s">
        <v>12</v>
      </c>
      <c r="D74" s="1" t="s">
        <v>13</v>
      </c>
      <c r="E74" s="102">
        <v>20</v>
      </c>
      <c r="F74" t="s">
        <v>114</v>
      </c>
    </row>
    <row r="75" s="1" customFormat="1" ht="15" customHeight="1" spans="1:6">
      <c r="A75" s="67"/>
      <c r="B75" s="84" t="s">
        <v>44</v>
      </c>
      <c r="C75" s="67" t="s">
        <v>106</v>
      </c>
      <c r="D75" s="1">
        <v>4593567</v>
      </c>
      <c r="E75" s="102">
        <v>31</v>
      </c>
      <c r="F75" s="103" t="s">
        <v>10</v>
      </c>
    </row>
    <row r="76" s="1" customFormat="1" ht="15" customHeight="1" spans="1:6">
      <c r="A76" s="67"/>
      <c r="B76" s="104" t="s">
        <v>115</v>
      </c>
      <c r="C76" s="67" t="s">
        <v>12</v>
      </c>
      <c r="D76" s="67" t="s">
        <v>13</v>
      </c>
      <c r="E76" s="102">
        <v>15</v>
      </c>
      <c r="F76" t="s">
        <v>10</v>
      </c>
    </row>
    <row r="77" s="1" customFormat="1" ht="15" customHeight="1" spans="1:6">
      <c r="A77" s="67"/>
      <c r="B77" s="104" t="s">
        <v>116</v>
      </c>
      <c r="C77" s="67" t="s">
        <v>12</v>
      </c>
      <c r="D77" s="67" t="s">
        <v>13</v>
      </c>
      <c r="E77" s="102">
        <v>31</v>
      </c>
      <c r="F77" t="s">
        <v>31</v>
      </c>
    </row>
    <row r="78" s="1" customFormat="1" ht="15" customHeight="1" spans="1:6">
      <c r="A78" s="93"/>
      <c r="B78" s="81" t="s">
        <v>117</v>
      </c>
      <c r="C78" s="67" t="s">
        <v>13</v>
      </c>
      <c r="D78" s="67" t="s">
        <v>13</v>
      </c>
      <c r="E78" s="102">
        <v>31</v>
      </c>
      <c r="F78" t="s">
        <v>31</v>
      </c>
    </row>
    <row r="79" s="1" customFormat="1" ht="15" customHeight="1" spans="1:6">
      <c r="A79" s="67"/>
      <c r="B79" s="81" t="s">
        <v>118</v>
      </c>
      <c r="C79" s="67" t="s">
        <v>85</v>
      </c>
      <c r="D79" s="67" t="s">
        <v>13</v>
      </c>
      <c r="E79" s="102"/>
      <c r="F79" t="s">
        <v>119</v>
      </c>
    </row>
    <row r="80" s="1" customFormat="1" ht="15" customHeight="1" spans="1:6">
      <c r="A80" s="67"/>
      <c r="B80" s="81" t="s">
        <v>120</v>
      </c>
      <c r="C80" s="67" t="s">
        <v>12</v>
      </c>
      <c r="D80" s="67" t="s">
        <v>13</v>
      </c>
      <c r="E80" s="102">
        <v>31</v>
      </c>
      <c r="F80" t="s">
        <v>31</v>
      </c>
    </row>
    <row r="81" s="1" customFormat="1" ht="15" customHeight="1" spans="1:6">
      <c r="A81" s="97"/>
      <c r="B81" s="81" t="s">
        <v>121</v>
      </c>
      <c r="C81" s="84" t="s">
        <v>122</v>
      </c>
      <c r="D81" s="67" t="s">
        <v>13</v>
      </c>
      <c r="E81" s="102"/>
      <c r="F81" t="s">
        <v>123</v>
      </c>
    </row>
    <row r="82" s="1" customFormat="1" ht="15" customHeight="1" spans="1:6">
      <c r="A82" s="93"/>
      <c r="B82" s="1" t="s">
        <v>124</v>
      </c>
      <c r="C82" s="67" t="s">
        <v>13</v>
      </c>
      <c r="D82" s="67" t="s">
        <v>94</v>
      </c>
      <c r="E82" s="102">
        <v>31</v>
      </c>
      <c r="F82" t="s">
        <v>31</v>
      </c>
    </row>
    <row r="83" s="1" customFormat="1" ht="15" customHeight="1" spans="2:6">
      <c r="B83" s="81" t="s">
        <v>125</v>
      </c>
      <c r="C83" s="1" t="s">
        <v>62</v>
      </c>
      <c r="D83" s="67" t="s">
        <v>9</v>
      </c>
      <c r="E83" s="102"/>
      <c r="F83" t="s">
        <v>126</v>
      </c>
    </row>
    <row r="84" s="1" customFormat="1" ht="15" customHeight="1" spans="1:6">
      <c r="A84">
        <v>42236</v>
      </c>
      <c r="B84" s="105" t="s">
        <v>127</v>
      </c>
      <c r="C84" s="15" t="s">
        <v>128</v>
      </c>
      <c r="D84" s="1" t="s">
        <v>129</v>
      </c>
      <c r="E84" s="102">
        <v>15</v>
      </c>
      <c r="F84" t="s">
        <v>10</v>
      </c>
    </row>
    <row r="85" ht="15" customHeight="1" spans="1:4">
      <c r="A85"/>
      <c r="B85" s="81" t="s">
        <v>121</v>
      </c>
      <c r="C85" s="15" t="s">
        <v>128</v>
      </c>
      <c r="D85" t="s">
        <v>13</v>
      </c>
    </row>
    <row r="86" customHeight="1" spans="1:1">
      <c r="A86"/>
    </row>
    <row r="87" s="1" customFormat="1" ht="12.95" customHeight="1" spans="1:6">
      <c r="A87" s="67"/>
      <c r="B87" s="81" t="s">
        <v>130</v>
      </c>
      <c r="C87" s="67"/>
      <c r="E87" s="102"/>
      <c r="F87" t="s">
        <v>131</v>
      </c>
    </row>
    <row r="88" customHeight="1" spans="1:1">
      <c r="A88"/>
    </row>
    <row r="89" customHeight="1" spans="1:1">
      <c r="A89"/>
    </row>
    <row r="90" customHeight="1" spans="1:2">
      <c r="A90"/>
      <c r="B90" s="106"/>
    </row>
    <row r="91" customHeight="1" spans="1:1">
      <c r="A91"/>
    </row>
    <row r="92" customHeight="1" spans="1:1">
      <c r="A92"/>
    </row>
    <row r="93" customHeight="1" spans="1:1">
      <c r="A93"/>
    </row>
    <row r="94" customHeight="1" spans="1:1">
      <c r="A94"/>
    </row>
    <row r="95" customHeight="1" spans="1:1">
      <c r="A95"/>
    </row>
    <row r="96" customHeight="1" spans="1:1">
      <c r="A96"/>
    </row>
    <row r="97" customHeight="1" spans="1:1">
      <c r="A97"/>
    </row>
    <row r="98" customHeight="1" spans="1:1">
      <c r="A98"/>
    </row>
    <row r="99" customHeight="1" spans="1:1">
      <c r="A99"/>
    </row>
    <row r="100" customHeight="1" spans="1:1">
      <c r="A100"/>
    </row>
    <row r="101" customHeight="1" spans="1:1">
      <c r="A101"/>
    </row>
    <row r="102" customHeight="1" spans="1:1">
      <c r="A102"/>
    </row>
    <row r="103" customHeight="1" spans="1:1">
      <c r="A103"/>
    </row>
    <row r="104" customHeight="1" spans="1:1">
      <c r="A104"/>
    </row>
    <row r="105" customHeight="1" spans="1:1">
      <c r="A105"/>
    </row>
    <row r="106" customHeight="1" spans="1:1">
      <c r="A106"/>
    </row>
    <row r="107" customHeight="1" spans="1:1">
      <c r="A107"/>
    </row>
    <row r="108" customHeight="1" spans="1:1">
      <c r="A108"/>
    </row>
    <row r="109" customHeight="1" spans="1:1">
      <c r="A109"/>
    </row>
    <row r="110" customHeight="1" spans="1:1">
      <c r="A110"/>
    </row>
    <row r="111" customHeight="1" spans="1:1">
      <c r="A111"/>
    </row>
    <row r="112" customHeight="1" spans="1:1">
      <c r="A112"/>
    </row>
    <row r="113" customHeight="1" spans="1:1">
      <c r="A113"/>
    </row>
    <row r="114" customHeight="1" spans="1:1">
      <c r="A114"/>
    </row>
    <row r="115" customHeight="1" spans="1:1">
      <c r="A115"/>
    </row>
    <row r="116" customHeight="1" spans="1:1">
      <c r="A116"/>
    </row>
    <row r="117" customHeight="1" spans="1:1">
      <c r="A117"/>
    </row>
    <row r="118" customHeight="1" spans="1:1">
      <c r="A118"/>
    </row>
    <row r="119" customHeight="1" spans="1:1">
      <c r="A119"/>
    </row>
    <row r="120" customHeight="1" spans="1:1">
      <c r="A120"/>
    </row>
    <row r="121" customHeight="1" spans="1:1">
      <c r="A121"/>
    </row>
    <row r="122" customHeight="1" spans="1:1">
      <c r="A122"/>
    </row>
    <row r="123" customHeight="1" spans="1:1">
      <c r="A123"/>
    </row>
    <row r="124" customHeight="1" spans="1:1">
      <c r="A124"/>
    </row>
    <row r="125" customHeight="1" spans="1:1">
      <c r="A125"/>
    </row>
    <row r="126" customHeight="1" spans="1:1">
      <c r="A126"/>
    </row>
    <row r="127" customHeight="1" spans="1:1">
      <c r="A127"/>
    </row>
    <row r="128" customHeight="1" spans="1:1">
      <c r="A128"/>
    </row>
    <row r="129" customHeight="1" spans="1:1">
      <c r="A129"/>
    </row>
    <row r="130" customHeight="1" spans="1:1">
      <c r="A130"/>
    </row>
    <row r="131" customHeight="1" spans="1:1">
      <c r="A131"/>
    </row>
    <row r="132" customHeight="1" spans="1:1">
      <c r="A132"/>
    </row>
    <row r="133" customHeight="1" spans="1:1">
      <c r="A133"/>
    </row>
    <row r="134" customHeight="1" spans="1:1">
      <c r="A134"/>
    </row>
    <row r="135" customHeight="1" spans="1:1">
      <c r="A135"/>
    </row>
    <row r="136" customHeight="1" spans="1:1">
      <c r="A136"/>
    </row>
    <row r="137" customHeight="1" spans="1:1">
      <c r="A137"/>
    </row>
    <row r="138" customHeight="1" spans="1:1">
      <c r="A138"/>
    </row>
    <row r="139" customHeight="1" spans="1:1">
      <c r="A139"/>
    </row>
    <row r="140" customHeight="1" spans="1:1">
      <c r="A140"/>
    </row>
    <row r="141" customHeight="1" spans="1:1">
      <c r="A141"/>
    </row>
    <row r="142" customHeight="1" spans="1:1">
      <c r="A142"/>
    </row>
    <row r="143" customHeight="1" spans="1:1">
      <c r="A143"/>
    </row>
    <row r="144" customHeight="1" spans="1:1">
      <c r="A144"/>
    </row>
    <row r="145" customHeight="1" spans="1:1">
      <c r="A145"/>
    </row>
    <row r="146" customHeight="1" spans="1:1">
      <c r="A146"/>
    </row>
    <row r="147" customHeight="1" spans="1:1">
      <c r="A147"/>
    </row>
    <row r="148" customHeight="1" spans="1:1">
      <c r="A148"/>
    </row>
    <row r="149" customHeight="1" spans="1:1">
      <c r="A149"/>
    </row>
    <row r="150" customHeight="1" spans="1:1">
      <c r="A150"/>
    </row>
    <row r="151" customHeight="1" spans="1:1">
      <c r="A151"/>
    </row>
    <row r="152" customHeight="1" spans="1:1">
      <c r="A152"/>
    </row>
    <row r="153" customHeight="1" spans="1:1">
      <c r="A153"/>
    </row>
    <row r="154" customHeight="1" spans="1:1">
      <c r="A154"/>
    </row>
    <row r="155" customHeight="1" spans="1:1">
      <c r="A155"/>
    </row>
    <row r="156" customHeight="1" spans="1:1">
      <c r="A156"/>
    </row>
    <row r="157" customHeight="1" spans="1:1">
      <c r="A157"/>
    </row>
    <row r="158" customHeight="1" spans="1:1">
      <c r="A158"/>
    </row>
    <row r="159" customHeight="1" spans="1:1">
      <c r="A159"/>
    </row>
    <row r="160" customHeight="1" spans="1:1">
      <c r="A160"/>
    </row>
    <row r="161" customHeight="1" spans="1:1">
      <c r="A161"/>
    </row>
    <row r="162" customHeight="1" spans="1:1">
      <c r="A162"/>
    </row>
    <row r="163" customHeight="1" spans="1:1">
      <c r="A163" s="29"/>
    </row>
  </sheetData>
  <hyperlinks>
    <hyperlink ref="C38" r:id="rId1" display="289615139@qq.com"/>
    <hyperlink ref="C40" r:id="rId2" display="sophia@koffeepharm.com"/>
    <hyperlink ref="C3" r:id="rId2" display="sophia@koffeepharm.com"/>
    <hyperlink ref="B9" r:id="rId3" display="http://member.trade.cn"/>
    <hyperlink ref="B10" r:id="rId4" display="http://www.21food.com"/>
    <hyperlink ref="B11" r:id="rId5" display="http://english.foodqs.cn"/>
    <hyperlink ref="B12" r:id="rId6" display="http://itrademarket.com/"/>
    <hyperlink ref="B43" r:id="rId7" display="http://en.texnet.com.cn"/>
    <hyperlink ref="B45" r:id="rId8" display="http://www.supplierlist.com"/>
    <hyperlink ref="B17" r:id="rId9" display="http://account.hisupplier.com"/>
    <hyperlink ref="B18" r:id="rId10" display="http://www.tradelead.com"/>
    <hyperlink ref="C18" r:id="rId2" display="sophia@koffeepharm.com"/>
    <hyperlink ref="B21" r:id="rId11" display="http://my.diytrade.com/"/>
    <hyperlink ref="B22" r:id="rId12" display="http://www.ec21.com/"/>
    <hyperlink ref="B52" r:id="rId13" display="http://my.indiamart.com/"/>
    <hyperlink ref="B37" r:id="rId14" display="http://www.tradeindia.com/"/>
    <hyperlink ref="B47" r:id="rId15" display="http://www.ecvv.com"/>
    <hyperlink ref="B23" r:id="rId16" display="http://www.myitrade.com/"/>
    <hyperlink ref="B26" r:id="rId17" display="http://www.taiwantrade.com.tw/"/>
    <hyperlink ref="B48" r:id="rId18" display="http://www.allactiontrade.com/"/>
    <hyperlink ref="B28" r:id="rId19" display="http://www.lookchem.com/Register.aspx"/>
    <hyperlink ref="B29" r:id="rId20" display="http://www.asianproducts.com/"/>
    <hyperlink ref="B25" r:id="rId6" display="http://itrademarket.com/"/>
    <hyperlink ref="B36" r:id="rId21" display="http://www.exportersindia.com/"/>
    <hyperlink ref="C21" r:id="rId22" display="ophia@koffeepharm.com"/>
    <hyperlink ref="C29" r:id="rId2" display="sophia@koffeepharm.com"/>
    <hyperlink ref="B49" r:id="rId23" display="http://china.b2b168.com"/>
    <hyperlink ref="B32" r:id="rId24" display="http://www.nowec.com/"/>
    <hyperlink ref="B50" r:id="rId25" display="http://www.globalsources.com/"/>
    <hyperlink ref="B33" r:id="rId26" display="http://www.hxchem.net/English/"/>
    <hyperlink ref="B34" r:id="rId27" display="http://www.chinamedevice.com/"/>
    <hyperlink ref="C27" r:id="rId2" display="sophia@koffeepharm.com"/>
    <hyperlink ref="C28" r:id="rId2" display="sophia@koffeepharm.com"/>
    <hyperlink ref="B35" r:id="rId28" display="http://en.asiadcp.com/"/>
    <hyperlink ref="B31" r:id="rId29" display="http://www.hgzx.com/"/>
    <hyperlink ref="C50" r:id="rId30" display="sophia.koffeepharm@gmail.com"/>
    <hyperlink ref="F50" r:id="rId30" display="sophia.koffeepharm@gmail.com"/>
    <hyperlink ref="C53" r:id="rId2" display="sophia@koffeepharm.com"/>
    <hyperlink ref="B60" r:id="rId31" display="http://www.chinabusinessworld.com/"/>
    <hyperlink ref="B62" r:id="rId32" display="http://www.tradesparq.com/"/>
    <hyperlink ref="B61" r:id="rId33" display="http://www.indiarubberdirectory.com/"/>
    <hyperlink ref="B57" r:id="rId34" display="http://www.safestchina.com"/>
    <hyperlink ref="B58" r:id="rId35" display="http://www.latincomercio.com/"/>
    <hyperlink ref="B30" r:id="rId36" display="http://www.chemnet.com/"/>
    <hyperlink ref="B65" r:id="rId37" display="http://www.buy-hk.com/"/>
    <hyperlink ref="B66" r:id="rId38" display="http://www.weiku.com/"/>
    <hyperlink ref="B67" r:id="rId39" display="http://www.chinatexnet.com/"/>
    <hyperlink ref="C72" r:id="rId30" display="sophia.koffeepharm@gmail.com"/>
    <hyperlink ref="B75" r:id="rId36" display="http://www.chemnet.com/"/>
    <hyperlink ref="B81" r:id="rId40" display="http://www1.tradekey.com/"/>
    <hyperlink ref="C81" r:id="rId41" display="578760826@qq.com"/>
    <hyperlink ref="B78" r:id="rId42" display="http://www.fedvendor.com/"/>
    <hyperlink ref="B79" r:id="rId43" display="http://brazil.busytrade.com/"/>
    <hyperlink ref="B82" r:id="rId44" display="http://www.go4worldbusiness.com"/>
    <hyperlink ref="B83" r:id="rId45" display="http://www.everychina.com"/>
    <hyperlink ref="C84" r:id="rId46" display="sales02@koffeepharm"/>
    <hyperlink ref="B85" r:id="rId40" display="http://www1.tradekey.com/"/>
    <hyperlink ref="C85" r:id="rId46" display="sales02@koffeepharm"/>
    <hyperlink ref="B40" r:id="rId47" display="http://tradeinfo.asiannet.com/"/>
    <hyperlink ref="B84" r:id="rId48" display="http://track.tkbo.com/?mid=138&amp;f=138&amp;domain=b2btrade.biz"/>
  </hyperlink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13" workbookViewId="0">
      <selection activeCell="B24" sqref="B24"/>
    </sheetView>
  </sheetViews>
  <sheetFormatPr defaultColWidth="9" defaultRowHeight="14.25" customHeight="1" outlineLevelCol="6"/>
  <cols>
    <col min="2" max="2" width="39.75" customWidth="1"/>
    <col min="3" max="3" width="14.375" customWidth="1"/>
    <col min="5" max="5" width="17.25" customWidth="1"/>
    <col min="6" max="6" width="27" customWidth="1"/>
    <col min="7" max="7" width="18.5" customWidth="1"/>
  </cols>
  <sheetData>
    <row r="1" ht="18.75" customHeight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Height="1" spans="1:6">
      <c r="A2">
        <v>7.29</v>
      </c>
      <c r="B2" s="39" t="s">
        <v>132</v>
      </c>
      <c r="E2">
        <v>20</v>
      </c>
      <c r="F2" t="s">
        <v>133</v>
      </c>
    </row>
    <row r="3" s="30" customFormat="1" customHeight="1" spans="1:6">
      <c r="A3" s="30">
        <v>7.29</v>
      </c>
      <c r="B3" s="39" t="s">
        <v>134</v>
      </c>
      <c r="E3" s="30">
        <v>20</v>
      </c>
      <c r="F3" s="30" t="s">
        <v>135</v>
      </c>
    </row>
    <row r="4" s="30" customFormat="1" customHeight="1" spans="1:6">
      <c r="A4" s="30">
        <v>7.29</v>
      </c>
      <c r="B4" s="39" t="s">
        <v>136</v>
      </c>
      <c r="E4" s="30">
        <v>2</v>
      </c>
      <c r="F4" s="30" t="s">
        <v>137</v>
      </c>
    </row>
    <row r="5" s="35" customFormat="1" customHeight="1" spans="1:7">
      <c r="A5" s="40">
        <v>7.29</v>
      </c>
      <c r="B5" s="41" t="s">
        <v>138</v>
      </c>
      <c r="E5" s="35">
        <v>4</v>
      </c>
      <c r="F5" s="35" t="s">
        <v>139</v>
      </c>
      <c r="G5" s="35" t="s">
        <v>140</v>
      </c>
    </row>
    <row r="6" s="30" customFormat="1" customHeight="1" spans="1:5">
      <c r="A6" s="42">
        <v>7.29</v>
      </c>
      <c r="B6" s="43" t="s">
        <v>141</v>
      </c>
      <c r="E6" s="30">
        <v>32</v>
      </c>
    </row>
    <row r="7" s="6" customFormat="1" customHeight="1" spans="1:6">
      <c r="A7" s="44">
        <v>42214</v>
      </c>
      <c r="B7" s="19" t="s">
        <v>142</v>
      </c>
      <c r="E7" s="6">
        <v>31</v>
      </c>
      <c r="F7" s="6" t="s">
        <v>143</v>
      </c>
    </row>
    <row r="8" s="6" customFormat="1" customHeight="1" spans="1:6">
      <c r="A8" s="44">
        <v>42214</v>
      </c>
      <c r="B8" s="25" t="s">
        <v>144</v>
      </c>
      <c r="E8" s="6">
        <v>10</v>
      </c>
      <c r="F8" s="6" t="s">
        <v>145</v>
      </c>
    </row>
    <row r="9" s="6" customFormat="1" customHeight="1" spans="1:6">
      <c r="A9" s="44">
        <v>42214</v>
      </c>
      <c r="B9" s="19" t="s">
        <v>146</v>
      </c>
      <c r="F9" s="6" t="s">
        <v>147</v>
      </c>
    </row>
    <row r="10" s="6" customFormat="1" customHeight="1" spans="1:5">
      <c r="A10" s="44">
        <v>42214</v>
      </c>
      <c r="B10" s="25" t="s">
        <v>148</v>
      </c>
      <c r="E10" s="6">
        <v>5</v>
      </c>
    </row>
    <row r="11" s="36" customFormat="1" customHeight="1" spans="1:5">
      <c r="A11" s="45">
        <v>42214</v>
      </c>
      <c r="B11" s="46" t="s">
        <v>149</v>
      </c>
      <c r="E11" s="36">
        <v>62</v>
      </c>
    </row>
    <row r="12" s="29" customFormat="1" customHeight="1" spans="5:6">
      <c r="E12" s="47">
        <v>186</v>
      </c>
      <c r="F12" s="48">
        <v>14</v>
      </c>
    </row>
    <row r="15" s="37" customFormat="1" customHeight="1" spans="1:5">
      <c r="A15" s="49">
        <v>42215</v>
      </c>
      <c r="B15" s="24" t="s">
        <v>150</v>
      </c>
      <c r="C15" s="50" t="s">
        <v>13</v>
      </c>
      <c r="D15" s="50" t="s">
        <v>13</v>
      </c>
      <c r="E15" s="37">
        <v>5</v>
      </c>
    </row>
    <row r="16" customHeight="1" spans="1:5">
      <c r="A16" s="51">
        <v>42215</v>
      </c>
      <c r="B16" s="25" t="s">
        <v>20</v>
      </c>
      <c r="C16" s="6" t="s">
        <v>13</v>
      </c>
      <c r="D16" s="6" t="s">
        <v>13</v>
      </c>
      <c r="E16">
        <v>31</v>
      </c>
    </row>
    <row r="17" customHeight="1" spans="1:5">
      <c r="A17" s="51">
        <v>42215</v>
      </c>
      <c r="B17" s="16" t="s">
        <v>136</v>
      </c>
      <c r="C17" s="6" t="s">
        <v>13</v>
      </c>
      <c r="D17" s="6" t="s">
        <v>13</v>
      </c>
      <c r="E17">
        <v>31</v>
      </c>
    </row>
    <row r="18" customHeight="1" spans="1:5">
      <c r="A18" s="51">
        <v>42215</v>
      </c>
      <c r="B18" s="25" t="s">
        <v>21</v>
      </c>
      <c r="C18" s="6" t="s">
        <v>13</v>
      </c>
      <c r="D18" s="6" t="s">
        <v>13</v>
      </c>
      <c r="E18">
        <v>31</v>
      </c>
    </row>
    <row r="19" customHeight="1" spans="1:5">
      <c r="A19" s="51">
        <v>42215</v>
      </c>
      <c r="B19" s="19" t="s">
        <v>22</v>
      </c>
      <c r="C19" s="6" t="s">
        <v>13</v>
      </c>
      <c r="D19" s="6" t="s">
        <v>13</v>
      </c>
      <c r="E19">
        <v>13</v>
      </c>
    </row>
    <row r="20" customHeight="1" spans="1:6">
      <c r="A20" s="51">
        <v>42215</v>
      </c>
      <c r="B20" s="25" t="s">
        <v>151</v>
      </c>
      <c r="C20" s="6" t="s">
        <v>13</v>
      </c>
      <c r="D20" s="6" t="s">
        <v>13</v>
      </c>
      <c r="E20">
        <v>31</v>
      </c>
      <c r="F20" s="25"/>
    </row>
    <row r="21" s="38" customFormat="1" customHeight="1" spans="1:5">
      <c r="A21" s="52">
        <v>42215</v>
      </c>
      <c r="B21" s="46" t="s">
        <v>152</v>
      </c>
      <c r="C21" s="36" t="s">
        <v>13</v>
      </c>
      <c r="D21" s="36" t="s">
        <v>13</v>
      </c>
      <c r="E21" s="38">
        <v>12</v>
      </c>
    </row>
    <row r="22" customHeight="1" spans="5:6">
      <c r="E22" s="53">
        <f>SUM(E15:E21)</f>
        <v>154</v>
      </c>
      <c r="F22" s="54">
        <v>46</v>
      </c>
    </row>
    <row r="24" customHeight="1" spans="1:5">
      <c r="A24">
        <v>42216</v>
      </c>
      <c r="B24" s="25" t="s">
        <v>29</v>
      </c>
      <c r="C24" s="6" t="s">
        <v>13</v>
      </c>
      <c r="D24" s="6" t="s">
        <v>13</v>
      </c>
      <c r="E24">
        <v>31</v>
      </c>
    </row>
    <row r="25" customHeight="1" spans="1:5">
      <c r="A25">
        <v>42216</v>
      </c>
      <c r="B25" s="19" t="s">
        <v>22</v>
      </c>
      <c r="C25" s="6" t="s">
        <v>13</v>
      </c>
      <c r="D25" s="8" t="s">
        <v>13</v>
      </c>
      <c r="E25" s="6">
        <v>18</v>
      </c>
    </row>
    <row r="26" customHeight="1" spans="1:5">
      <c r="A26">
        <v>42216</v>
      </c>
      <c r="B26" s="25" t="s">
        <v>152</v>
      </c>
      <c r="C26" s="6" t="s">
        <v>13</v>
      </c>
      <c r="D26" s="6" t="s">
        <v>13</v>
      </c>
      <c r="E26">
        <v>22</v>
      </c>
    </row>
    <row r="27" customHeight="1" spans="1:5">
      <c r="A27">
        <v>42216</v>
      </c>
      <c r="B27" s="55" t="s">
        <v>16</v>
      </c>
      <c r="C27" t="s">
        <v>8</v>
      </c>
      <c r="D27" t="s">
        <v>8</v>
      </c>
      <c r="E27">
        <v>31</v>
      </c>
    </row>
    <row r="28" customHeight="1" spans="1:5">
      <c r="A28">
        <v>42216</v>
      </c>
      <c r="B28" s="56" t="s">
        <v>153</v>
      </c>
      <c r="C28" s="6" t="s">
        <v>13</v>
      </c>
      <c r="D28" s="6" t="s">
        <v>13</v>
      </c>
      <c r="E28">
        <v>31</v>
      </c>
    </row>
    <row r="29" customHeight="1" spans="1:5">
      <c r="A29">
        <v>42216</v>
      </c>
      <c r="B29" s="19" t="s">
        <v>154</v>
      </c>
      <c r="C29" s="6" t="s">
        <v>13</v>
      </c>
      <c r="D29" s="6" t="s">
        <v>13</v>
      </c>
      <c r="E29">
        <v>14</v>
      </c>
    </row>
    <row r="30" ht="28.5" customHeight="1" spans="1:5">
      <c r="A30">
        <v>42216</v>
      </c>
      <c r="B30" s="23" t="s">
        <v>155</v>
      </c>
      <c r="C30" s="6" t="s">
        <v>85</v>
      </c>
      <c r="D30" s="8" t="s">
        <v>13</v>
      </c>
      <c r="E30" s="6">
        <v>31</v>
      </c>
    </row>
    <row r="31" customHeight="1" spans="5:6">
      <c r="E31" s="53">
        <v>178</v>
      </c>
      <c r="F31" s="54">
        <v>22</v>
      </c>
    </row>
    <row r="34" customHeight="1" spans="1:5">
      <c r="A34" t="s">
        <v>156</v>
      </c>
      <c r="B34" s="19" t="s">
        <v>154</v>
      </c>
      <c r="E34">
        <v>31</v>
      </c>
    </row>
    <row r="35" customHeight="1" spans="2:5">
      <c r="B35" s="57" t="s">
        <v>18</v>
      </c>
      <c r="E35">
        <v>20</v>
      </c>
    </row>
    <row r="36" customHeight="1" spans="2:5">
      <c r="B36" s="14" t="s">
        <v>157</v>
      </c>
      <c r="C36" s="6" t="s">
        <v>12</v>
      </c>
      <c r="D36" s="6" t="s">
        <v>13</v>
      </c>
      <c r="E36">
        <v>31</v>
      </c>
    </row>
    <row r="37" customHeight="1" spans="5:5">
      <c r="E37" s="26">
        <f>SUM(E34:E36)</f>
        <v>82</v>
      </c>
    </row>
    <row r="41" ht="60" customHeight="1" spans="2:2">
      <c r="B41" s="58"/>
    </row>
    <row r="42" customHeight="1" spans="5:5">
      <c r="E42" s="59"/>
    </row>
    <row r="43" customHeight="1" spans="5:5">
      <c r="E43" s="26"/>
    </row>
    <row r="44" customHeight="1" spans="5:5">
      <c r="E44" s="26"/>
    </row>
  </sheetData>
  <hyperlinks>
    <hyperlink ref="B2" r:id="rId1" display="www.theglobaltradeleads.com"/>
    <hyperlink ref="B3" r:id="rId2" display="www.thai-imex.com"/>
    <hyperlink ref="B4" r:id="rId3" display="www.somosnegocios.com"/>
    <hyperlink ref="B5" r:id="rId4" display="www.tradelead.com"/>
    <hyperlink ref="B6" r:id="rId5" display="www.tradelinkup.com"/>
    <hyperlink ref="B7" r:id="rId6" display="http://my.en.china.cn"/>
    <hyperlink ref="B8" r:id="rId7" display="www.tradepeak.com"/>
    <hyperlink ref="B9" r:id="rId8" display="www.traderscity.com"/>
    <hyperlink ref="B10" r:id="rId9" display="www.acevn.com"/>
    <hyperlink ref="B11" r:id="rId10" display="www.toocle.com"/>
    <hyperlink ref="B15" r:id="rId11" display="www.exportersarea.com"/>
    <hyperlink ref="B16" r:id="rId12" display="http://www.21food.com"/>
    <hyperlink ref="B17" r:id="rId3" display="www.somosnegocios.com"/>
    <hyperlink ref="B18" r:id="rId13" display="http://english.foodqs.cn"/>
    <hyperlink ref="B19" r:id="rId14" display="http://itrademarket.com/"/>
    <hyperlink ref="B20" r:id="rId15" display="www.trustexporter.com"/>
    <hyperlink ref="F20" r:id="rId15"/>
    <hyperlink ref="B21" r:id="rId16" display="www.busytrade.com"/>
    <hyperlink ref="B24" r:id="rId17" display="http://account.hisupplier.com"/>
    <hyperlink ref="B25" r:id="rId14" display="http://itrademarket.com/"/>
    <hyperlink ref="B26" r:id="rId16" display="www.busytrade.com"/>
    <hyperlink ref="B27" r:id="rId10" display="http://www.toocle.com/"/>
    <hyperlink ref="B28" r:id="rId18" display="www.ec51.com"/>
    <hyperlink ref="B29" r:id="rId19" display="www.tradett.com"/>
    <hyperlink ref="B30" r:id="rId20" display="http://www.chemnet.com/member/Action.cgi?t=main"/>
    <hyperlink ref="B35" r:id="rId21" display="http://member.trade.cn"/>
    <hyperlink ref="B34" r:id="rId19" display="www.tradett.com"/>
    <hyperlink ref="B36" r:id="rId22" display="www.bizearch.com"/>
  </hyperlinks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workbookViewId="0">
      <selection activeCell="H14" sqref="H14"/>
    </sheetView>
  </sheetViews>
  <sheetFormatPr defaultColWidth="9" defaultRowHeight="14.25" customHeight="1"/>
  <cols>
    <col min="2" max="2" width="33.875" customWidth="1"/>
    <col min="3" max="3" width="19" customWidth="1"/>
    <col min="4" max="4" width="17.625" customWidth="1"/>
    <col min="5" max="5" width="17.875" style="6" customWidth="1"/>
    <col min="6" max="13" width="9" customWidth="1"/>
  </cols>
  <sheetData>
    <row r="1" ht="18.75" customHeight="1" spans="1:6">
      <c r="A1" s="27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28" t="s">
        <v>5</v>
      </c>
    </row>
    <row r="2" customHeight="1" spans="1:1">
      <c r="A2" s="5" t="s">
        <v>158</v>
      </c>
    </row>
    <row r="3" s="6" customFormat="1" customHeight="1" spans="1:14">
      <c r="A3" s="29">
        <v>8.3</v>
      </c>
      <c r="B3" s="19" t="s">
        <v>154</v>
      </c>
      <c r="C3" s="6" t="s">
        <v>13</v>
      </c>
      <c r="D3" s="8" t="s">
        <v>13</v>
      </c>
      <c r="E3" s="6">
        <v>21</v>
      </c>
      <c r="F3"/>
      <c r="G3"/>
      <c r="H3"/>
      <c r="I3"/>
      <c r="J3"/>
      <c r="K3"/>
      <c r="L3"/>
      <c r="M3"/>
      <c r="N3" s="13"/>
    </row>
    <row r="4" s="6" customFormat="1" customHeight="1" spans="1:14">
      <c r="A4" s="6">
        <v>8.3</v>
      </c>
      <c r="B4" s="23" t="s">
        <v>34</v>
      </c>
      <c r="C4" s="6" t="s">
        <v>159</v>
      </c>
      <c r="D4" s="8" t="s">
        <v>13</v>
      </c>
      <c r="E4" s="6">
        <v>20</v>
      </c>
      <c r="F4"/>
      <c r="G4"/>
      <c r="H4"/>
      <c r="I4"/>
      <c r="J4"/>
      <c r="K4"/>
      <c r="L4"/>
      <c r="M4"/>
      <c r="N4" s="13"/>
    </row>
    <row r="5" s="6" customFormat="1" customHeight="1" spans="1:14">
      <c r="A5" s="6">
        <v>8.3</v>
      </c>
      <c r="B5" s="23" t="s">
        <v>36</v>
      </c>
      <c r="C5" s="6" t="s">
        <v>13</v>
      </c>
      <c r="D5" s="8" t="s">
        <v>13</v>
      </c>
      <c r="E5" s="6">
        <v>20</v>
      </c>
      <c r="F5"/>
      <c r="G5"/>
      <c r="H5"/>
      <c r="I5"/>
      <c r="J5"/>
      <c r="K5"/>
      <c r="L5"/>
      <c r="M5"/>
      <c r="N5" s="13"/>
    </row>
    <row r="6" s="6" customFormat="1" customHeight="1" spans="1:14">
      <c r="A6" s="6">
        <v>8.3</v>
      </c>
      <c r="B6" s="23" t="s">
        <v>16</v>
      </c>
      <c r="C6" s="6" t="s">
        <v>8</v>
      </c>
      <c r="D6" s="8" t="s">
        <v>8</v>
      </c>
      <c r="E6" s="6">
        <v>31</v>
      </c>
      <c r="F6"/>
      <c r="G6"/>
      <c r="H6"/>
      <c r="I6"/>
      <c r="J6"/>
      <c r="K6"/>
      <c r="L6"/>
      <c r="M6"/>
      <c r="N6" s="13"/>
    </row>
    <row r="7" s="6" customFormat="1" customHeight="1" spans="1:14">
      <c r="A7" s="6">
        <v>8.3</v>
      </c>
      <c r="B7" s="23" t="s">
        <v>38</v>
      </c>
      <c r="C7" s="6" t="s">
        <v>8</v>
      </c>
      <c r="D7" s="8" t="s">
        <v>8</v>
      </c>
      <c r="E7" s="30">
        <v>10</v>
      </c>
      <c r="F7"/>
      <c r="G7"/>
      <c r="H7"/>
      <c r="I7"/>
      <c r="J7"/>
      <c r="K7"/>
      <c r="L7"/>
      <c r="M7"/>
      <c r="N7" s="13"/>
    </row>
    <row r="8" s="6" customFormat="1" customHeight="1" spans="1:14">
      <c r="A8" s="6">
        <v>8.3</v>
      </c>
      <c r="B8" s="23" t="s">
        <v>160</v>
      </c>
      <c r="C8" s="6" t="s">
        <v>13</v>
      </c>
      <c r="D8" s="8" t="s">
        <v>13</v>
      </c>
      <c r="E8" s="6">
        <v>30</v>
      </c>
      <c r="F8"/>
      <c r="G8"/>
      <c r="H8"/>
      <c r="I8"/>
      <c r="J8"/>
      <c r="K8"/>
      <c r="L8"/>
      <c r="M8"/>
      <c r="N8" s="13"/>
    </row>
    <row r="9" customHeight="1" spans="5:8">
      <c r="E9">
        <f>SUM(E3:E8)</f>
        <v>132</v>
      </c>
      <c r="H9">
        <v>132</v>
      </c>
    </row>
    <row r="10" customHeight="1" spans="5:8">
      <c r="E10"/>
      <c r="H10">
        <v>216</v>
      </c>
    </row>
    <row r="11" customHeight="1" spans="5:8">
      <c r="E11"/>
      <c r="H11">
        <v>221</v>
      </c>
    </row>
    <row r="12" customHeight="1" spans="5:8">
      <c r="E12"/>
      <c r="H12">
        <v>151</v>
      </c>
    </row>
    <row r="13" customHeight="1" spans="1:8">
      <c r="A13" s="5" t="s">
        <v>161</v>
      </c>
      <c r="E13"/>
      <c r="H13">
        <v>246</v>
      </c>
    </row>
    <row r="14" s="6" customFormat="1" ht="20.25" customHeight="1" spans="1:14">
      <c r="A14" s="29">
        <v>8.4</v>
      </c>
      <c r="B14" s="23" t="s">
        <v>36</v>
      </c>
      <c r="C14" s="6" t="s">
        <v>13</v>
      </c>
      <c r="D14" s="8" t="s">
        <v>13</v>
      </c>
      <c r="E14" s="6">
        <v>31</v>
      </c>
      <c r="F14"/>
      <c r="G14"/>
      <c r="H14" s="31">
        <f>SUM(H9:H13)</f>
        <v>966</v>
      </c>
      <c r="I14"/>
      <c r="J14"/>
      <c r="K14"/>
      <c r="L14"/>
      <c r="M14"/>
      <c r="N14" s="13"/>
    </row>
    <row r="15" s="6" customFormat="1" ht="28.5" customHeight="1" spans="1:14">
      <c r="A15" s="6">
        <v>8.4</v>
      </c>
      <c r="B15" s="23" t="s">
        <v>41</v>
      </c>
      <c r="C15" s="6" t="s">
        <v>12</v>
      </c>
      <c r="D15" s="8" t="s">
        <v>13</v>
      </c>
      <c r="E15" s="29">
        <v>51</v>
      </c>
      <c r="F15"/>
      <c r="G15"/>
      <c r="H15"/>
      <c r="I15"/>
      <c r="J15"/>
      <c r="K15"/>
      <c r="L15"/>
      <c r="M15"/>
      <c r="N15" s="13"/>
    </row>
    <row r="16" s="6" customFormat="1" customHeight="1" spans="1:14">
      <c r="A16" s="6">
        <v>8.4</v>
      </c>
      <c r="B16" s="23" t="s">
        <v>43</v>
      </c>
      <c r="C16" s="6" t="s">
        <v>12</v>
      </c>
      <c r="D16" s="8" t="s">
        <v>13</v>
      </c>
      <c r="E16" s="6">
        <v>31</v>
      </c>
      <c r="F16"/>
      <c r="G16"/>
      <c r="H16"/>
      <c r="I16"/>
      <c r="J16"/>
      <c r="K16"/>
      <c r="L16"/>
      <c r="M16"/>
      <c r="N16" s="13"/>
    </row>
    <row r="17" s="6" customFormat="1" customHeight="1" spans="1:14">
      <c r="A17" s="6">
        <v>8.4</v>
      </c>
      <c r="B17" s="23" t="s">
        <v>40</v>
      </c>
      <c r="C17" s="6" t="s">
        <v>13</v>
      </c>
      <c r="D17" s="8" t="s">
        <v>13</v>
      </c>
      <c r="E17" s="6">
        <v>5</v>
      </c>
      <c r="F17"/>
      <c r="G17"/>
      <c r="H17"/>
      <c r="I17"/>
      <c r="J17"/>
      <c r="K17"/>
      <c r="L17"/>
      <c r="M17"/>
      <c r="N17" s="13"/>
    </row>
    <row r="18" s="6" customFormat="1" customHeight="1" spans="1:14">
      <c r="A18" s="6">
        <v>8.4</v>
      </c>
      <c r="B18" s="17" t="s">
        <v>162</v>
      </c>
      <c r="C18" s="6">
        <v>4592086</v>
      </c>
      <c r="D18" s="8">
        <v>4593567</v>
      </c>
      <c r="E18" s="6">
        <v>31</v>
      </c>
      <c r="F18"/>
      <c r="G18"/>
      <c r="H18"/>
      <c r="I18"/>
      <c r="J18"/>
      <c r="K18"/>
      <c r="L18"/>
      <c r="M18"/>
      <c r="N18" s="13"/>
    </row>
    <row r="19" s="6" customFormat="1" customHeight="1" spans="1:14">
      <c r="A19" s="6">
        <v>8.4</v>
      </c>
      <c r="B19" s="32" t="s">
        <v>163</v>
      </c>
      <c r="C19" s="6" t="s">
        <v>12</v>
      </c>
      <c r="D19" s="8" t="s">
        <v>13</v>
      </c>
      <c r="E19" s="6">
        <v>31</v>
      </c>
      <c r="F19"/>
      <c r="G19"/>
      <c r="H19"/>
      <c r="I19"/>
      <c r="J19"/>
      <c r="K19"/>
      <c r="L19"/>
      <c r="M19"/>
      <c r="N19" s="13"/>
    </row>
    <row r="20" s="6" customFormat="1" customHeight="1" spans="1:14">
      <c r="A20" s="6">
        <v>8.4</v>
      </c>
      <c r="B20" s="23" t="s">
        <v>22</v>
      </c>
      <c r="C20" s="6" t="s">
        <v>13</v>
      </c>
      <c r="D20" s="8" t="s">
        <v>13</v>
      </c>
      <c r="E20" s="30">
        <v>5</v>
      </c>
      <c r="F20"/>
      <c r="G20"/>
      <c r="H20"/>
      <c r="I20"/>
      <c r="J20"/>
      <c r="K20"/>
      <c r="L20"/>
      <c r="M20"/>
      <c r="N20" s="13"/>
    </row>
    <row r="21" s="6" customFormat="1" customHeight="1" spans="1:14">
      <c r="A21" s="6">
        <v>8.4</v>
      </c>
      <c r="B21" s="32" t="s">
        <v>45</v>
      </c>
      <c r="C21" s="6" t="s">
        <v>12</v>
      </c>
      <c r="D21" s="8" t="s">
        <v>13</v>
      </c>
      <c r="E21" s="6">
        <v>31</v>
      </c>
      <c r="F21"/>
      <c r="G21"/>
      <c r="H21"/>
      <c r="I21"/>
      <c r="J21"/>
      <c r="K21"/>
      <c r="L21"/>
      <c r="M21"/>
      <c r="N21" s="13"/>
    </row>
    <row r="22" customHeight="1" spans="5:5">
      <c r="E22">
        <f>SUM(E14:E21)</f>
        <v>216</v>
      </c>
    </row>
    <row r="23" customHeight="1" spans="1:5">
      <c r="A23" s="20" t="s">
        <v>164</v>
      </c>
      <c r="E23"/>
    </row>
    <row r="24" s="6" customFormat="1" customHeight="1" spans="1:14">
      <c r="A24" s="6">
        <v>8.5</v>
      </c>
      <c r="B24" s="17" t="s">
        <v>46</v>
      </c>
      <c r="C24" s="6" t="s">
        <v>9</v>
      </c>
      <c r="D24" s="8" t="s">
        <v>9</v>
      </c>
      <c r="E24" s="6">
        <v>31</v>
      </c>
      <c r="F24"/>
      <c r="G24"/>
      <c r="H24"/>
      <c r="I24"/>
      <c r="J24"/>
      <c r="K24"/>
      <c r="L24"/>
      <c r="M24"/>
      <c r="N24" s="13"/>
    </row>
    <row r="25" s="6" customFormat="1" customHeight="1" spans="1:14">
      <c r="A25" s="6">
        <v>8.5</v>
      </c>
      <c r="B25" s="17" t="s">
        <v>48</v>
      </c>
      <c r="C25" s="6" t="s">
        <v>13</v>
      </c>
      <c r="D25" s="8" t="s">
        <v>13</v>
      </c>
      <c r="E25" s="29">
        <v>31</v>
      </c>
      <c r="F25"/>
      <c r="G25"/>
      <c r="H25"/>
      <c r="I25"/>
      <c r="J25"/>
      <c r="K25"/>
      <c r="L25"/>
      <c r="M25"/>
      <c r="N25" s="13"/>
    </row>
    <row r="26" s="6" customFormat="1" customHeight="1" spans="1:14">
      <c r="A26" s="6">
        <v>8.5</v>
      </c>
      <c r="B26" s="23" t="s">
        <v>52</v>
      </c>
      <c r="C26" s="6" t="s">
        <v>12</v>
      </c>
      <c r="D26" s="8" t="s">
        <v>13</v>
      </c>
      <c r="E26" s="6">
        <v>51</v>
      </c>
      <c r="F26"/>
      <c r="G26"/>
      <c r="H26"/>
      <c r="I26"/>
      <c r="J26"/>
      <c r="K26"/>
      <c r="L26"/>
      <c r="M26"/>
      <c r="N26" s="13"/>
    </row>
    <row r="27" s="6" customFormat="1" customHeight="1" spans="1:14">
      <c r="A27" s="6">
        <v>8.5</v>
      </c>
      <c r="B27" s="17" t="s">
        <v>51</v>
      </c>
      <c r="C27" s="6" t="s">
        <v>12</v>
      </c>
      <c r="D27" s="8" t="s">
        <v>13</v>
      </c>
      <c r="E27" s="6">
        <v>31</v>
      </c>
      <c r="F27"/>
      <c r="G27"/>
      <c r="H27"/>
      <c r="I27"/>
      <c r="J27"/>
      <c r="K27"/>
      <c r="L27"/>
      <c r="M27"/>
      <c r="N27" s="13"/>
    </row>
    <row r="28" s="6" customFormat="1" customHeight="1" spans="1:14">
      <c r="A28" s="6">
        <v>8.5</v>
      </c>
      <c r="B28" s="17" t="s">
        <v>47</v>
      </c>
      <c r="C28" s="6" t="s">
        <v>13</v>
      </c>
      <c r="D28" s="8" t="s">
        <v>13</v>
      </c>
      <c r="E28" s="6">
        <v>31</v>
      </c>
      <c r="F28"/>
      <c r="G28"/>
      <c r="H28"/>
      <c r="I28"/>
      <c r="J28"/>
      <c r="K28"/>
      <c r="L28"/>
      <c r="M28"/>
      <c r="N28" s="13"/>
    </row>
    <row r="29" s="6" customFormat="1" customHeight="1" spans="2:14">
      <c r="B29" s="17" t="s">
        <v>49</v>
      </c>
      <c r="C29" s="6" t="s">
        <v>13</v>
      </c>
      <c r="D29" s="8" t="s">
        <v>13</v>
      </c>
      <c r="E29" s="6">
        <v>31</v>
      </c>
      <c r="F29"/>
      <c r="G29"/>
      <c r="H29"/>
      <c r="I29"/>
      <c r="J29"/>
      <c r="K29"/>
      <c r="L29"/>
      <c r="M29"/>
      <c r="N29" s="13"/>
    </row>
    <row r="30" s="6" customFormat="1" customHeight="1" spans="1:14">
      <c r="A30" s="6">
        <v>8.5</v>
      </c>
      <c r="B30" s="23" t="s">
        <v>40</v>
      </c>
      <c r="C30" s="6" t="s">
        <v>13</v>
      </c>
      <c r="D30" s="8" t="s">
        <v>13</v>
      </c>
      <c r="E30" s="30">
        <v>5</v>
      </c>
      <c r="F30"/>
      <c r="G30"/>
      <c r="H30"/>
      <c r="I30"/>
      <c r="J30"/>
      <c r="K30"/>
      <c r="L30"/>
      <c r="M30"/>
      <c r="N30" s="13"/>
    </row>
    <row r="31" s="6" customFormat="1" ht="28.5" customHeight="1" spans="1:14">
      <c r="A31" s="6">
        <v>8.5</v>
      </c>
      <c r="B31" s="23" t="s">
        <v>42</v>
      </c>
      <c r="C31" s="6" t="s">
        <v>12</v>
      </c>
      <c r="D31" s="8" t="s">
        <v>13</v>
      </c>
      <c r="E31" s="6">
        <v>10</v>
      </c>
      <c r="F31"/>
      <c r="G31"/>
      <c r="H31"/>
      <c r="I31"/>
      <c r="J31"/>
      <c r="K31"/>
      <c r="L31"/>
      <c r="M31"/>
      <c r="N31" s="13"/>
    </row>
    <row r="32" customHeight="1" spans="5:5">
      <c r="E32">
        <f>SUM(E24:E31)</f>
        <v>221</v>
      </c>
    </row>
    <row r="33" customHeight="1" spans="5:5">
      <c r="E33"/>
    </row>
    <row r="34" customHeight="1" spans="5:5">
      <c r="E34"/>
    </row>
    <row r="35" customHeight="1" spans="5:5">
      <c r="E35"/>
    </row>
    <row r="36" customHeight="1" spans="1:5">
      <c r="A36" s="5" t="s">
        <v>165</v>
      </c>
      <c r="E36"/>
    </row>
    <row r="37" customHeight="1" spans="1:5">
      <c r="A37" s="6">
        <v>8.6</v>
      </c>
      <c r="B37" s="23" t="s">
        <v>40</v>
      </c>
      <c r="C37" s="6" t="s">
        <v>13</v>
      </c>
      <c r="D37" s="6" t="s">
        <v>13</v>
      </c>
      <c r="E37" s="6">
        <v>5</v>
      </c>
    </row>
    <row r="38" customHeight="1" spans="1:5">
      <c r="A38" s="6">
        <v>8.6</v>
      </c>
      <c r="B38" s="25" t="s">
        <v>64</v>
      </c>
      <c r="C38" s="6" t="s">
        <v>9</v>
      </c>
      <c r="D38" s="6" t="s">
        <v>65</v>
      </c>
      <c r="E38" s="33">
        <v>62</v>
      </c>
    </row>
    <row r="39" customFormat="1" customHeight="1" spans="1:5">
      <c r="A39" s="6">
        <v>8.6</v>
      </c>
      <c r="B39" s="34" t="s">
        <v>67</v>
      </c>
      <c r="C39" s="6">
        <v>4592086</v>
      </c>
      <c r="D39" s="8">
        <v>4593567</v>
      </c>
      <c r="E39" s="33">
        <v>40</v>
      </c>
    </row>
    <row r="40" customFormat="1" ht="24" customHeight="1" spans="1:5">
      <c r="A40" s="6">
        <v>8.6</v>
      </c>
      <c r="B40" s="17" t="s">
        <v>72</v>
      </c>
      <c r="C40" s="13" t="s">
        <v>73</v>
      </c>
      <c r="D40" s="8" t="s">
        <v>73</v>
      </c>
      <c r="E40" s="6">
        <v>31</v>
      </c>
    </row>
    <row r="41" customHeight="1" spans="1:5">
      <c r="A41" s="6">
        <v>8.6</v>
      </c>
      <c r="B41" s="14" t="s">
        <v>71</v>
      </c>
      <c r="C41" s="6" t="s">
        <v>13</v>
      </c>
      <c r="D41" s="6" t="s">
        <v>13</v>
      </c>
      <c r="E41" s="29">
        <v>13</v>
      </c>
    </row>
    <row r="42" customHeight="1" spans="5:5">
      <c r="E42" s="6">
        <f>SUM(E37:E41)</f>
        <v>151</v>
      </c>
    </row>
    <row r="46" customHeight="1" spans="1:5">
      <c r="A46" s="5" t="s">
        <v>166</v>
      </c>
      <c r="B46" s="25" t="s">
        <v>167</v>
      </c>
      <c r="C46" s="6" t="s">
        <v>13</v>
      </c>
      <c r="D46" s="6" t="s">
        <v>13</v>
      </c>
      <c r="E46" s="6">
        <v>62</v>
      </c>
    </row>
    <row r="47" customHeight="1" spans="1:5">
      <c r="A47" s="6">
        <v>8.7</v>
      </c>
      <c r="B47" s="23" t="s">
        <v>40</v>
      </c>
      <c r="C47" s="6" t="s">
        <v>13</v>
      </c>
      <c r="D47" s="6" t="s">
        <v>13</v>
      </c>
      <c r="E47" s="6">
        <v>5</v>
      </c>
    </row>
    <row r="48" customHeight="1" spans="1:5">
      <c r="A48" s="6">
        <v>8.7</v>
      </c>
      <c r="B48" s="19" t="s">
        <v>168</v>
      </c>
      <c r="C48" s="6" t="s">
        <v>13</v>
      </c>
      <c r="D48" s="6" t="s">
        <v>8</v>
      </c>
      <c r="E48" s="6">
        <v>31</v>
      </c>
    </row>
    <row r="49" customHeight="1" spans="1:5">
      <c r="A49" s="6">
        <v>8.7</v>
      </c>
      <c r="B49" s="21" t="s">
        <v>141</v>
      </c>
      <c r="C49" s="6" t="s">
        <v>13</v>
      </c>
      <c r="D49" s="6" t="s">
        <v>13</v>
      </c>
      <c r="E49" s="6">
        <v>31</v>
      </c>
    </row>
    <row r="50" customHeight="1" spans="1:5">
      <c r="A50" s="6">
        <v>8.7</v>
      </c>
      <c r="B50" s="25" t="s">
        <v>150</v>
      </c>
      <c r="C50" s="6" t="s">
        <v>13</v>
      </c>
      <c r="D50" s="6" t="s">
        <v>13</v>
      </c>
      <c r="E50" s="6">
        <v>2</v>
      </c>
    </row>
    <row r="51" customHeight="1" spans="1:5">
      <c r="A51" s="6">
        <v>8.7</v>
      </c>
      <c r="B51" s="16" t="s">
        <v>132</v>
      </c>
      <c r="C51" s="16" t="s">
        <v>55</v>
      </c>
      <c r="D51" s="6" t="s">
        <v>13</v>
      </c>
      <c r="E51" s="6">
        <v>20</v>
      </c>
    </row>
    <row r="52" customHeight="1" spans="1:5">
      <c r="A52">
        <v>8.7</v>
      </c>
      <c r="B52" s="25" t="s">
        <v>20</v>
      </c>
      <c r="C52" s="6" t="s">
        <v>13</v>
      </c>
      <c r="D52" s="6" t="s">
        <v>13</v>
      </c>
      <c r="E52" s="6">
        <v>32</v>
      </c>
    </row>
    <row r="53" customHeight="1" spans="1:5">
      <c r="A53">
        <v>8.7</v>
      </c>
      <c r="B53" s="25" t="s">
        <v>21</v>
      </c>
      <c r="C53" s="6" t="s">
        <v>13</v>
      </c>
      <c r="D53" s="6" t="s">
        <v>13</v>
      </c>
      <c r="E53" s="6">
        <v>62</v>
      </c>
    </row>
    <row r="54" customHeight="1" spans="1:5">
      <c r="A54">
        <v>8.7</v>
      </c>
      <c r="B54" s="25" t="s">
        <v>144</v>
      </c>
      <c r="C54" s="6" t="s">
        <v>13</v>
      </c>
      <c r="D54" s="6" t="s">
        <v>13</v>
      </c>
      <c r="E54">
        <v>1</v>
      </c>
    </row>
    <row r="55" customHeight="1" spans="5:5">
      <c r="E55" s="6">
        <f>SUM(E46:E54)</f>
        <v>246</v>
      </c>
    </row>
    <row r="67" customHeight="1" spans="5:5">
      <c r="E67"/>
    </row>
  </sheetData>
  <hyperlinks>
    <hyperlink ref="B3" r:id="rId1" display="www.tradett.com"/>
    <hyperlink ref="B4" r:id="rId2" display="http://my.diytrade.com/"/>
    <hyperlink ref="B5" r:id="rId3" display="http://www.ec21.com/"/>
    <hyperlink ref="B6" r:id="rId4" display="http://www.toocle.com/"/>
    <hyperlink ref="B7" r:id="rId5" display="http://www.myitrade.com/"/>
    <hyperlink ref="B8" r:id="rId6" display="www.ttnet.net"/>
    <hyperlink ref="B14" r:id="rId3" display="http://www.ec21.com/"/>
    <hyperlink ref="B15" r:id="rId7" display="http://www.tradeget.com/free_list/p78542/index.html"/>
    <hyperlink ref="B16" r:id="rId8" display="http://www.asianproducts.com/"/>
    <hyperlink ref="B17" r:id="rId9" display="http://www.taiwantrade.com.tw/"/>
    <hyperlink ref="B18" r:id="rId10" display="http://china.chemnet.com"/>
    <hyperlink ref="B19" r:id="rId11" display="http://www.qjy168.com/"/>
    <hyperlink ref="B24" r:id="rId12" display="http://www.nowec.com/"/>
    <hyperlink ref="B25" r:id="rId13" display="http://www.chinamedevice.com/"/>
    <hyperlink ref="B26" r:id="rId14" display="http://www.tradeindia.com/"/>
    <hyperlink ref="B27" r:id="rId15" display="http://www.exportersindia.com/"/>
    <hyperlink ref="B28" r:id="rId16" display="http://www.hxchem.net/English/"/>
    <hyperlink ref="B20" r:id="rId17" display="http://itrademarket.com/"/>
    <hyperlink ref="B30" r:id="rId9" display="http://www.taiwantrade.com.tw/"/>
    <hyperlink ref="B29" r:id="rId18" display="http://en.asiadcp.com/"/>
    <hyperlink ref="B21" r:id="rId19" display="http://www.hgzx.com/"/>
    <hyperlink ref="B31" r:id="rId20" display="http://www.lookchem.com/Register.aspx"/>
    <hyperlink ref="B37" r:id="rId9" display="http://www.taiwantrade.com.tw/"/>
    <hyperlink ref="B38" r:id="rId21" display="http://en.texnet.com.cn"/>
    <hyperlink ref="B39" r:id="rId22" display="http://www.supplierlist.com"/>
    <hyperlink ref="B40" r:id="rId23" display="http://www.allactiontrade.com/"/>
    <hyperlink ref="B41" r:id="rId24" display="http://www.ecvv.com"/>
    <hyperlink ref="B46" r:id="rId25" display="www.wdtrade.com"/>
    <hyperlink ref="B47" r:id="rId9" display="http://www.taiwantrade.com.tw/"/>
    <hyperlink ref="B48" r:id="rId26" display="www.embiz.net"/>
    <hyperlink ref="B51" r:id="rId27" display="www.theglobaltradeleads.com"/>
    <hyperlink ref="B49" r:id="rId28" display="www.tradelinkup.com"/>
    <hyperlink ref="B50" r:id="rId29" display="www.exportersarea.com"/>
    <hyperlink ref="C51" r:id="rId30" display="289615139@qq.com"/>
    <hyperlink ref="B52" r:id="rId31" display="http://www.21food.com"/>
    <hyperlink ref="B53" r:id="rId32" display="http://english.foodqs.cn"/>
    <hyperlink ref="B54" r:id="rId33" display="www.tradepeak.com"/>
  </hyperlinks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opLeftCell="A16" workbookViewId="0">
      <selection activeCell="H24" sqref="H24"/>
    </sheetView>
  </sheetViews>
  <sheetFormatPr defaultColWidth="9" defaultRowHeight="14.25" customHeight="1"/>
  <cols>
    <col min="2" max="2" width="27.25" customWidth="1"/>
    <col min="3" max="3" width="18.125" customWidth="1"/>
    <col min="4" max="4" width="17.75" customWidth="1"/>
  </cols>
  <sheetData>
    <row r="1" ht="18.75" customHeight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Height="1" spans="1:11">
      <c r="A2" s="5" t="s">
        <v>158</v>
      </c>
      <c r="B2" s="14" t="s">
        <v>169</v>
      </c>
      <c r="C2" s="6" t="s">
        <v>13</v>
      </c>
      <c r="D2" s="6" t="s">
        <v>13</v>
      </c>
      <c r="E2">
        <v>31</v>
      </c>
      <c r="H2">
        <v>198</v>
      </c>
      <c r="I2">
        <v>211</v>
      </c>
      <c r="J2">
        <v>195</v>
      </c>
      <c r="K2" s="26">
        <f>SUM(H2:J2)</f>
        <v>604</v>
      </c>
    </row>
    <row r="3" customHeight="1" spans="2:5">
      <c r="B3" t="s">
        <v>170</v>
      </c>
      <c r="E3">
        <v>31</v>
      </c>
    </row>
    <row r="4" customHeight="1" spans="2:5">
      <c r="B4" s="15" t="s">
        <v>105</v>
      </c>
      <c r="C4" t="s">
        <v>13</v>
      </c>
      <c r="D4" t="s">
        <v>106</v>
      </c>
      <c r="E4">
        <v>62</v>
      </c>
    </row>
    <row r="5" customHeight="1" spans="2:5">
      <c r="B5" s="14" t="s">
        <v>171</v>
      </c>
      <c r="C5" t="s">
        <v>13</v>
      </c>
      <c r="D5" t="s">
        <v>13</v>
      </c>
      <c r="E5">
        <v>11</v>
      </c>
    </row>
    <row r="6" customHeight="1" spans="2:5">
      <c r="B6" s="14" t="s">
        <v>104</v>
      </c>
      <c r="C6" t="s">
        <v>12</v>
      </c>
      <c r="D6" t="s">
        <v>13</v>
      </c>
      <c r="E6">
        <v>32</v>
      </c>
    </row>
    <row r="7" customHeight="1" spans="2:5">
      <c r="B7" s="16" t="s">
        <v>98</v>
      </c>
      <c r="C7" t="s">
        <v>12</v>
      </c>
      <c r="D7" t="s">
        <v>13</v>
      </c>
      <c r="E7">
        <v>31</v>
      </c>
    </row>
    <row r="8" customHeight="1" spans="5:5">
      <c r="E8">
        <v>198</v>
      </c>
    </row>
    <row r="11" customHeight="1" spans="1:5">
      <c r="A11" s="5" t="s">
        <v>161</v>
      </c>
      <c r="B11" s="14" t="s">
        <v>103</v>
      </c>
      <c r="C11" t="s">
        <v>13</v>
      </c>
      <c r="D11" t="s">
        <v>13</v>
      </c>
      <c r="E11">
        <v>5</v>
      </c>
    </row>
    <row r="12" customHeight="1" spans="2:5">
      <c r="B12" s="14" t="s">
        <v>171</v>
      </c>
      <c r="C12" t="s">
        <v>13</v>
      </c>
      <c r="D12" t="s">
        <v>13</v>
      </c>
      <c r="E12">
        <v>20</v>
      </c>
    </row>
    <row r="13" customHeight="1" spans="2:5">
      <c r="B13" s="14" t="s">
        <v>169</v>
      </c>
      <c r="C13" s="6" t="s">
        <v>13</v>
      </c>
      <c r="D13" s="6" t="s">
        <v>13</v>
      </c>
      <c r="E13">
        <v>31</v>
      </c>
    </row>
    <row r="14" customHeight="1" spans="2:5">
      <c r="B14" s="14" t="s">
        <v>172</v>
      </c>
      <c r="C14" t="s">
        <v>13</v>
      </c>
      <c r="D14">
        <v>4592086</v>
      </c>
      <c r="E14">
        <v>62</v>
      </c>
    </row>
    <row r="15" customHeight="1" spans="2:5">
      <c r="B15" s="15" t="s">
        <v>173</v>
      </c>
      <c r="C15" s="17" t="s">
        <v>62</v>
      </c>
      <c r="D15" t="s">
        <v>13</v>
      </c>
      <c r="E15" s="18">
        <v>31</v>
      </c>
    </row>
    <row r="16" customHeight="1" spans="2:5">
      <c r="B16" s="19" t="s">
        <v>142</v>
      </c>
      <c r="C16" s="6" t="s">
        <v>13</v>
      </c>
      <c r="D16" s="6" t="s">
        <v>13</v>
      </c>
      <c r="E16">
        <v>31</v>
      </c>
    </row>
    <row r="17" customHeight="1" spans="2:5">
      <c r="B17" t="s">
        <v>84</v>
      </c>
      <c r="C17" t="s">
        <v>85</v>
      </c>
      <c r="D17" t="s">
        <v>13</v>
      </c>
      <c r="E17">
        <v>31</v>
      </c>
    </row>
    <row r="18" customHeight="1" spans="5:5">
      <c r="E18">
        <f>SUM(E11:E17)</f>
        <v>211</v>
      </c>
    </row>
    <row r="23" customHeight="1" spans="1:5">
      <c r="A23" s="20" t="s">
        <v>164</v>
      </c>
      <c r="B23" s="14" t="s">
        <v>103</v>
      </c>
      <c r="C23" t="s">
        <v>13</v>
      </c>
      <c r="D23" t="s">
        <v>13</v>
      </c>
      <c r="E23">
        <v>5</v>
      </c>
    </row>
    <row r="24" ht="28.5" customHeight="1" spans="2:5">
      <c r="B24" s="21" t="s">
        <v>93</v>
      </c>
      <c r="C24" s="6" t="s">
        <v>13</v>
      </c>
      <c r="D24" s="6" t="s">
        <v>13</v>
      </c>
      <c r="E24">
        <v>2</v>
      </c>
    </row>
    <row r="25" customHeight="1" spans="2:5">
      <c r="B25" s="14" t="s">
        <v>174</v>
      </c>
      <c r="C25" s="6" t="s">
        <v>12</v>
      </c>
      <c r="D25" s="6" t="s">
        <v>13</v>
      </c>
      <c r="E25" s="18">
        <v>50</v>
      </c>
    </row>
    <row r="26" customHeight="1" spans="2:5">
      <c r="B26" s="22" t="s">
        <v>175</v>
      </c>
      <c r="C26" s="6" t="s">
        <v>12</v>
      </c>
      <c r="D26" s="6" t="s">
        <v>13</v>
      </c>
      <c r="E26" s="18">
        <v>15</v>
      </c>
    </row>
    <row r="27" customHeight="1" spans="2:5">
      <c r="B27" s="15" t="s">
        <v>44</v>
      </c>
      <c r="C27" s="6" t="s">
        <v>106</v>
      </c>
      <c r="D27">
        <v>4593567</v>
      </c>
      <c r="E27">
        <v>31</v>
      </c>
    </row>
    <row r="28" ht="28.5" customHeight="1" spans="2:5">
      <c r="B28" s="23" t="s">
        <v>40</v>
      </c>
      <c r="C28" s="6" t="s">
        <v>13</v>
      </c>
      <c r="D28" s="6" t="s">
        <v>13</v>
      </c>
      <c r="E28">
        <v>5</v>
      </c>
    </row>
    <row r="29" customHeight="1" spans="2:5">
      <c r="B29" s="24" t="s">
        <v>150</v>
      </c>
      <c r="C29" s="6" t="s">
        <v>13</v>
      </c>
      <c r="D29" s="6" t="s">
        <v>13</v>
      </c>
      <c r="E29">
        <v>10</v>
      </c>
    </row>
    <row r="30" customHeight="1" spans="2:5">
      <c r="B30" s="25" t="s">
        <v>21</v>
      </c>
      <c r="C30" s="6" t="s">
        <v>13</v>
      </c>
      <c r="D30" s="6" t="s">
        <v>13</v>
      </c>
      <c r="E30">
        <v>31</v>
      </c>
    </row>
    <row r="31" customHeight="1" spans="2:5">
      <c r="B31" s="25" t="s">
        <v>20</v>
      </c>
      <c r="C31" s="6" t="s">
        <v>13</v>
      </c>
      <c r="D31" s="6" t="s">
        <v>13</v>
      </c>
      <c r="E31">
        <v>31</v>
      </c>
    </row>
    <row r="32" customHeight="1" spans="2:5">
      <c r="B32" s="22" t="s">
        <v>175</v>
      </c>
      <c r="C32" s="6" t="s">
        <v>12</v>
      </c>
      <c r="D32" s="6" t="s">
        <v>13</v>
      </c>
      <c r="E32">
        <v>15</v>
      </c>
    </row>
    <row r="33" customHeight="1" spans="5:5">
      <c r="E33">
        <f>SUM(E23:E32)</f>
        <v>195</v>
      </c>
    </row>
  </sheetData>
  <hyperlinks>
    <hyperlink ref="B2" r:id="rId1" display="www.tradelinkup.com&#10;"/>
    <hyperlink ref="B4" r:id="rId2" display="http://www.chinatexnet.com/"/>
    <hyperlink ref="B5" r:id="rId3" display="www.53trade.com"/>
    <hyperlink ref="B6" r:id="rId4" display="http://www.weiku.com/"/>
    <hyperlink ref="B7" r:id="rId5" display="http://www.tradesparq.com/"/>
    <hyperlink ref="B12" r:id="rId3" display="www.53trade.com"/>
    <hyperlink ref="B13" r:id="rId1" display="www.tradelinkup.com&#10;"/>
    <hyperlink ref="B14" r:id="rId6" display="www.bikudo.com/"/>
    <hyperlink ref="B15" r:id="rId7" display="www.exportersindia.com"/>
    <hyperlink ref="C15" r:id="rId8" display="sophia.koffeepharm@gmail.com"/>
    <hyperlink ref="B16" r:id="rId9" display="http://my.en.china.cn"/>
    <hyperlink ref="B23" r:id="rId10" display="http://www.buy-hk.com/"/>
    <hyperlink ref="B11" r:id="rId10" display="http://www.buy-hk.com/"/>
    <hyperlink ref="B24" r:id="rId11" display="http://www.chinabusinessworld.com/"/>
    <hyperlink ref="B25" r:id="rId12" display="www.tootoo.com/"/>
    <hyperlink ref="B27" r:id="rId13" display="http://www.chemnet.com/"/>
    <hyperlink ref="B28" r:id="rId14" display="http://www.taiwantrade.com.tw/"/>
    <hyperlink ref="B29" r:id="rId15" display="www.exportersarea.com"/>
    <hyperlink ref="B30" r:id="rId16" display="http://english.foodqs.cn"/>
    <hyperlink ref="B31" r:id="rId17" display="http://www.21food.com"/>
  </hyperlinks>
  <pageMargins left="0.699305555555556" right="0.699305555555556" top="0.75" bottom="0.75" header="0.510416666666667" footer="0.510416666666667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3"/>
  <sheetViews>
    <sheetView zoomScale="115" zoomScaleNormal="115" workbookViewId="0">
      <selection activeCell="B13" sqref="B13"/>
    </sheetView>
  </sheetViews>
  <sheetFormatPr defaultColWidth="9" defaultRowHeight="14.25" customHeight="1"/>
  <cols>
    <col min="2" max="2" width="31.125" customWidth="1"/>
    <col min="3" max="3" width="26.375" customWidth="1"/>
    <col min="4" max="4" width="18.25" customWidth="1"/>
  </cols>
  <sheetData>
    <row r="1" customHeight="1" spans="1:1">
      <c r="A1" t="s">
        <v>176</v>
      </c>
    </row>
    <row r="3" ht="18.75" customHeight="1" spans="1:6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="1" customFormat="1" ht="15" customHeight="1" spans="1:256">
      <c r="A4" s="5" t="s">
        <v>158</v>
      </c>
      <c r="B4" s="6" t="s">
        <v>124</v>
      </c>
      <c r="C4" s="6" t="s">
        <v>13</v>
      </c>
      <c r="D4" s="6" t="s">
        <v>94</v>
      </c>
      <c r="E4" s="7">
        <v>4</v>
      </c>
      <c r="F4" s="8"/>
      <c r="G4"/>
      <c r="H4"/>
      <c r="I4"/>
      <c r="J4"/>
      <c r="K4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="1" customFormat="1" ht="15" customHeight="1" spans="1:256">
      <c r="A5" s="6"/>
      <c r="B5" s="6" t="s">
        <v>117</v>
      </c>
      <c r="C5" s="6" t="s">
        <v>13</v>
      </c>
      <c r="D5" s="6" t="s">
        <v>13</v>
      </c>
      <c r="E5" s="7">
        <v>31</v>
      </c>
      <c r="F5" s="8" t="s">
        <v>177</v>
      </c>
      <c r="G5"/>
      <c r="H5"/>
      <c r="I5"/>
      <c r="J5"/>
      <c r="K5"/>
      <c r="L5" s="1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="1" customFormat="1" ht="15" customHeight="1" spans="1:256">
      <c r="A6" s="6"/>
      <c r="B6" s="6" t="s">
        <v>178</v>
      </c>
      <c r="C6" s="6" t="s">
        <v>12</v>
      </c>
      <c r="D6" s="6" t="s">
        <v>13</v>
      </c>
      <c r="E6" s="7">
        <v>20</v>
      </c>
      <c r="F6" s="8"/>
      <c r="G6"/>
      <c r="H6"/>
      <c r="I6"/>
      <c r="J6"/>
      <c r="K6"/>
      <c r="L6" s="13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="1" customFormat="1" ht="15" customHeight="1" spans="1:256">
      <c r="A7" s="6"/>
      <c r="B7" s="6" t="s">
        <v>179</v>
      </c>
      <c r="C7" s="6">
        <v>4592086</v>
      </c>
      <c r="D7" s="6">
        <v>4593567</v>
      </c>
      <c r="E7" s="7">
        <v>31</v>
      </c>
      <c r="F7" s="8"/>
      <c r="G7"/>
      <c r="H7"/>
      <c r="I7"/>
      <c r="J7"/>
      <c r="K7"/>
      <c r="L7" s="1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="1" customFormat="1" ht="15" customHeight="1" spans="1:256">
      <c r="A8" s="6"/>
      <c r="B8" s="6" t="s">
        <v>103</v>
      </c>
      <c r="C8" s="6" t="s">
        <v>13</v>
      </c>
      <c r="D8" s="6" t="s">
        <v>13</v>
      </c>
      <c r="E8" s="7">
        <v>5</v>
      </c>
      <c r="F8" s="8"/>
      <c r="G8"/>
      <c r="H8"/>
      <c r="I8"/>
      <c r="J8"/>
      <c r="K8"/>
      <c r="L8" s="1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="1" customFormat="1" ht="15" customHeight="1" spans="1:256">
      <c r="A9" s="6"/>
      <c r="B9" s="6" t="s">
        <v>180</v>
      </c>
      <c r="C9" s="6" t="s">
        <v>12</v>
      </c>
      <c r="D9" s="6" t="s">
        <v>13</v>
      </c>
      <c r="E9" s="7">
        <v>2</v>
      </c>
      <c r="F9" s="8"/>
      <c r="G9"/>
      <c r="H9"/>
      <c r="I9"/>
      <c r="J9"/>
      <c r="K9"/>
      <c r="L9" s="1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="1" customFormat="1" ht="15" customHeight="1" spans="1:256">
      <c r="A10" s="6"/>
      <c r="B10" s="6"/>
      <c r="C10" s="6"/>
      <c r="D10" s="6"/>
      <c r="E10" s="9"/>
      <c r="F10" s="8"/>
      <c r="G10"/>
      <c r="H10"/>
      <c r="I10"/>
      <c r="J10"/>
      <c r="K10"/>
      <c r="L10" s="1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="1" customFormat="1" ht="15" customHeight="1" spans="1:256">
      <c r="A11" s="5" t="s">
        <v>161</v>
      </c>
      <c r="B11" s="6" t="s">
        <v>136</v>
      </c>
      <c r="C11" s="6" t="s">
        <v>13</v>
      </c>
      <c r="D11" s="6" t="s">
        <v>13</v>
      </c>
      <c r="E11" s="10">
        <v>62</v>
      </c>
      <c r="F11" s="11"/>
      <c r="G11"/>
      <c r="H11"/>
      <c r="I11"/>
      <c r="J11"/>
      <c r="K11"/>
      <c r="L11" s="1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="1" customFormat="1" ht="15" customHeight="1" spans="1:6">
      <c r="A12"/>
      <c r="B12" s="6" t="s">
        <v>181</v>
      </c>
      <c r="C12" s="6" t="s">
        <v>128</v>
      </c>
      <c r="D12" s="8" t="s">
        <v>129</v>
      </c>
      <c r="E12" s="12">
        <v>15</v>
      </c>
      <c r="F12" s="6"/>
    </row>
    <row r="13" customHeight="1" spans="5:5">
      <c r="E13">
        <f>SUM(E4:E12)</f>
        <v>170</v>
      </c>
    </row>
  </sheetData>
  <hyperlinks>
    <hyperlink ref="B4" r:id="rId1" display="http://www.go4worldbusiness.com"/>
    <hyperlink ref="B5" r:id="rId2" display="http://www.fedvendor.com/"/>
    <hyperlink ref="B6" r:id="rId3" display="www.made-in-china.com"/>
    <hyperlink ref="B7" r:id="rId4" display="www.ectrade.com"/>
    <hyperlink ref="B8" r:id="rId5" display="http://www.buy-hk.com/"/>
    <hyperlink ref="B9" r:id="rId6" display="www.exporters.sg"/>
    <hyperlink ref="B11" r:id="rId7" display="www.somosnegocios.com"/>
    <hyperlink ref="B12" r:id="rId8" display="www.b2btrade.biz"/>
    <hyperlink ref="C12" r:id="rId9" display="sales02@koffeepharm"/>
  </hyperlinks>
  <pageMargins left="0.699305555555556" right="0.699305555555556" top="0.75" bottom="0.75" header="0.510416666666667" footer="0.510416666666667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网站注册</vt:lpstr>
      <vt:lpstr>第一周</vt:lpstr>
      <vt:lpstr>第二周</vt:lpstr>
      <vt:lpstr>第三周</vt:lpstr>
      <vt:lpstr>第四周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</cp:lastModifiedBy>
  <dcterms:created xsi:type="dcterms:W3CDTF">2015-08-01T11:51:00Z</dcterms:created>
  <dcterms:modified xsi:type="dcterms:W3CDTF">2018-09-19T12:46:37Z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