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 注册" sheetId="1" r:id="rId1"/>
    <sheet name=" 上传产品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<sst xmlns="http://schemas.openxmlformats.org/spreadsheetml/2006/main" count="245">
  <si>
    <t>日期</t>
  </si>
  <si>
    <t>网站</t>
  </si>
  <si>
    <t>用户名</t>
  </si>
  <si>
    <t>密码</t>
  </si>
  <si>
    <t>实发条数</t>
  </si>
  <si>
    <t>备注</t>
  </si>
  <si>
    <t>http://www.everychina.com/</t>
  </si>
  <si>
    <t>lily@koffeepharm.com</t>
  </si>
  <si>
    <t>lily123456</t>
  </si>
  <si>
    <t>14.10.17</t>
  </si>
  <si>
    <t>http://www.globalsources.com/</t>
  </si>
  <si>
    <t>sophia.koffeepharm@gmail.com</t>
  </si>
  <si>
    <t>koffeepharm203</t>
  </si>
  <si>
    <r>
      <rPr>
        <sz val="14"/>
        <color rgb="FF000000"/>
        <rFont val="Times New Roman"/>
        <charset val="134"/>
      </rPr>
      <t xml:space="preserve">100 product
</t>
    </r>
    <r>
      <rPr>
        <sz val="14"/>
        <color rgb="FF000000"/>
        <rFont val="宋体"/>
        <charset val="134"/>
      </rPr>
      <t>有询盘，但是杂</t>
    </r>
  </si>
  <si>
    <t>14.10.20</t>
  </si>
  <si>
    <t>https://www.indiamart.com/</t>
  </si>
  <si>
    <t>8alponsu52</t>
  </si>
  <si>
    <t>14.9.30</t>
  </si>
  <si>
    <t>http://www.commerce.com.tw/</t>
  </si>
  <si>
    <t>E0361031</t>
  </si>
  <si>
    <t>koffee</t>
  </si>
  <si>
    <r>
      <rPr>
        <sz val="14"/>
        <color rgb="FF000000"/>
        <rFont val="Times New Roman"/>
        <charset val="134"/>
      </rPr>
      <t xml:space="preserve">showroom 5 
offer </t>
    </r>
    <r>
      <rPr>
        <sz val="14"/>
        <color rgb="FF000000"/>
        <rFont val="宋体"/>
        <charset val="134"/>
      </rPr>
      <t>无限</t>
    </r>
    <r>
      <rPr>
        <sz val="14"/>
        <color rgb="FF000000"/>
        <rFont val="Times New Roman"/>
        <charset val="134"/>
      </rPr>
      <t xml:space="preserve">
</t>
    </r>
    <r>
      <rPr>
        <sz val="14"/>
        <color rgb="FF000000"/>
        <rFont val="宋体"/>
        <charset val="134"/>
      </rPr>
      <t>可</t>
    </r>
    <r>
      <rPr>
        <sz val="14"/>
        <color rgb="FF000000"/>
        <rFont val="Times New Roman"/>
        <charset val="134"/>
      </rPr>
      <t>update</t>
    </r>
  </si>
  <si>
    <r>
      <rPr>
        <sz val="14"/>
        <color rgb="FF000000"/>
        <rFont val="Times New Roman"/>
        <charset val="134"/>
      </rPr>
      <t xml:space="preserve">Good </t>
    </r>
    <r>
      <rPr>
        <sz val="14"/>
        <color rgb="FF000000"/>
        <rFont val="宋体"/>
        <charset val="134"/>
      </rPr>
      <t>有更新</t>
    </r>
  </si>
  <si>
    <t>14.10.8</t>
  </si>
  <si>
    <t>https://www.ecvv.com/</t>
  </si>
  <si>
    <t>koffeepharm</t>
  </si>
  <si>
    <r>
      <rPr>
        <sz val="14"/>
        <color rgb="FF000000"/>
        <rFont val="Times New Roman"/>
        <charset val="134"/>
      </rPr>
      <t>50</t>
    </r>
    <r>
      <rPr>
        <sz val="14"/>
        <color rgb="FF000000"/>
        <rFont val="宋体"/>
        <charset val="134"/>
      </rPr>
      <t>个产品信息</t>
    </r>
    <r>
      <rPr>
        <sz val="14"/>
        <color rgb="FF000000"/>
        <rFont val="Times New Roman"/>
        <charset val="134"/>
      </rPr>
      <t xml:space="preserve">
10 hotlight 
</t>
    </r>
    <r>
      <rPr>
        <sz val="14"/>
        <color rgb="FF000000"/>
        <rFont val="宋体"/>
        <charset val="134"/>
      </rPr>
      <t>被冻结化工医药类不允许发</t>
    </r>
  </si>
  <si>
    <t>14.10.9</t>
  </si>
  <si>
    <t>http://www.itradeok.com/</t>
  </si>
  <si>
    <t>http://www.premierbc.com/</t>
  </si>
  <si>
    <t>无验证码 无法登陆</t>
  </si>
  <si>
    <t>http://www.allproducts.com/</t>
  </si>
  <si>
    <t>等待审核</t>
  </si>
  <si>
    <t>http://www.etradeasia.com</t>
  </si>
  <si>
    <t>sophia.koffeepharm@foxmail.com</t>
  </si>
  <si>
    <t>3
28</t>
  </si>
  <si>
    <r>
      <rPr>
        <sz val="14"/>
        <color rgb="FF000000"/>
        <rFont val="Times New Roman"/>
        <charset val="134"/>
      </rPr>
      <t xml:space="preserve">20 products
</t>
    </r>
    <r>
      <rPr>
        <sz val="14"/>
        <color rgb="FF000000"/>
        <rFont val="宋体"/>
        <charset val="134"/>
      </rPr>
      <t>无限</t>
    </r>
    <r>
      <rPr>
        <sz val="14"/>
        <color rgb="FF000000"/>
        <rFont val="Times New Roman"/>
        <charset val="134"/>
      </rPr>
      <t>trade leads</t>
    </r>
  </si>
  <si>
    <t>http://www.guidechem.com/</t>
  </si>
  <si>
    <t>审核没通过，公司信息中有联系方式</t>
  </si>
  <si>
    <t>http://globe.bestb2b.com/</t>
  </si>
  <si>
    <t>lilykoffeepharm</t>
  </si>
  <si>
    <t>每天可发28</t>
  </si>
  <si>
    <t xml:space="preserve">Good </t>
  </si>
  <si>
    <t>http://www.wdtrade.com/</t>
  </si>
  <si>
    <t>每天可发20</t>
  </si>
  <si>
    <t>Good,sell lead 也可发</t>
  </si>
  <si>
    <t>http://www.gongchang.com/</t>
  </si>
  <si>
    <t>每天可发50审核中</t>
  </si>
  <si>
    <t>审核没通过，查看原因</t>
  </si>
  <si>
    <t>http://www.tootoo.com/</t>
  </si>
  <si>
    <t>可发产品</t>
  </si>
  <si>
    <t>Good, 看询盘是否可查看</t>
  </si>
  <si>
    <t>8.9更新</t>
  </si>
  <si>
    <t>http://www.hisupplier.com/</t>
  </si>
  <si>
    <t>最多300</t>
  </si>
  <si>
    <t>http://www.b2s.com/</t>
  </si>
  <si>
    <t>审核中</t>
  </si>
  <si>
    <t>http://www.ttnet.net/</t>
  </si>
  <si>
    <t>lilykoffee</t>
  </si>
  <si>
    <t>Lily123456</t>
  </si>
  <si>
    <t>http://www.berlinkauf.com/</t>
  </si>
  <si>
    <t>http://www.eindiabusiness.com/</t>
  </si>
  <si>
    <t>lily@koffeepharm.com </t>
  </si>
  <si>
    <t>lilu123456</t>
  </si>
  <si>
    <t>http://www.lookchem.com/</t>
  </si>
  <si>
    <t>koffeetrade1@gmail.com</t>
  </si>
  <si>
    <t>koffee203</t>
  </si>
  <si>
    <t>可发产品可找询盘</t>
  </si>
  <si>
    <t>http://www.exporters.sg/</t>
  </si>
  <si>
    <t>http://www.globalimporter.net/</t>
  </si>
  <si>
    <t>可发布产品100可找询盘</t>
  </si>
  <si>
    <t xml:space="preserve"> </t>
  </si>
  <si>
    <t>http://www.seekpart.com/</t>
  </si>
  <si>
    <t>发布1个</t>
  </si>
  <si>
    <t>用户名或密码错误</t>
  </si>
  <si>
    <t>http://www.ningbo-export.com</t>
  </si>
  <si>
    <t>产品未通过审核，查看下是什么原因</t>
  </si>
  <si>
    <t>http://en.asiadcp.com/</t>
  </si>
  <si>
    <t>http://www.asia-manufacturer.com/</t>
  </si>
  <si>
    <t>等密码邮件</t>
  </si>
  <si>
    <t>用户名或密码错误,查看邮件，是否需要激活</t>
  </si>
  <si>
    <t>http://www.toboc.com/</t>
  </si>
  <si>
    <t>每天可发产品20</t>
  </si>
  <si>
    <t>http://www.trade-ok.com/cgi-sys/suspendedpage.cgi</t>
  </si>
  <si>
    <t xml:space="preserve"> 不能发7.20</t>
  </si>
  <si>
    <t>http://www.tricosources.com/shopping/index.php</t>
  </si>
  <si>
    <t>http://www.bizbuysell.com/</t>
  </si>
  <si>
    <t>等待审核pay</t>
  </si>
  <si>
    <t>http://www.chemolink.com/</t>
  </si>
  <si>
    <t> lily@koffeepharm.com</t>
  </si>
  <si>
    <t>dika43cun</t>
  </si>
  <si>
    <t xml:space="preserve"> 付费</t>
  </si>
  <si>
    <t>http://www.aatworld.com/</t>
  </si>
  <si>
    <t>可发产品7.20</t>
  </si>
  <si>
    <t>http://www.bizviet.net/</t>
  </si>
  <si>
    <t>2qVHe0sNJ  </t>
  </si>
  <si>
    <t xml:space="preserve"> 进不去7.20</t>
  </si>
  <si>
    <t>http://www.chinaexporter.com/</t>
  </si>
  <si>
    <t>？</t>
  </si>
  <si>
    <t>等待验证</t>
  </si>
  <si>
    <t>查看邮件，是否激活</t>
  </si>
  <si>
    <t>http://asiatradehub.com/</t>
  </si>
  <si>
    <t>7.7</t>
  </si>
  <si>
    <t>http://en.c-c.com/</t>
  </si>
  <si>
    <t>qq邮箱</t>
  </si>
  <si>
    <t>http://www.ddex.com/</t>
  </si>
  <si>
    <t>7.8</t>
  </si>
  <si>
    <t>http://www.asiaep.com/</t>
  </si>
  <si>
    <t xml:space="preserve"> ？</t>
  </si>
  <si>
    <t>可打开，刷新</t>
  </si>
  <si>
    <t>7.9</t>
  </si>
  <si>
    <t>http://www.manufacturing.net/</t>
  </si>
  <si>
    <t>http://ebusiness.cantonfair.org.cn/</t>
  </si>
  <si>
    <t>可用</t>
  </si>
  <si>
    <t>http://www.myitrade.com/</t>
  </si>
  <si>
    <t>http://www.nextag.com/</t>
  </si>
  <si>
    <t>https://www.overstock.com/</t>
  </si>
  <si>
    <t>卖布的</t>
  </si>
  <si>
    <t>http://www.saudicommerce.com/</t>
  </si>
  <si>
    <t xml:space="preserve"> ？   </t>
  </si>
  <si>
    <t>没打开</t>
  </si>
  <si>
    <t xml:space="preserve"> 7月十号</t>
  </si>
  <si>
    <t>http://www.wotol.com/</t>
  </si>
  <si>
    <t>没有看到上传的产品</t>
  </si>
  <si>
    <t>http://www.tradetuber.com/</t>
  </si>
  <si>
    <t>Good, tradeleads 也可发</t>
  </si>
  <si>
    <t>http://www.traderscity.com/</t>
  </si>
  <si>
    <t>http://www.tradeprince.com/</t>
  </si>
  <si>
    <t>http://eng.toocle.com/</t>
  </si>
  <si>
    <t>http://www.supplierlist.com/</t>
  </si>
  <si>
    <t>no</t>
  </si>
  <si>
    <t>http://mfgtrade.com/</t>
  </si>
  <si>
    <t>http://ipfonline.com/</t>
  </si>
  <si>
    <t>995444202@qq.com</t>
  </si>
  <si>
    <t>http://indonetwork.net/</t>
  </si>
  <si>
    <t>RFQ</t>
  </si>
  <si>
    <t>http://ec21.com/</t>
  </si>
  <si>
    <t>7.14</t>
  </si>
  <si>
    <t>http://global-trade-center.com/</t>
  </si>
  <si>
    <t>7.25</t>
  </si>
  <si>
    <t>http://www.21food.com</t>
  </si>
  <si>
    <t>http://www.selleckchem.com/</t>
  </si>
  <si>
    <t>http://www.maxtrader.eu/</t>
  </si>
  <si>
    <t xml:space="preserve"> 可发</t>
  </si>
  <si>
    <t>http://tradeshowalerts.com/</t>
  </si>
  <si>
    <r>
      <rPr>
        <sz val="9"/>
        <color rgb="FF000000"/>
        <rFont val="Arial"/>
        <charset val="134"/>
      </rPr>
      <t> </t>
    </r>
    <r>
      <rPr>
        <sz val="9"/>
        <color rgb="FF000000"/>
        <rFont val="Arial"/>
        <charset val="134"/>
      </rPr>
      <t>5qocu@</t>
    </r>
  </si>
  <si>
    <t>http://www.ebiznjoy.com/</t>
  </si>
  <si>
    <t>没有注册只有登录</t>
  </si>
  <si>
    <t>http://directory.jayde.com/</t>
  </si>
  <si>
    <t>http://www.global-trade.com.tw/</t>
  </si>
  <si>
    <t>产品目录添加不成功</t>
  </si>
  <si>
    <t>可注册</t>
  </si>
  <si>
    <t>http://www.nowec.com/</t>
  </si>
  <si>
    <t>可发</t>
  </si>
  <si>
    <t>http://www.tdi.cn/list/?6_1.html</t>
  </si>
  <si>
    <t>http://www.newtradeoffers.com/</t>
  </si>
  <si>
    <t>http://www.pharmachemical.com/</t>
  </si>
  <si>
    <t>进不去</t>
  </si>
  <si>
    <t>http://www.chinabusinessworld.com/</t>
  </si>
  <si>
    <t>http://www.safestchina.com</t>
  </si>
  <si>
    <t>http://www.latincomercio.com/</t>
  </si>
  <si>
    <t>http://www.tradenet.com/</t>
  </si>
  <si>
    <t>http://www.anlac.com/</t>
  </si>
  <si>
    <t>http://australiatradenow.com/</t>
  </si>
  <si>
    <t>http://www.a2zdecor.com/</t>
  </si>
  <si>
    <t>https://www.go4worldbusiness.com/</t>
  </si>
  <si>
    <t>每天可以发两条</t>
  </si>
  <si>
    <t>刷新维护</t>
  </si>
  <si>
    <t>http://www.tradett.com/</t>
  </si>
  <si>
    <t>koffeepharm2</t>
  </si>
  <si>
    <t>上传产品</t>
  </si>
  <si>
    <t>14.10.24</t>
  </si>
  <si>
    <t>http://www.chemicalbook.com/</t>
  </si>
  <si>
    <t>付费上传</t>
  </si>
  <si>
    <t>http://www.21chemnet.com/</t>
  </si>
  <si>
    <t>10 prodcuts</t>
  </si>
  <si>
    <t>http://www.trade-romania.ro/en/</t>
  </si>
  <si>
    <t>http://www.chemexper.com/</t>
  </si>
  <si>
    <t>add company</t>
  </si>
  <si>
    <t>14.10.25</t>
  </si>
  <si>
    <t>http://en.golden-trade.com</t>
  </si>
  <si>
    <t>14.10.29</t>
  </si>
  <si>
    <t>http://www.china-ogpe.com/</t>
  </si>
  <si>
    <t>注册成功</t>
  </si>
  <si>
    <t>http://www.traderscity.com/board/</t>
  </si>
  <si>
    <t>http://www.asia.ru/en/</t>
  </si>
  <si>
    <t>http://b2bmarketplace.balticnordic.com/</t>
  </si>
  <si>
    <t>20 Selling Leads</t>
  </si>
  <si>
    <t>http://www.esources.co.uk/</t>
  </si>
  <si>
    <t>只能发buy，没有通过</t>
  </si>
  <si>
    <t>http://www.rusbiz.com/</t>
  </si>
  <si>
    <t>邮件审核</t>
  </si>
  <si>
    <t>14.10.30</t>
  </si>
  <si>
    <t>http://www.toextrade.com/</t>
  </si>
  <si>
    <t>koffee901</t>
  </si>
  <si>
    <t>sell offer</t>
  </si>
  <si>
    <t>7.6</t>
  </si>
  <si>
    <t>http://www.buy-hk.com/</t>
  </si>
  <si>
    <t xml:space="preserve">每天可以发五条 </t>
  </si>
  <si>
    <t>lily</t>
  </si>
  <si>
    <t>7.2</t>
  </si>
  <si>
    <t>http://www.weiku.com/</t>
  </si>
  <si>
    <t>bernice@koffeepharm.com</t>
  </si>
  <si>
    <t>49通过审核 21待审核</t>
  </si>
  <si>
    <t>http://www.chinatexnet.com/</t>
  </si>
  <si>
    <t>已通过</t>
  </si>
  <si>
    <t>http://www.53trade.com/</t>
  </si>
  <si>
    <t>待审核 暂停发布</t>
  </si>
  <si>
    <t xml:space="preserve">angel289615139  </t>
  </si>
  <si>
    <t>6.30</t>
  </si>
  <si>
    <t>http://www.tradevv.com/</t>
  </si>
  <si>
    <t>289615139@qq.com</t>
  </si>
  <si>
    <t>qq12345</t>
  </si>
  <si>
    <t>http://www.tradebig.com/front.php</t>
  </si>
  <si>
    <t>123angel</t>
  </si>
  <si>
    <t>zxtt</t>
  </si>
  <si>
    <t>www.tootoo.com/</t>
  </si>
  <si>
    <t>www.eindiabusiness.com/</t>
  </si>
  <si>
    <t>www.wotol.com</t>
  </si>
  <si>
    <t>tradetuber.com</t>
  </si>
  <si>
    <t>.tradeprince.com</t>
  </si>
  <si>
    <t>khaled</t>
  </si>
  <si>
    <t>mfgtrade.com</t>
  </si>
  <si>
    <t>indonetwork.net</t>
  </si>
  <si>
    <t>ec21.com</t>
  </si>
  <si>
    <t>ecvv.com</t>
  </si>
  <si>
    <t>global-trade-center.com</t>
  </si>
  <si>
    <t>www.globalimporter.net</t>
  </si>
  <si>
    <t>7.15</t>
  </si>
  <si>
    <t>www.ecplaza.com</t>
  </si>
  <si>
    <t>monty0106</t>
  </si>
  <si>
    <t>allproducts.com</t>
  </si>
  <si>
    <t>www.tradetuber.com</t>
  </si>
  <si>
    <t>www.toocle.com</t>
  </si>
  <si>
    <t>www.globalsources.com</t>
  </si>
  <si>
    <t>etradeasia.com</t>
  </si>
  <si>
    <t>www.myitrade.com/</t>
  </si>
  <si>
    <t>七月二十</t>
  </si>
  <si>
    <t>www.everychina.com</t>
  </si>
  <si>
    <t>www.supplierlist.com</t>
  </si>
  <si>
    <t>www.maxtrader.eu</t>
  </si>
  <si>
    <t xml:space="preserve"> www.toextrade.com</t>
  </si>
  <si>
    <t>www.nowec.com</t>
  </si>
  <si>
    <t>www.go4worldbusiness.com</t>
  </si>
  <si>
    <t>apmw100&lt;apmw100@gmail.com&gt;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</si>
</sst>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0">
    <font>
      <sz val="12"/>
      <color rgb="FF000000"/>
      <name val="宋体"/>
      <charset val="134"/>
    </font>
    <font>
      <u/>
      <sz val="12"/>
      <color rgb="FF0000FF"/>
      <name val="宋体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u/>
      <sz val="12"/>
      <color rgb="FF800080"/>
      <name val="微软雅黑"/>
      <charset val="134"/>
    </font>
    <font>
      <u/>
      <sz val="12"/>
      <color rgb="FF0000FF"/>
      <name val="微软雅黑"/>
      <charset val="134"/>
    </font>
    <font>
      <u/>
      <sz val="12"/>
      <color rgb="FF800080"/>
      <name val="宋体"/>
      <charset val="134"/>
    </font>
    <font>
      <u/>
      <sz val="14"/>
      <color rgb="FF800080"/>
      <name val="Times New Roman"/>
      <charset val="134"/>
    </font>
    <font>
      <sz val="14"/>
      <color rgb="FF000000"/>
      <name val="Times New Roman"/>
      <charset val="134"/>
    </font>
    <font>
      <sz val="12"/>
      <color rgb="FF333333"/>
      <name val="微软雅黑"/>
      <charset val="134"/>
    </font>
    <font>
      <sz val="10.5"/>
      <color rgb="FF000000"/>
      <name val="Microsoft YaHei UI"/>
      <charset val="134"/>
    </font>
    <font>
      <sz val="9.75"/>
      <color rgb="FF000000"/>
      <name val="微软雅黑"/>
      <charset val="134"/>
    </font>
    <font>
      <u/>
      <sz val="12"/>
      <color rgb="FFFF0000"/>
      <name val="宋体"/>
      <charset val="134"/>
    </font>
    <font>
      <sz val="12"/>
      <color rgb="FFFF0000"/>
      <name val="宋体"/>
      <charset val="134"/>
    </font>
    <font>
      <u/>
      <sz val="14"/>
      <color rgb="FF0000FF"/>
      <name val="Times New Roman"/>
      <charset val="134"/>
    </font>
    <font>
      <sz val="14"/>
      <color rgb="FF000000"/>
      <name val="宋体"/>
      <charset val="134"/>
    </font>
    <font>
      <sz val="14"/>
      <color rgb="FF000000"/>
      <name val="Microsoft YaHei UI"/>
      <charset val="134"/>
    </font>
    <font>
      <u/>
      <sz val="11"/>
      <color rgb="FF800080"/>
      <name val="宋体"/>
      <charset val="0"/>
      <scheme val="minor"/>
    </font>
    <font>
      <sz val="9"/>
      <color rgb="FF000000"/>
      <name val="Arial"/>
      <charset val="134"/>
    </font>
    <font>
      <sz val="9"/>
      <color rgb="FF000000"/>
      <name val="宋体"/>
      <charset val="134"/>
    </font>
    <font>
      <sz val="14"/>
      <color rgb="FFFF0000"/>
      <name val="Times New Roman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9999FF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2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19" borderId="3" applyNumberFormat="0" applyFon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3" fillId="22" borderId="5" applyNumberFormat="0" applyAlignment="0" applyProtection="0">
      <alignment vertical="center"/>
    </xf>
    <xf numFmtId="0" fontId="34" fillId="22" borderId="2" applyNumberFormat="0" applyAlignment="0" applyProtection="0">
      <alignment vertical="center"/>
    </xf>
    <xf numFmtId="0" fontId="36" fillId="23" borderId="8" applyNumberFormat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</cellStyleXfs>
  <cellXfs count="119">
    <xf numFmtId="0" fontId="0" fillId="0" borderId="0" xfId="0" applyFill="1" applyAlignment="1" applyProtection="1">
      <alignment vertical="center"/>
    </xf>
    <xf numFmtId="0" fontId="1" fillId="0" borderId="0" xfId="0" applyFont="1" applyFill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left" vertical="center"/>
    </xf>
    <xf numFmtId="0" fontId="2" fillId="0" borderId="1" xfId="0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left" wrapText="1"/>
    </xf>
    <xf numFmtId="0" fontId="5" fillId="2" borderId="1" xfId="0" applyFont="1" applyFill="1" applyBorder="1" applyAlignment="1" applyProtection="1">
      <alignment horizontal="left"/>
    </xf>
    <xf numFmtId="0" fontId="2" fillId="2" borderId="1" xfId="0" applyFont="1" applyFill="1" applyBorder="1" applyAlignment="1" applyProtection="1">
      <alignment horizontal="left"/>
    </xf>
    <xf numFmtId="0" fontId="2" fillId="2" borderId="1" xfId="0" applyFont="1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left" wrapText="1"/>
    </xf>
    <xf numFmtId="0" fontId="5" fillId="0" borderId="1" xfId="0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1" xfId="0" applyFont="1" applyFill="1" applyBorder="1" applyAlignment="1" applyProtection="1">
      <alignment horizontal="left" wrapText="1"/>
    </xf>
    <xf numFmtId="0" fontId="2" fillId="0" borderId="1" xfId="0" applyFont="1" applyFill="1" applyBorder="1" applyAlignment="1" applyProtection="1">
      <alignment horizontal="left" vertical="center"/>
    </xf>
    <xf numFmtId="0" fontId="2" fillId="2" borderId="1" xfId="0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left" vertical="center"/>
    </xf>
    <xf numFmtId="0" fontId="4" fillId="0" borderId="1" xfId="0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3" borderId="1" xfId="0" applyFont="1" applyFill="1" applyBorder="1" applyAlignment="1" applyProtection="1">
      <alignment horizontal="left" vertical="center"/>
    </xf>
    <xf numFmtId="0" fontId="0" fillId="0" borderId="0" xfId="0" applyFill="1" applyAlignment="1" applyProtection="1">
      <alignment horizontal="center" vertical="center"/>
    </xf>
    <xf numFmtId="0" fontId="6" fillId="0" borderId="1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0" fontId="6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/>
    </xf>
    <xf numFmtId="0" fontId="6" fillId="2" borderId="1" xfId="0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wrapText="1"/>
    </xf>
    <xf numFmtId="0" fontId="1" fillId="0" borderId="1" xfId="0" applyFont="1" applyFill="1" applyBorder="1" applyAlignment="1" applyProtection="1"/>
    <xf numFmtId="0" fontId="4" fillId="2" borderId="1" xfId="0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/>
    <xf numFmtId="0" fontId="0" fillId="0" borderId="1" xfId="0" applyFill="1" applyBorder="1" applyAlignment="1" applyProtection="1"/>
    <xf numFmtId="0" fontId="9" fillId="0" borderId="1" xfId="0" applyFont="1" applyFill="1" applyBorder="1" applyAlignment="1" applyProtection="1">
      <alignment horizontal="left"/>
    </xf>
    <xf numFmtId="0" fontId="9" fillId="2" borderId="1" xfId="0" applyFont="1" applyFill="1" applyBorder="1" applyAlignment="1" applyProtection="1">
      <alignment horizontal="left" wrapText="1"/>
    </xf>
    <xf numFmtId="0" fontId="6" fillId="0" borderId="1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left"/>
    </xf>
    <xf numFmtId="0" fontId="10" fillId="0" borderId="0" xfId="0" applyFont="1" applyFill="1" applyAlignment="1" applyProtection="1">
      <alignment vertical="center"/>
    </xf>
    <xf numFmtId="0" fontId="6" fillId="0" borderId="1" xfId="0" applyFont="1" applyFill="1" applyBorder="1" applyAlignment="1" applyProtection="1">
      <alignment horizontal="left" vertical="center" shrinkToFit="1"/>
    </xf>
    <xf numFmtId="0" fontId="8" fillId="0" borderId="1" xfId="0" applyFont="1" applyFill="1" applyBorder="1" applyAlignment="1" applyProtection="1">
      <alignment horizontal="left" vertical="center" shrinkToFit="1"/>
    </xf>
    <xf numFmtId="0" fontId="6" fillId="0" borderId="1" xfId="0" applyFont="1" applyFill="1" applyBorder="1" applyAlignment="1" applyProtection="1">
      <alignment vertical="center" shrinkToFit="1"/>
    </xf>
    <xf numFmtId="0" fontId="11" fillId="0" borderId="1" xfId="0" applyFont="1" applyFill="1" applyBorder="1" applyAlignment="1" applyProtection="1"/>
    <xf numFmtId="0" fontId="0" fillId="0" borderId="1" xfId="0" applyFill="1" applyBorder="1" applyAlignment="1" applyProtection="1">
      <alignment vertical="center" shrinkToFit="1"/>
    </xf>
    <xf numFmtId="0" fontId="12" fillId="3" borderId="1" xfId="0" applyFont="1" applyFill="1" applyBorder="1" applyAlignment="1" applyProtection="1">
      <alignment horizontal="left" wrapText="1"/>
    </xf>
    <xf numFmtId="0" fontId="2" fillId="0" borderId="1" xfId="0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 vertical="center"/>
    </xf>
    <xf numFmtId="0" fontId="0" fillId="2" borderId="1" xfId="0" applyFill="1" applyBorder="1" applyAlignment="1" applyProtection="1">
      <alignment vertical="center"/>
    </xf>
    <xf numFmtId="0" fontId="0" fillId="0" borderId="0" xfId="0" applyFill="1" applyAlignment="1" applyProtection="1"/>
    <xf numFmtId="0" fontId="13" fillId="0" borderId="0" xfId="0" applyFont="1" applyFill="1" applyAlignment="1" applyProtection="1"/>
    <xf numFmtId="49" fontId="2" fillId="0" borderId="1" xfId="0" applyNumberFormat="1" applyFont="1" applyFill="1" applyBorder="1" applyAlignment="1" applyProtection="1">
      <alignment horizontal="center" vertical="center"/>
    </xf>
    <xf numFmtId="49" fontId="2" fillId="3" borderId="1" xfId="0" applyNumberFormat="1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left"/>
    </xf>
    <xf numFmtId="0" fontId="1" fillId="2" borderId="1" xfId="0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center" wrapText="1"/>
    </xf>
    <xf numFmtId="0" fontId="8" fillId="3" borderId="1" xfId="0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 vertical="center"/>
    </xf>
    <xf numFmtId="0" fontId="8" fillId="4" borderId="1" xfId="0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 vertical="center" shrinkToFit="1"/>
    </xf>
    <xf numFmtId="0" fontId="14" fillId="0" borderId="1" xfId="0" applyFont="1" applyFill="1" applyBorder="1" applyAlignment="1" applyProtection="1">
      <alignment horizontal="left" vertical="center" shrinkToFit="1"/>
    </xf>
    <xf numFmtId="0" fontId="15" fillId="0" borderId="1" xfId="0" applyFont="1" applyFill="1" applyBorder="1" applyAlignment="1" applyProtection="1">
      <alignment horizontal="left" vertical="center" wrapText="1"/>
    </xf>
    <xf numFmtId="0" fontId="15" fillId="0" borderId="1" xfId="0" applyFont="1" applyFill="1" applyBorder="1" applyAlignment="1" applyProtection="1">
      <alignment horizontal="left" vertical="center"/>
    </xf>
    <xf numFmtId="49" fontId="2" fillId="2" borderId="1" xfId="0" applyNumberFormat="1" applyFont="1" applyFill="1" applyBorder="1" applyAlignment="1" applyProtection="1">
      <alignment horizontal="center"/>
    </xf>
    <xf numFmtId="0" fontId="2" fillId="4" borderId="1" xfId="0" applyFont="1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left" vertical="center"/>
    </xf>
    <xf numFmtId="0" fontId="6" fillId="0" borderId="1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left" wrapText="1"/>
    </xf>
    <xf numFmtId="0" fontId="1" fillId="3" borderId="1" xfId="0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center"/>
    </xf>
    <xf numFmtId="0" fontId="8" fillId="2" borderId="1" xfId="0" applyFont="1" applyFill="1" applyBorder="1" applyAlignment="1" applyProtection="1">
      <alignment horizontal="left"/>
    </xf>
    <xf numFmtId="0" fontId="15" fillId="0" borderId="1" xfId="0" applyFont="1" applyFill="1" applyBorder="1" applyAlignment="1" applyProtection="1">
      <alignment horizontal="left"/>
    </xf>
    <xf numFmtId="0" fontId="14" fillId="0" borderId="1" xfId="0" applyFont="1" applyFill="1" applyBorder="1" applyAlignment="1" applyProtection="1">
      <alignment horizontal="left"/>
    </xf>
    <xf numFmtId="0" fontId="2" fillId="0" borderId="1" xfId="0" applyFont="1" applyFill="1" applyBorder="1" applyAlignment="1" applyProtection="1">
      <alignment horizontal="left" wrapText="1"/>
    </xf>
    <xf numFmtId="0" fontId="15" fillId="2" borderId="1" xfId="0" applyFont="1" applyFill="1" applyBorder="1" applyAlignment="1" applyProtection="1">
      <alignment horizontal="left"/>
    </xf>
    <xf numFmtId="0" fontId="8" fillId="2" borderId="1" xfId="0" applyFont="1" applyFill="1" applyBorder="1" applyAlignment="1" applyProtection="1">
      <alignment horizontal="center"/>
    </xf>
    <xf numFmtId="0" fontId="16" fillId="0" borderId="1" xfId="0" applyFont="1" applyFill="1" applyBorder="1" applyAlignment="1" applyProtection="1">
      <alignment vertical="center"/>
    </xf>
    <xf numFmtId="0" fontId="6" fillId="2" borderId="1" xfId="0" applyFont="1" applyFill="1" applyBorder="1" applyAlignment="1" applyProtection="1">
      <alignment horizontal="left" wrapText="1"/>
    </xf>
    <xf numFmtId="0" fontId="15" fillId="2" borderId="1" xfId="0" applyFont="1" applyFill="1" applyBorder="1" applyAlignment="1" applyProtection="1">
      <alignment horizontal="left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17" fillId="0" borderId="1" xfId="10" applyFont="1" applyFill="1" applyBorder="1" applyAlignment="1" applyProtection="1">
      <alignment horizontal="left" wrapText="1"/>
    </xf>
    <xf numFmtId="0" fontId="10" fillId="0" borderId="1" xfId="0" applyFont="1" applyFill="1" applyBorder="1" applyAlignment="1" applyProtection="1">
      <alignment vertical="center"/>
    </xf>
    <xf numFmtId="0" fontId="6" fillId="3" borderId="1" xfId="0" applyFont="1" applyFill="1" applyBorder="1" applyAlignment="1" applyProtection="1">
      <alignment horizontal="left" wrapText="1"/>
    </xf>
    <xf numFmtId="0" fontId="2" fillId="5" borderId="1" xfId="0" applyFont="1" applyFill="1" applyBorder="1" applyAlignment="1" applyProtection="1">
      <alignment horizontal="left" vertical="center"/>
    </xf>
    <xf numFmtId="49" fontId="2" fillId="2" borderId="1" xfId="0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0" fontId="0" fillId="0" borderId="1" xfId="0" applyFill="1" applyBorder="1" applyAlignment="1" applyProtection="1">
      <alignment horizontal="left" vertical="center"/>
    </xf>
    <xf numFmtId="0" fontId="2" fillId="6" borderId="1" xfId="0" applyFont="1" applyFill="1" applyBorder="1" applyAlignment="1" applyProtection="1">
      <alignment horizontal="left" vertical="center"/>
    </xf>
    <xf numFmtId="0" fontId="1" fillId="0" borderId="1" xfId="0" applyFont="1" applyFill="1" applyBorder="1" applyAlignment="1" applyProtection="1">
      <alignment horizontal="left" wrapText="1"/>
    </xf>
    <xf numFmtId="0" fontId="0" fillId="0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vertical="center"/>
    </xf>
    <xf numFmtId="0" fontId="6" fillId="2" borderId="1" xfId="0" applyFont="1" applyFill="1" applyBorder="1" applyAlignment="1" applyProtection="1">
      <alignment vertical="center"/>
    </xf>
    <xf numFmtId="0" fontId="18" fillId="0" borderId="0" xfId="0" applyFont="1" applyFill="1" applyAlignment="1" applyProtection="1">
      <alignment vertical="center"/>
    </xf>
    <xf numFmtId="0" fontId="6" fillId="2" borderId="1" xfId="0" applyFont="1" applyFill="1" applyBorder="1" applyAlignment="1" applyProtection="1">
      <alignment horizontal="left" vertical="center"/>
    </xf>
    <xf numFmtId="0" fontId="6" fillId="3" borderId="1" xfId="0" applyFont="1" applyFill="1" applyBorder="1" applyAlignment="1" applyProtection="1">
      <alignment horizontal="left" vertical="center"/>
    </xf>
    <xf numFmtId="49" fontId="13" fillId="0" borderId="1" xfId="0" applyNumberFormat="1" applyFont="1" applyFill="1" applyBorder="1" applyAlignment="1" applyProtection="1"/>
    <xf numFmtId="0" fontId="0" fillId="0" borderId="1" xfId="0" applyFill="1" applyBorder="1" applyAlignment="1" applyProtection="1">
      <alignment horizontal="center"/>
    </xf>
    <xf numFmtId="0" fontId="0" fillId="3" borderId="1" xfId="0" applyFill="1" applyBorder="1" applyAlignment="1" applyProtection="1"/>
    <xf numFmtId="49" fontId="0" fillId="0" borderId="1" xfId="0" applyNumberFormat="1" applyFill="1" applyBorder="1" applyAlignment="1" applyProtection="1"/>
    <xf numFmtId="0" fontId="19" fillId="0" borderId="1" xfId="0" applyFont="1" applyFill="1" applyBorder="1" applyAlignment="1" applyProtection="1">
      <alignment wrapText="1"/>
    </xf>
    <xf numFmtId="0" fontId="0" fillId="6" borderId="1" xfId="0" applyFill="1" applyBorder="1" applyAlignment="1" applyProtection="1">
      <alignment vertical="center"/>
    </xf>
    <xf numFmtId="0" fontId="0" fillId="0" borderId="1" xfId="0" applyFill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vertical="center" wrapText="1"/>
    </xf>
    <xf numFmtId="0" fontId="1" fillId="0" borderId="1" xfId="0" applyFont="1" applyFill="1" applyBorder="1" applyAlignment="1" applyProtection="1">
      <alignment wrapText="1"/>
    </xf>
    <xf numFmtId="0" fontId="0" fillId="0" borderId="1" xfId="0" applyFill="1" applyBorder="1" applyAlignment="1" applyProtection="1">
      <alignment wrapText="1"/>
    </xf>
    <xf numFmtId="0" fontId="0" fillId="6" borderId="1" xfId="0" applyFill="1" applyBorder="1" applyAlignment="1" applyProtection="1"/>
    <xf numFmtId="0" fontId="8" fillId="0" borderId="0" xfId="0" applyFont="1" applyFill="1" applyAlignment="1" applyProtection="1">
      <alignment horizontal="left"/>
    </xf>
    <xf numFmtId="0" fontId="12" fillId="0" borderId="1" xfId="0" applyFont="1" applyFill="1" applyBorder="1" applyAlignment="1" applyProtection="1">
      <alignment wrapText="1"/>
    </xf>
    <xf numFmtId="0" fontId="12" fillId="0" borderId="1" xfId="0" applyFont="1" applyFill="1" applyBorder="1" applyAlignment="1" applyProtection="1"/>
    <xf numFmtId="0" fontId="13" fillId="0" borderId="1" xfId="0" applyFont="1" applyFill="1" applyBorder="1" applyAlignment="1" applyProtection="1"/>
    <xf numFmtId="0" fontId="13" fillId="0" borderId="1" xfId="0" applyFont="1" applyFill="1" applyBorder="1" applyAlignment="1" applyProtection="1">
      <alignment horizontal="center"/>
    </xf>
    <xf numFmtId="0" fontId="13" fillId="6" borderId="1" xfId="0" applyFont="1" applyFill="1" applyBorder="1" applyAlignment="1" applyProtection="1"/>
    <xf numFmtId="0" fontId="20" fillId="0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hisupplier.com/" TargetMode="External"/><Relationship Id="rId8" Type="http://schemas.openxmlformats.org/officeDocument/2006/relationships/hyperlink" Target="http://www.asia-manufacturer.com/" TargetMode="External"/><Relationship Id="rId7" Type="http://schemas.openxmlformats.org/officeDocument/2006/relationships/hyperlink" Target="mailto:lily@koffeepharm.com" TargetMode="External"/><Relationship Id="rId6" Type="http://schemas.openxmlformats.org/officeDocument/2006/relationships/hyperlink" Target="http://en.asiadcp.com/" TargetMode="External"/><Relationship Id="rId5" Type="http://schemas.openxmlformats.org/officeDocument/2006/relationships/hyperlink" Target="http://www.wdtrade.com/" TargetMode="External"/><Relationship Id="rId42" Type="http://schemas.openxmlformats.org/officeDocument/2006/relationships/hyperlink" Target="http://www.trade-romania.ro/en/" TargetMode="External"/><Relationship Id="rId41" Type="http://schemas.openxmlformats.org/officeDocument/2006/relationships/hyperlink" Target="http://www.21chemnet.com/" TargetMode="External"/><Relationship Id="rId40" Type="http://schemas.openxmlformats.org/officeDocument/2006/relationships/hyperlink" Target="http://www.chemicalbook.com/" TargetMode="External"/><Relationship Id="rId4" Type="http://schemas.openxmlformats.org/officeDocument/2006/relationships/hyperlink" Target="http://en.c-c.com/" TargetMode="External"/><Relationship Id="rId39" Type="http://schemas.openxmlformats.org/officeDocument/2006/relationships/hyperlink" Target="mailto:bernice@koffeepharm.com" TargetMode="External"/><Relationship Id="rId38" Type="http://schemas.openxmlformats.org/officeDocument/2006/relationships/hyperlink" Target="mailto:289615139@qq.com" TargetMode="External"/><Relationship Id="rId37" Type="http://schemas.openxmlformats.org/officeDocument/2006/relationships/hyperlink" Target="http://www.chinatexnet.com/" TargetMode="External"/><Relationship Id="rId36" Type="http://schemas.openxmlformats.org/officeDocument/2006/relationships/hyperlink" Target="http://www.tradevv.com/" TargetMode="External"/><Relationship Id="rId35" Type="http://schemas.openxmlformats.org/officeDocument/2006/relationships/hyperlink" Target="http://www.buy-hk.com/" TargetMode="External"/><Relationship Id="rId34" Type="http://schemas.openxmlformats.org/officeDocument/2006/relationships/hyperlink" Target="http://www.weiku.com/" TargetMode="External"/><Relationship Id="rId33" Type="http://schemas.openxmlformats.org/officeDocument/2006/relationships/hyperlink" Target="http://b2bmarketplace.balticnordic.com/" TargetMode="External"/><Relationship Id="rId32" Type="http://schemas.openxmlformats.org/officeDocument/2006/relationships/hyperlink" Target="http://www.rusbiz.com/" TargetMode="External"/><Relationship Id="rId31" Type="http://schemas.openxmlformats.org/officeDocument/2006/relationships/hyperlink" Target="http://www.traderscity.com/board/" TargetMode="External"/><Relationship Id="rId30" Type="http://schemas.openxmlformats.org/officeDocument/2006/relationships/hyperlink" Target="http://www.china-ogpe.com/" TargetMode="External"/><Relationship Id="rId3" Type="http://schemas.openxmlformats.org/officeDocument/2006/relationships/hyperlink" Target="http://globe.bestb2b.com/" TargetMode="External"/><Relationship Id="rId29" Type="http://schemas.openxmlformats.org/officeDocument/2006/relationships/hyperlink" Target="http://www.esources.co.uk/" TargetMode="External"/><Relationship Id="rId28" Type="http://schemas.openxmlformats.org/officeDocument/2006/relationships/hyperlink" Target="http://www.asia.ru/en/" TargetMode="External"/><Relationship Id="rId27" Type="http://schemas.openxmlformats.org/officeDocument/2006/relationships/hyperlink" Target="http://en.golden-trade.com/" TargetMode="External"/><Relationship Id="rId26" Type="http://schemas.openxmlformats.org/officeDocument/2006/relationships/hyperlink" Target="http://www.tradett.com/" TargetMode="External"/><Relationship Id="rId25" Type="http://schemas.openxmlformats.org/officeDocument/2006/relationships/hyperlink" Target="mailto:995444202@qq.com" TargetMode="External"/><Relationship Id="rId24" Type="http://schemas.openxmlformats.org/officeDocument/2006/relationships/hyperlink" Target="http://www.latincomercio.com/" TargetMode="External"/><Relationship Id="rId23" Type="http://schemas.openxmlformats.org/officeDocument/2006/relationships/hyperlink" Target="http://www.safestchina.com/" TargetMode="External"/><Relationship Id="rId22" Type="http://schemas.openxmlformats.org/officeDocument/2006/relationships/hyperlink" Target="http://www.chinabusinessworld.com/" TargetMode="External"/><Relationship Id="rId21" Type="http://schemas.openxmlformats.org/officeDocument/2006/relationships/hyperlink" Target="mailto:lily@koffeepharm.com&#160;" TargetMode="External"/><Relationship Id="rId20" Type="http://schemas.openxmlformats.org/officeDocument/2006/relationships/hyperlink" Target="http://www.b2s.com/" TargetMode="External"/><Relationship Id="rId2" Type="http://schemas.openxmlformats.org/officeDocument/2006/relationships/hyperlink" Target="http://www.ningbo-export.com/" TargetMode="External"/><Relationship Id="rId19" Type="http://schemas.openxmlformats.org/officeDocument/2006/relationships/hyperlink" Target="http://www.gongchang.com/" TargetMode="External"/><Relationship Id="rId18" Type="http://schemas.openxmlformats.org/officeDocument/2006/relationships/hyperlink" Target="http://www.guidechem.com/" TargetMode="External"/><Relationship Id="rId17" Type="http://schemas.openxmlformats.org/officeDocument/2006/relationships/hyperlink" Target="mailto:koffeetrade1@gmail.com" TargetMode="External"/><Relationship Id="rId16" Type="http://schemas.openxmlformats.org/officeDocument/2006/relationships/hyperlink" Target="http://www.lookchem.com/" TargetMode="External"/><Relationship Id="rId15" Type="http://schemas.openxmlformats.org/officeDocument/2006/relationships/hyperlink" Target="http://www.etradeasia.com/" TargetMode="External"/><Relationship Id="rId14" Type="http://schemas.openxmlformats.org/officeDocument/2006/relationships/hyperlink" Target="mailto:sophia.koffeepharm@foxmail.com" TargetMode="External"/><Relationship Id="rId13" Type="http://schemas.openxmlformats.org/officeDocument/2006/relationships/hyperlink" Target="http://www.itradeok.com/" TargetMode="External"/><Relationship Id="rId12" Type="http://schemas.openxmlformats.org/officeDocument/2006/relationships/hyperlink" Target="mailto:sophia.koffeepharm@gmail.com" TargetMode="External"/><Relationship Id="rId11" Type="http://schemas.openxmlformats.org/officeDocument/2006/relationships/hyperlink" Target="http://www.commerce.com.tw/" TargetMode="External"/><Relationship Id="rId10" Type="http://schemas.openxmlformats.org/officeDocument/2006/relationships/hyperlink" Target="http://www.toboc.com/" TargetMode="External"/><Relationship Id="rId1" Type="http://schemas.openxmlformats.org/officeDocument/2006/relationships/hyperlink" Target="http://www.seekpart.com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tradetuber.com/" TargetMode="External"/><Relationship Id="rId8" Type="http://schemas.openxmlformats.org/officeDocument/2006/relationships/hyperlink" Target="mailto:lily@koffeepharm.com&#160;" TargetMode="External"/><Relationship Id="rId7" Type="http://schemas.openxmlformats.org/officeDocument/2006/relationships/hyperlink" Target="http://www.eindiabusiness.com/" TargetMode="External"/><Relationship Id="rId6" Type="http://schemas.openxmlformats.org/officeDocument/2006/relationships/hyperlink" Target="http://www.globalimporter.net/" TargetMode="External"/><Relationship Id="rId5" Type="http://schemas.openxmlformats.org/officeDocument/2006/relationships/hyperlink" Target="http://globe.bestb2b.com/" TargetMode="External"/><Relationship Id="rId4" Type="http://schemas.openxmlformats.org/officeDocument/2006/relationships/hyperlink" Target="http://www.wotol.com/" TargetMode="External"/><Relationship Id="rId3" Type="http://schemas.openxmlformats.org/officeDocument/2006/relationships/hyperlink" Target="http://www.ningbo-export.com/" TargetMode="External"/><Relationship Id="rId29" Type="http://schemas.openxmlformats.org/officeDocument/2006/relationships/hyperlink" Target="http://www.go4worldbusiness.com/" TargetMode="External"/><Relationship Id="rId28" Type="http://schemas.openxmlformats.org/officeDocument/2006/relationships/hyperlink" Target="http://www.nowec.com/" TargetMode="External"/><Relationship Id="rId27" Type="http://schemas.openxmlformats.org/officeDocument/2006/relationships/hyperlink" Target="http://www.esources.co.uk/" TargetMode="External"/><Relationship Id="rId26" Type="http://schemas.openxmlformats.org/officeDocument/2006/relationships/hyperlink" Target="mailto:289615139@qq.com" TargetMode="External"/><Relationship Id="rId25" Type="http://schemas.openxmlformats.org/officeDocument/2006/relationships/hyperlink" Target="http://www.tradevv.com/" TargetMode="External"/><Relationship Id="rId24" Type="http://schemas.openxmlformats.org/officeDocument/2006/relationships/hyperlink" Target="http://www.commerce.com.tw/" TargetMode="External"/><Relationship Id="rId23" Type="http://schemas.openxmlformats.org/officeDocument/2006/relationships/hyperlink" Target="http://www.maxtrader.eu/" TargetMode="External"/><Relationship Id="rId22" Type="http://schemas.openxmlformats.org/officeDocument/2006/relationships/hyperlink" Target="http://www.supplierlist.com/" TargetMode="External"/><Relationship Id="rId21" Type="http://schemas.openxmlformats.org/officeDocument/2006/relationships/hyperlink" Target="http://www.myitrade.com/" TargetMode="External"/><Relationship Id="rId20" Type="http://schemas.openxmlformats.org/officeDocument/2006/relationships/hyperlink" Target="http://www.toboc.com/" TargetMode="External"/><Relationship Id="rId2" Type="http://schemas.openxmlformats.org/officeDocument/2006/relationships/hyperlink" Target="mailto:lily@koffeepharm.com" TargetMode="External"/><Relationship Id="rId19" Type="http://schemas.openxmlformats.org/officeDocument/2006/relationships/hyperlink" Target="http://www.buy-hk.com/" TargetMode="External"/><Relationship Id="rId18" Type="http://schemas.openxmlformats.org/officeDocument/2006/relationships/hyperlink" Target="mailto:bernice@koffeepharm.com" TargetMode="External"/><Relationship Id="rId17" Type="http://schemas.openxmlformats.org/officeDocument/2006/relationships/hyperlink" Target="http://www.weiku.com/" TargetMode="External"/><Relationship Id="rId16" Type="http://schemas.openxmlformats.org/officeDocument/2006/relationships/hyperlink" Target="http://en.asiadcp.com/" TargetMode="External"/><Relationship Id="rId15" Type="http://schemas.openxmlformats.org/officeDocument/2006/relationships/hyperlink" Target="http://www.21chemnet.com/" TargetMode="External"/><Relationship Id="rId14" Type="http://schemas.openxmlformats.org/officeDocument/2006/relationships/hyperlink" Target="mailto:koffeetrade1@gmail.com" TargetMode="External"/><Relationship Id="rId13" Type="http://schemas.openxmlformats.org/officeDocument/2006/relationships/hyperlink" Target="http://www.hisupplier.com/" TargetMode="External"/><Relationship Id="rId12" Type="http://schemas.openxmlformats.org/officeDocument/2006/relationships/hyperlink" Target="mailto:sophia.koffeepharm@gmail.com" TargetMode="External"/><Relationship Id="rId11" Type="http://schemas.openxmlformats.org/officeDocument/2006/relationships/hyperlink" Target="http://www.globalsources.com/" TargetMode="External"/><Relationship Id="rId10" Type="http://schemas.openxmlformats.org/officeDocument/2006/relationships/hyperlink" Target="http://www.toocle.com/" TargetMode="External"/><Relationship Id="rId1" Type="http://schemas.openxmlformats.org/officeDocument/2006/relationships/hyperlink" Target="http://www.tootoo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lily@koffeephar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tabSelected="1" topLeftCell="A94" workbookViewId="0">
      <selection activeCell="B103" sqref="B103"/>
    </sheetView>
  </sheetViews>
  <sheetFormatPr defaultColWidth="9" defaultRowHeight="20" customHeight="1"/>
  <cols>
    <col min="1" max="1" width="9" style="53"/>
    <col min="2" max="2" width="50.75" style="14" customWidth="1"/>
    <col min="3" max="3" width="24" style="14" customWidth="1"/>
    <col min="4" max="4" width="20" style="14" customWidth="1"/>
    <col min="5" max="5" width="9.83333333333333" style="14" customWidth="1"/>
    <col min="6" max="6" width="18.5" style="14" customWidth="1"/>
    <col min="7" max="7" width="18" style="49" customWidth="1"/>
  </cols>
  <sheetData>
    <row r="1" s="47" customFormat="1" customHeight="1" spans="1:7">
      <c r="A1" s="54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/>
    </row>
    <row r="2" s="3" customFormat="1" customHeight="1" spans="1:7">
      <c r="A2" s="19"/>
      <c r="G2" s="21"/>
    </row>
    <row r="3" s="3" customFormat="1" customHeight="1" spans="1:7">
      <c r="A3" s="19"/>
      <c r="B3" s="30" t="s">
        <v>6</v>
      </c>
      <c r="C3" s="56" t="s">
        <v>7</v>
      </c>
      <c r="D3" s="39" t="s">
        <v>8</v>
      </c>
      <c r="G3" s="21"/>
    </row>
    <row r="4" s="48" customFormat="1" ht="43.5" customHeight="1" spans="1:7">
      <c r="A4" s="57" t="s">
        <v>9</v>
      </c>
      <c r="B4" s="27" t="s">
        <v>10</v>
      </c>
      <c r="C4" s="28" t="s">
        <v>11</v>
      </c>
      <c r="D4" s="29" t="s">
        <v>12</v>
      </c>
      <c r="E4" s="29">
        <v>70</v>
      </c>
      <c r="F4" s="58" t="s">
        <v>13</v>
      </c>
      <c r="G4" s="59"/>
    </row>
    <row r="5" s="48" customFormat="1" ht="24" customHeight="1" spans="1:7">
      <c r="A5" s="57" t="s">
        <v>14</v>
      </c>
      <c r="B5" s="27" t="s">
        <v>15</v>
      </c>
      <c r="C5" s="60" t="s">
        <v>11</v>
      </c>
      <c r="D5" s="29" t="s">
        <v>16</v>
      </c>
      <c r="E5" s="29">
        <v>29</v>
      </c>
      <c r="F5" s="29"/>
      <c r="G5" s="59"/>
    </row>
    <row r="6" s="48" customFormat="1" ht="60" customHeight="1" spans="1:7">
      <c r="A6" s="57" t="s">
        <v>17</v>
      </c>
      <c r="B6" s="41" t="s">
        <v>18</v>
      </c>
      <c r="C6" s="42" t="s">
        <v>19</v>
      </c>
      <c r="D6" s="29" t="s">
        <v>20</v>
      </c>
      <c r="E6" s="58">
        <v>68</v>
      </c>
      <c r="F6" s="58" t="s">
        <v>21</v>
      </c>
      <c r="G6" s="61" t="s">
        <v>22</v>
      </c>
    </row>
    <row r="7" s="48" customFormat="1" ht="60" customHeight="1" spans="1:7">
      <c r="A7" s="57" t="s">
        <v>23</v>
      </c>
      <c r="B7" s="62" t="s">
        <v>24</v>
      </c>
      <c r="C7" s="42" t="s">
        <v>25</v>
      </c>
      <c r="D7" s="29" t="s">
        <v>12</v>
      </c>
      <c r="E7" s="29">
        <v>1</v>
      </c>
      <c r="F7" s="58" t="s">
        <v>26</v>
      </c>
      <c r="G7" s="59"/>
    </row>
    <row r="8" s="48" customFormat="1" ht="30" customHeight="1" spans="1:7">
      <c r="A8" s="57" t="s">
        <v>27</v>
      </c>
      <c r="B8" s="62" t="s">
        <v>28</v>
      </c>
      <c r="C8" s="42" t="s">
        <v>25</v>
      </c>
      <c r="D8" s="29" t="s">
        <v>12</v>
      </c>
      <c r="E8" s="29">
        <v>5</v>
      </c>
      <c r="F8" s="58"/>
      <c r="G8" s="59"/>
    </row>
    <row r="9" s="48" customFormat="1" ht="30.75" customHeight="1" spans="1:7">
      <c r="A9" s="57" t="s">
        <v>27</v>
      </c>
      <c r="B9" s="62" t="s">
        <v>29</v>
      </c>
      <c r="C9" s="63" t="s">
        <v>11</v>
      </c>
      <c r="D9" s="29" t="s">
        <v>12</v>
      </c>
      <c r="E9" s="29">
        <v>0</v>
      </c>
      <c r="F9" s="64" t="s">
        <v>30</v>
      </c>
      <c r="G9" s="59"/>
    </row>
    <row r="10" s="48" customFormat="1" ht="18.75" customHeight="1" spans="1:7">
      <c r="A10" s="57" t="s">
        <v>27</v>
      </c>
      <c r="B10" s="62" t="s">
        <v>31</v>
      </c>
      <c r="C10" s="62" t="s">
        <v>11</v>
      </c>
      <c r="D10" s="29" t="s">
        <v>12</v>
      </c>
      <c r="E10" s="29">
        <v>6</v>
      </c>
      <c r="F10" s="65" t="s">
        <v>32</v>
      </c>
      <c r="G10" s="59"/>
    </row>
    <row r="11" s="48" customFormat="1" ht="34.5" customHeight="1" spans="1:7">
      <c r="A11" s="57" t="s">
        <v>27</v>
      </c>
      <c r="B11" s="62" t="s">
        <v>33</v>
      </c>
      <c r="C11" s="60" t="s">
        <v>34</v>
      </c>
      <c r="D11" s="29" t="s">
        <v>12</v>
      </c>
      <c r="E11" s="58" t="s">
        <v>35</v>
      </c>
      <c r="F11" s="58" t="s">
        <v>36</v>
      </c>
      <c r="G11" s="59"/>
    </row>
    <row r="12" s="8" customFormat="1" customHeight="1" spans="1:7">
      <c r="A12" s="66">
        <v>6.26</v>
      </c>
      <c r="B12" s="30" t="s">
        <v>37</v>
      </c>
      <c r="C12" s="56" t="s">
        <v>7</v>
      </c>
      <c r="D12" s="8" t="s">
        <v>8</v>
      </c>
      <c r="E12" s="47">
        <v>50</v>
      </c>
      <c r="F12" s="47"/>
      <c r="G12" s="67" t="s">
        <v>38</v>
      </c>
    </row>
    <row r="13" customHeight="1" spans="1:7">
      <c r="A13" s="53">
        <v>6.29</v>
      </c>
      <c r="B13" s="18" t="s">
        <v>39</v>
      </c>
      <c r="C13" s="8" t="s">
        <v>40</v>
      </c>
      <c r="D13" s="8" t="s">
        <v>8</v>
      </c>
      <c r="E13" s="8">
        <v>196</v>
      </c>
      <c r="F13" s="8" t="s">
        <v>41</v>
      </c>
      <c r="G13" s="68" t="s">
        <v>42</v>
      </c>
    </row>
    <row r="14" customHeight="1" spans="1:7">
      <c r="A14" s="53">
        <v>6.29</v>
      </c>
      <c r="B14" s="69" t="s">
        <v>43</v>
      </c>
      <c r="C14" s="8" t="s">
        <v>40</v>
      </c>
      <c r="D14" s="8" t="s">
        <v>8</v>
      </c>
      <c r="E14" s="8">
        <v>20</v>
      </c>
      <c r="F14" s="8" t="s">
        <v>44</v>
      </c>
      <c r="G14" s="68" t="s">
        <v>45</v>
      </c>
    </row>
    <row r="15" customHeight="1" spans="1:7">
      <c r="A15" s="53">
        <v>6.29</v>
      </c>
      <c r="B15" s="30" t="s">
        <v>46</v>
      </c>
      <c r="C15" s="8" t="s">
        <v>40</v>
      </c>
      <c r="D15" s="8" t="s">
        <v>8</v>
      </c>
      <c r="E15" s="8">
        <v>2</v>
      </c>
      <c r="F15" s="8" t="s">
        <v>47</v>
      </c>
      <c r="G15" s="68" t="s">
        <v>48</v>
      </c>
    </row>
    <row r="16" s="49" customFormat="1" customHeight="1" spans="1:9">
      <c r="A16" s="70">
        <v>6.3</v>
      </c>
      <c r="B16" s="71" t="s">
        <v>49</v>
      </c>
      <c r="C16" s="72" t="s">
        <v>7</v>
      </c>
      <c r="D16" s="55" t="s">
        <v>8</v>
      </c>
      <c r="E16" s="55">
        <v>50</v>
      </c>
      <c r="F16" s="55" t="s">
        <v>50</v>
      </c>
      <c r="G16" s="49" t="s">
        <v>51</v>
      </c>
      <c r="I16" s="49" t="s">
        <v>52</v>
      </c>
    </row>
    <row r="17" customHeight="1" spans="1:7">
      <c r="A17" s="5">
        <v>6.3</v>
      </c>
      <c r="B17" s="30" t="s">
        <v>53</v>
      </c>
      <c r="C17" s="8" t="s">
        <v>40</v>
      </c>
      <c r="D17" s="8" t="s">
        <v>8</v>
      </c>
      <c r="E17" s="8">
        <v>5</v>
      </c>
      <c r="F17" s="8" t="s">
        <v>54</v>
      </c>
      <c r="G17" s="68" t="s">
        <v>42</v>
      </c>
    </row>
    <row r="18" s="48" customFormat="1" customHeight="1" spans="1:7">
      <c r="A18" s="73">
        <v>701</v>
      </c>
      <c r="B18" s="69" t="s">
        <v>55</v>
      </c>
      <c r="C18" s="56" t="s">
        <v>7</v>
      </c>
      <c r="D18" s="74" t="s">
        <v>8</v>
      </c>
      <c r="E18" s="48">
        <v>8</v>
      </c>
      <c r="F18" s="75" t="s">
        <v>50</v>
      </c>
      <c r="G18" s="68" t="s">
        <v>56</v>
      </c>
    </row>
    <row r="19" s="48" customFormat="1" customHeight="1" spans="1:7">
      <c r="A19" s="73">
        <v>701</v>
      </c>
      <c r="B19" s="76" t="s">
        <v>57</v>
      </c>
      <c r="C19" s="48" t="s">
        <v>58</v>
      </c>
      <c r="D19" s="48" t="s">
        <v>59</v>
      </c>
      <c r="F19" s="75" t="s">
        <v>50</v>
      </c>
      <c r="G19" s="49" t="s">
        <v>42</v>
      </c>
    </row>
    <row r="20" ht="18" customHeight="1" spans="1:7">
      <c r="A20" s="5">
        <v>7.2</v>
      </c>
      <c r="B20" s="77" t="s">
        <v>60</v>
      </c>
      <c r="C20" s="74" t="s">
        <v>7</v>
      </c>
      <c r="D20" s="8" t="s">
        <v>8</v>
      </c>
      <c r="E20" s="74"/>
      <c r="F20" s="78" t="s">
        <v>50</v>
      </c>
      <c r="G20" s="49" t="s">
        <v>42</v>
      </c>
    </row>
    <row r="21" ht="18" customHeight="1" spans="1:7">
      <c r="A21" s="79">
        <v>7.2</v>
      </c>
      <c r="B21" s="10" t="s">
        <v>61</v>
      </c>
      <c r="C21" s="23" t="s">
        <v>62</v>
      </c>
      <c r="D21" s="80" t="s">
        <v>63</v>
      </c>
      <c r="E21" s="74">
        <v>43</v>
      </c>
      <c r="F21" s="78" t="s">
        <v>50</v>
      </c>
      <c r="G21" s="68" t="s">
        <v>42</v>
      </c>
    </row>
    <row r="22" ht="47" customHeight="1" spans="2:9">
      <c r="B22" s="81" t="s">
        <v>64</v>
      </c>
      <c r="C22" s="30" t="s">
        <v>65</v>
      </c>
      <c r="D22" s="74" t="s">
        <v>66</v>
      </c>
      <c r="E22" s="74">
        <v>10</v>
      </c>
      <c r="F22" s="82" t="s">
        <v>67</v>
      </c>
      <c r="G22" s="68" t="s">
        <v>42</v>
      </c>
      <c r="I22" s="49" t="s">
        <v>52</v>
      </c>
    </row>
    <row r="23" customHeight="1" spans="1:7">
      <c r="A23" s="5">
        <v>7.6</v>
      </c>
      <c r="B23" s="10" t="s">
        <v>68</v>
      </c>
      <c r="C23" s="74" t="s">
        <v>7</v>
      </c>
      <c r="D23" s="14" t="s">
        <v>59</v>
      </c>
      <c r="E23" s="14">
        <v>50</v>
      </c>
      <c r="F23" s="14" t="s">
        <v>50</v>
      </c>
      <c r="G23" s="49" t="s">
        <v>42</v>
      </c>
    </row>
    <row r="24" ht="48" customHeight="1" spans="1:8">
      <c r="A24" s="5">
        <v>7.2</v>
      </c>
      <c r="B24" s="26" t="s">
        <v>69</v>
      </c>
      <c r="C24" s="8" t="s">
        <v>40</v>
      </c>
      <c r="D24" s="8" t="s">
        <v>8</v>
      </c>
      <c r="E24" s="14">
        <v>66</v>
      </c>
      <c r="F24" s="83" t="s">
        <v>70</v>
      </c>
      <c r="G24" s="49" t="s">
        <v>42</v>
      </c>
      <c r="H24" s="14" t="s">
        <v>71</v>
      </c>
    </row>
    <row r="25" s="25" customFormat="1" customHeight="1" spans="1:7">
      <c r="A25" s="5"/>
      <c r="B25" s="77"/>
      <c r="C25" s="8"/>
      <c r="D25" s="8"/>
      <c r="E25" s="14"/>
      <c r="F25" s="14"/>
      <c r="G25" s="49"/>
    </row>
    <row r="26" s="8" customFormat="1" customHeight="1" spans="1:7">
      <c r="A26" s="66">
        <v>6.26</v>
      </c>
      <c r="B26" s="33" t="s">
        <v>72</v>
      </c>
      <c r="C26" s="8" t="s">
        <v>40</v>
      </c>
      <c r="D26" s="8" t="s">
        <v>8</v>
      </c>
      <c r="F26" s="8" t="s">
        <v>73</v>
      </c>
      <c r="G26" s="55" t="s">
        <v>74</v>
      </c>
    </row>
    <row r="27" s="8" customFormat="1" customHeight="1" spans="1:7">
      <c r="A27" s="66">
        <v>6.26</v>
      </c>
      <c r="B27" s="33" t="s">
        <v>75</v>
      </c>
      <c r="C27" s="8" t="s">
        <v>40</v>
      </c>
      <c r="D27" s="8" t="s">
        <v>8</v>
      </c>
      <c r="E27" s="47">
        <v>100</v>
      </c>
      <c r="F27" s="47"/>
      <c r="G27" s="67" t="s">
        <v>76</v>
      </c>
    </row>
    <row r="28" customHeight="1" spans="1:7">
      <c r="A28" s="5">
        <v>6.3</v>
      </c>
      <c r="B28" s="33" t="s">
        <v>77</v>
      </c>
      <c r="C28" s="8" t="s">
        <v>40</v>
      </c>
      <c r="D28" s="8" t="s">
        <v>8</v>
      </c>
      <c r="E28" s="8"/>
      <c r="F28" s="8" t="s">
        <v>50</v>
      </c>
      <c r="G28" s="49" t="s">
        <v>42</v>
      </c>
    </row>
    <row r="29" customHeight="1" spans="1:9">
      <c r="A29" s="5">
        <v>6.3</v>
      </c>
      <c r="B29" s="33" t="s">
        <v>78</v>
      </c>
      <c r="C29" s="8" t="s">
        <v>40</v>
      </c>
      <c r="D29" s="8" t="s">
        <v>8</v>
      </c>
      <c r="E29" s="8"/>
      <c r="F29" s="8" t="s">
        <v>79</v>
      </c>
      <c r="G29" s="49" t="s">
        <v>80</v>
      </c>
      <c r="H29" s="14" t="s">
        <v>71</v>
      </c>
      <c r="I29" s="14" t="s">
        <v>71</v>
      </c>
    </row>
    <row r="30" customHeight="1" spans="1:7">
      <c r="A30" s="5">
        <v>6.3</v>
      </c>
      <c r="B30" s="18" t="s">
        <v>81</v>
      </c>
      <c r="C30" s="36" t="s">
        <v>40</v>
      </c>
      <c r="D30" s="37" t="s">
        <v>8</v>
      </c>
      <c r="E30" s="47">
        <v>20</v>
      </c>
      <c r="F30" s="47" t="s">
        <v>82</v>
      </c>
      <c r="G30" s="49" t="s">
        <v>42</v>
      </c>
    </row>
    <row r="31" customHeight="1" spans="1:8">
      <c r="A31" s="5">
        <v>701</v>
      </c>
      <c r="B31" s="26" t="s">
        <v>83</v>
      </c>
      <c r="C31" s="74" t="s">
        <v>7</v>
      </c>
      <c r="D31" s="74" t="s">
        <v>8</v>
      </c>
      <c r="F31" s="14" t="s">
        <v>84</v>
      </c>
      <c r="G31" s="49" t="s">
        <v>42</v>
      </c>
      <c r="H31" s="14" t="s">
        <v>71</v>
      </c>
    </row>
    <row r="32" customHeight="1" spans="1:7">
      <c r="A32" s="5">
        <v>701</v>
      </c>
      <c r="B32" s="26" t="s">
        <v>85</v>
      </c>
      <c r="C32" s="56" t="s">
        <v>7</v>
      </c>
      <c r="D32" s="74" t="s">
        <v>8</v>
      </c>
      <c r="F32" s="14" t="s">
        <v>84</v>
      </c>
      <c r="G32" s="49" t="s">
        <v>42</v>
      </c>
    </row>
    <row r="33" customHeight="1" spans="1:7">
      <c r="A33" s="5">
        <v>7.2</v>
      </c>
      <c r="B33" s="84" t="s">
        <v>86</v>
      </c>
      <c r="C33" s="74" t="s">
        <v>7</v>
      </c>
      <c r="D33" s="8" t="s">
        <v>8</v>
      </c>
      <c r="F33" s="14" t="s">
        <v>87</v>
      </c>
      <c r="G33" s="49" t="s">
        <v>42</v>
      </c>
    </row>
    <row r="34" customHeight="1" spans="1:8">
      <c r="A34" s="79">
        <v>7.2</v>
      </c>
      <c r="B34" s="10" t="s">
        <v>88</v>
      </c>
      <c r="C34" s="85" t="s">
        <v>89</v>
      </c>
      <c r="D34" s="85" t="s">
        <v>90</v>
      </c>
      <c r="F34" s="14" t="s">
        <v>91</v>
      </c>
      <c r="G34" s="49" t="s">
        <v>42</v>
      </c>
      <c r="H34" s="14" t="s">
        <v>71</v>
      </c>
    </row>
    <row r="35" customHeight="1" spans="1:7">
      <c r="A35" s="5">
        <v>7.2</v>
      </c>
      <c r="B35" s="26" t="s">
        <v>92</v>
      </c>
      <c r="C35" s="8" t="s">
        <v>40</v>
      </c>
      <c r="D35" s="8" t="s">
        <v>8</v>
      </c>
      <c r="F35" s="8" t="s">
        <v>93</v>
      </c>
      <c r="G35" s="49" t="s">
        <v>42</v>
      </c>
    </row>
    <row r="36" ht="18" customHeight="1" spans="1:7">
      <c r="A36" s="79">
        <v>7.2</v>
      </c>
      <c r="B36" s="81" t="s">
        <v>94</v>
      </c>
      <c r="C36" s="85" t="s">
        <v>89</v>
      </c>
      <c r="D36" s="85" t="s">
        <v>95</v>
      </c>
      <c r="E36" s="74"/>
      <c r="F36" s="14" t="s">
        <v>96</v>
      </c>
      <c r="G36" s="49" t="s">
        <v>42</v>
      </c>
    </row>
    <row r="37" ht="18" customHeight="1" spans="1:8">
      <c r="A37" s="5">
        <v>7.2</v>
      </c>
      <c r="B37" s="10" t="s">
        <v>97</v>
      </c>
      <c r="C37" s="8" t="s">
        <v>40</v>
      </c>
      <c r="D37" s="8" t="s">
        <v>8</v>
      </c>
      <c r="E37" s="74"/>
      <c r="F37" s="14" t="s">
        <v>96</v>
      </c>
      <c r="G37" s="49" t="s">
        <v>42</v>
      </c>
      <c r="H37" s="14" t="s">
        <v>98</v>
      </c>
    </row>
    <row r="38" customHeight="1" spans="2:7">
      <c r="B38" s="10" t="s">
        <v>61</v>
      </c>
      <c r="C38" s="56" t="s">
        <v>7</v>
      </c>
      <c r="D38" s="74" t="s">
        <v>8</v>
      </c>
      <c r="F38" s="14" t="s">
        <v>99</v>
      </c>
      <c r="G38" s="49" t="s">
        <v>100</v>
      </c>
    </row>
    <row r="39" ht="18" customHeight="1" spans="2:7">
      <c r="B39" s="77" t="s">
        <v>101</v>
      </c>
      <c r="C39" s="14" t="s">
        <v>40</v>
      </c>
      <c r="D39" s="14" t="s">
        <v>59</v>
      </c>
      <c r="E39" s="74"/>
      <c r="F39" s="14" t="s">
        <v>99</v>
      </c>
      <c r="G39" s="49" t="s">
        <v>100</v>
      </c>
    </row>
    <row r="40" ht="18" customHeight="1" spans="1:8">
      <c r="A40" s="53" t="s">
        <v>102</v>
      </c>
      <c r="B40" s="18" t="s">
        <v>103</v>
      </c>
      <c r="C40" s="8" t="s">
        <v>40</v>
      </c>
      <c r="D40" s="8" t="s">
        <v>8</v>
      </c>
      <c r="E40" s="74"/>
      <c r="F40" s="78"/>
      <c r="G40" s="49" t="s">
        <v>100</v>
      </c>
      <c r="H40" s="14" t="s">
        <v>104</v>
      </c>
    </row>
    <row r="41" customHeight="1" spans="2:7">
      <c r="B41" s="14" t="s">
        <v>105</v>
      </c>
      <c r="C41" s="14" t="s">
        <v>40</v>
      </c>
      <c r="D41" s="14" t="s">
        <v>59</v>
      </c>
      <c r="F41" s="14" t="s">
        <v>32</v>
      </c>
      <c r="G41" s="49" t="s">
        <v>100</v>
      </c>
    </row>
    <row r="42" customHeight="1" spans="1:7">
      <c r="A42" s="53" t="s">
        <v>106</v>
      </c>
      <c r="B42" s="86" t="s">
        <v>107</v>
      </c>
      <c r="C42" s="14" t="s">
        <v>40</v>
      </c>
      <c r="D42" s="14" t="s">
        <v>59</v>
      </c>
      <c r="F42" s="87" t="s">
        <v>108</v>
      </c>
      <c r="G42" s="49" t="s">
        <v>109</v>
      </c>
    </row>
    <row r="43" customHeight="1" spans="1:6">
      <c r="A43" s="53" t="s">
        <v>110</v>
      </c>
      <c r="B43" s="38" t="s">
        <v>111</v>
      </c>
      <c r="C43" s="14" t="s">
        <v>40</v>
      </c>
      <c r="D43" s="14" t="s">
        <v>59</v>
      </c>
      <c r="F43" s="14" t="s">
        <v>84</v>
      </c>
    </row>
    <row r="44" s="17" customFormat="1" customHeight="1" spans="1:7">
      <c r="A44" s="88"/>
      <c r="B44" s="17" t="s">
        <v>112</v>
      </c>
      <c r="C44" s="89" t="s">
        <v>7</v>
      </c>
      <c r="D44" s="17" t="s">
        <v>8</v>
      </c>
      <c r="E44" s="17" t="s">
        <v>71</v>
      </c>
      <c r="F44" s="17" t="s">
        <v>71</v>
      </c>
      <c r="G44" s="68" t="s">
        <v>113</v>
      </c>
    </row>
    <row r="45" customHeight="1" spans="2:7">
      <c r="B45" s="38" t="s">
        <v>114</v>
      </c>
      <c r="C45" s="14" t="s">
        <v>40</v>
      </c>
      <c r="D45" s="14" t="s">
        <v>59</v>
      </c>
      <c r="F45" s="68" t="s">
        <v>113</v>
      </c>
      <c r="G45" s="68" t="s">
        <v>74</v>
      </c>
    </row>
    <row r="46" customHeight="1" spans="2:7">
      <c r="B46" s="38" t="s">
        <v>115</v>
      </c>
      <c r="C46" s="56" t="s">
        <v>7</v>
      </c>
      <c r="D46" s="74" t="s">
        <v>8</v>
      </c>
      <c r="E46" s="14">
        <v>0</v>
      </c>
      <c r="F46" s="14" t="s">
        <v>84</v>
      </c>
      <c r="G46" s="68"/>
    </row>
    <row r="47" customHeight="1" spans="2:7">
      <c r="B47" s="38" t="s">
        <v>116</v>
      </c>
      <c r="C47" s="14" t="s">
        <v>40</v>
      </c>
      <c r="D47" s="14" t="s">
        <v>59</v>
      </c>
      <c r="E47" s="14">
        <v>0</v>
      </c>
      <c r="F47" s="14" t="s">
        <v>117</v>
      </c>
      <c r="G47" s="68" t="s">
        <v>71</v>
      </c>
    </row>
    <row r="48" customHeight="1" spans="2:7">
      <c r="B48" s="38" t="s">
        <v>118</v>
      </c>
      <c r="C48" s="14" t="s">
        <v>40</v>
      </c>
      <c r="D48" s="14" t="s">
        <v>59</v>
      </c>
      <c r="F48" s="87" t="s">
        <v>119</v>
      </c>
      <c r="G48" s="68" t="s">
        <v>120</v>
      </c>
    </row>
    <row r="49" customHeight="1" spans="1:7">
      <c r="A49" s="25" t="s">
        <v>121</v>
      </c>
      <c r="B49" s="23" t="s">
        <v>122</v>
      </c>
      <c r="C49" s="24" t="s">
        <v>7</v>
      </c>
      <c r="D49" s="25" t="s">
        <v>8</v>
      </c>
      <c r="E49" s="90">
        <v>3</v>
      </c>
      <c r="F49" s="68" t="s">
        <v>113</v>
      </c>
      <c r="G49" s="68" t="s">
        <v>123</v>
      </c>
    </row>
    <row r="50" customHeight="1" spans="1:7">
      <c r="A50" s="25"/>
      <c r="B50" s="23" t="s">
        <v>124</v>
      </c>
      <c r="C50" s="24" t="s">
        <v>7</v>
      </c>
      <c r="D50" s="25" t="s">
        <v>8</v>
      </c>
      <c r="E50" s="90">
        <v>63</v>
      </c>
      <c r="G50" s="68" t="s">
        <v>125</v>
      </c>
    </row>
    <row r="51" customHeight="1" spans="2:7">
      <c r="B51" s="26" t="s">
        <v>126</v>
      </c>
      <c r="C51" s="14" t="s">
        <v>40</v>
      </c>
      <c r="D51" s="14" t="s">
        <v>59</v>
      </c>
      <c r="E51" s="14">
        <v>0</v>
      </c>
      <c r="F51" s="14" t="s">
        <v>98</v>
      </c>
      <c r="G51" s="91" t="s">
        <v>42</v>
      </c>
    </row>
    <row r="52" customHeight="1" spans="2:7">
      <c r="B52" s="26" t="s">
        <v>127</v>
      </c>
      <c r="C52" s="14" t="s">
        <v>40</v>
      </c>
      <c r="D52" s="14" t="s">
        <v>59</v>
      </c>
      <c r="E52" s="14">
        <v>5</v>
      </c>
      <c r="G52" s="68" t="s">
        <v>42</v>
      </c>
    </row>
    <row r="53" customHeight="1" spans="2:7">
      <c r="B53" s="26" t="s">
        <v>128</v>
      </c>
      <c r="C53" s="14" t="s">
        <v>40</v>
      </c>
      <c r="D53" s="14" t="s">
        <v>8</v>
      </c>
      <c r="E53" s="14">
        <v>82</v>
      </c>
      <c r="G53" s="68" t="s">
        <v>71</v>
      </c>
    </row>
    <row r="54" customHeight="1" spans="2:7">
      <c r="B54" s="92"/>
      <c r="E54" s="14">
        <f>SUM(E4:E53)</f>
        <v>952</v>
      </c>
      <c r="G54" s="68"/>
    </row>
    <row r="55" s="25" customFormat="1" customHeight="1" spans="1:7">
      <c r="A55" s="93">
        <v>7.13</v>
      </c>
      <c r="B55" s="25" t="s">
        <v>129</v>
      </c>
      <c r="C55" s="14" t="s">
        <v>40</v>
      </c>
      <c r="D55" s="14" t="s">
        <v>59</v>
      </c>
      <c r="F55" s="24" t="s">
        <v>130</v>
      </c>
      <c r="G55" s="25" t="s">
        <v>71</v>
      </c>
    </row>
    <row r="56" s="50" customFormat="1" customHeight="1" spans="1:6">
      <c r="A56" s="94"/>
      <c r="B56" s="50" t="s">
        <v>131</v>
      </c>
      <c r="C56" s="95" t="s">
        <v>7</v>
      </c>
      <c r="D56" s="50" t="s">
        <v>8</v>
      </c>
      <c r="E56" s="50">
        <v>62</v>
      </c>
      <c r="F56" s="25"/>
    </row>
    <row r="57" s="50" customFormat="1" customHeight="1" spans="1:6">
      <c r="A57" s="94"/>
      <c r="B57" s="50" t="s">
        <v>132</v>
      </c>
      <c r="C57" s="96" t="s">
        <v>133</v>
      </c>
      <c r="D57" s="50" t="s">
        <v>8</v>
      </c>
      <c r="F57" s="50" t="s">
        <v>99</v>
      </c>
    </row>
    <row r="58" s="50" customFormat="1" customHeight="1" spans="1:7">
      <c r="A58" s="94"/>
      <c r="B58" s="50" t="s">
        <v>134</v>
      </c>
      <c r="C58" s="17" t="s">
        <v>40</v>
      </c>
      <c r="D58" s="17">
        <v>123456</v>
      </c>
      <c r="E58" s="50">
        <v>7</v>
      </c>
      <c r="G58" s="50" t="s">
        <v>135</v>
      </c>
    </row>
    <row r="59" s="25" customFormat="1" customHeight="1" spans="1:5">
      <c r="A59" s="93"/>
      <c r="B59" s="25" t="s">
        <v>136</v>
      </c>
      <c r="C59" s="14" t="s">
        <v>40</v>
      </c>
      <c r="D59" s="14" t="s">
        <v>59</v>
      </c>
      <c r="E59" s="25">
        <v>35</v>
      </c>
    </row>
    <row r="60" s="25" customFormat="1" customHeight="1" spans="1:5">
      <c r="A60" s="93"/>
      <c r="B60" s="25" t="s">
        <v>24</v>
      </c>
      <c r="C60" s="14" t="s">
        <v>40</v>
      </c>
      <c r="D60" s="14" t="s">
        <v>59</v>
      </c>
      <c r="E60" s="25">
        <v>4</v>
      </c>
    </row>
    <row r="61" s="25" customFormat="1" customHeight="1" spans="1:7">
      <c r="A61" s="53" t="s">
        <v>137</v>
      </c>
      <c r="B61" s="4" t="s">
        <v>138</v>
      </c>
      <c r="C61" s="14" t="s">
        <v>40</v>
      </c>
      <c r="D61" s="14" t="s">
        <v>59</v>
      </c>
      <c r="F61" s="14"/>
      <c r="G61" s="68"/>
    </row>
    <row r="62" s="25" customFormat="1" customHeight="1" spans="1:7">
      <c r="A62" s="53" t="s">
        <v>139</v>
      </c>
      <c r="B62" s="4" t="s">
        <v>140</v>
      </c>
      <c r="C62" s="14" t="s">
        <v>40</v>
      </c>
      <c r="D62" s="14" t="s">
        <v>59</v>
      </c>
      <c r="F62" s="14"/>
      <c r="G62" s="68"/>
    </row>
    <row r="63" s="25" customFormat="1" customHeight="1" spans="1:7">
      <c r="A63" s="53"/>
      <c r="B63" s="92" t="s">
        <v>141</v>
      </c>
      <c r="C63" s="14" t="s">
        <v>40</v>
      </c>
      <c r="D63" s="14" t="s">
        <v>59</v>
      </c>
      <c r="F63" s="14" t="s">
        <v>130</v>
      </c>
      <c r="G63" s="68"/>
    </row>
    <row r="64" s="25" customFormat="1" customHeight="1" spans="1:7">
      <c r="A64" s="53"/>
      <c r="B64" s="38" t="s">
        <v>142</v>
      </c>
      <c r="C64" s="40" t="s">
        <v>40</v>
      </c>
      <c r="D64" s="14" t="s">
        <v>59</v>
      </c>
      <c r="E64" s="14"/>
      <c r="F64" s="14" t="s">
        <v>143</v>
      </c>
      <c r="G64" s="68"/>
    </row>
    <row r="65" s="25" customFormat="1" customHeight="1" spans="1:7">
      <c r="A65" s="53"/>
      <c r="B65" s="92" t="s">
        <v>144</v>
      </c>
      <c r="C65" s="1" t="s">
        <v>7</v>
      </c>
      <c r="D65" s="97" t="s">
        <v>145</v>
      </c>
      <c r="F65" s="14"/>
      <c r="G65" s="68"/>
    </row>
    <row r="66" s="25" customFormat="1" customHeight="1" spans="1:7">
      <c r="A66" s="53"/>
      <c r="B66" s="92"/>
      <c r="F66" s="14"/>
      <c r="G66" s="68"/>
    </row>
    <row r="67" s="25" customFormat="1" customHeight="1" spans="1:7">
      <c r="A67" s="53"/>
      <c r="B67" s="92"/>
      <c r="F67" s="14"/>
      <c r="G67" s="68"/>
    </row>
    <row r="68" s="17" customFormat="1" customHeight="1" spans="1:7">
      <c r="A68" s="88"/>
      <c r="B68" s="98" t="s">
        <v>146</v>
      </c>
      <c r="F68" s="17" t="s">
        <v>147</v>
      </c>
      <c r="G68" s="68"/>
    </row>
    <row r="69" customHeight="1" spans="2:7">
      <c r="B69" s="77" t="s">
        <v>148</v>
      </c>
      <c r="F69" s="14" t="s">
        <v>71</v>
      </c>
      <c r="G69" s="68" t="s">
        <v>71</v>
      </c>
    </row>
    <row r="70" customHeight="1" spans="2:7">
      <c r="B70" s="46" t="s">
        <v>149</v>
      </c>
      <c r="F70" s="14" t="s">
        <v>150</v>
      </c>
      <c r="G70" s="68" t="s">
        <v>151</v>
      </c>
    </row>
    <row r="71" customHeight="1" spans="2:7">
      <c r="B71" s="46" t="s">
        <v>152</v>
      </c>
      <c r="C71" s="14" t="s">
        <v>25</v>
      </c>
      <c r="D71" s="14" t="s">
        <v>59</v>
      </c>
      <c r="F71" s="14" t="s">
        <v>153</v>
      </c>
      <c r="G71" s="68" t="s">
        <v>151</v>
      </c>
    </row>
    <row r="72" customHeight="1" spans="2:7">
      <c r="B72" s="99" t="s">
        <v>154</v>
      </c>
      <c r="C72" s="40" t="s">
        <v>40</v>
      </c>
      <c r="D72" s="14" t="s">
        <v>59</v>
      </c>
      <c r="F72" s="14" t="s">
        <v>71</v>
      </c>
      <c r="G72" s="68" t="s">
        <v>151</v>
      </c>
    </row>
    <row r="73" customHeight="1" spans="2:7">
      <c r="B73" s="38" t="s">
        <v>155</v>
      </c>
      <c r="C73" s="40" t="s">
        <v>40</v>
      </c>
      <c r="D73" s="14" t="s">
        <v>59</v>
      </c>
      <c r="F73" s="14" t="s">
        <v>32</v>
      </c>
      <c r="G73" s="68" t="s">
        <v>151</v>
      </c>
    </row>
    <row r="74" ht="24" customHeight="1" spans="2:7">
      <c r="B74" s="38" t="s">
        <v>156</v>
      </c>
      <c r="C74" s="40" t="s">
        <v>40</v>
      </c>
      <c r="D74" s="14" t="s">
        <v>59</v>
      </c>
      <c r="F74" s="14" t="s">
        <v>157</v>
      </c>
      <c r="G74" s="68" t="s">
        <v>151</v>
      </c>
    </row>
    <row r="75" s="35" customFormat="1" ht="15" customHeight="1" spans="1:7">
      <c r="A75" s="100"/>
      <c r="B75" s="31" t="s">
        <v>158</v>
      </c>
      <c r="E75" s="101"/>
      <c r="G75" s="102" t="s">
        <v>151</v>
      </c>
    </row>
    <row r="76" s="35" customFormat="1" ht="15" customHeight="1" spans="1:7">
      <c r="A76" s="100"/>
      <c r="B76" s="31" t="s">
        <v>159</v>
      </c>
      <c r="E76" s="101"/>
      <c r="G76" s="102" t="s">
        <v>151</v>
      </c>
    </row>
    <row r="77" s="35" customFormat="1" ht="15" customHeight="1" spans="1:7">
      <c r="A77" s="103"/>
      <c r="B77" s="31" t="s">
        <v>160</v>
      </c>
      <c r="E77" s="101"/>
      <c r="G77" s="102" t="s">
        <v>151</v>
      </c>
    </row>
    <row r="78" s="35" customFormat="1" ht="15" customHeight="1" spans="1:7">
      <c r="A78" s="100"/>
      <c r="B78" s="31" t="s">
        <v>161</v>
      </c>
      <c r="E78" s="101"/>
      <c r="G78" s="102" t="s">
        <v>151</v>
      </c>
    </row>
    <row r="79" s="35" customFormat="1" ht="15" customHeight="1" spans="1:7">
      <c r="A79" s="100"/>
      <c r="B79" s="31" t="s">
        <v>162</v>
      </c>
      <c r="E79" s="101"/>
      <c r="G79" s="102" t="s">
        <v>151</v>
      </c>
    </row>
    <row r="80" s="35" customFormat="1" ht="15" customHeight="1" spans="1:7">
      <c r="A80" s="100"/>
      <c r="B80" s="104" t="s">
        <v>163</v>
      </c>
      <c r="E80" s="101"/>
      <c r="G80" s="102" t="s">
        <v>151</v>
      </c>
    </row>
    <row r="81" customHeight="1" spans="2:7">
      <c r="B81" s="86" t="s">
        <v>164</v>
      </c>
      <c r="C81" s="14" t="s">
        <v>71</v>
      </c>
      <c r="D81" s="74" t="s">
        <v>71</v>
      </c>
      <c r="E81" s="14" t="s">
        <v>71</v>
      </c>
      <c r="G81" s="49" t="s">
        <v>151</v>
      </c>
    </row>
    <row r="82" customFormat="1" ht="20.25" customHeight="1" spans="1:8">
      <c r="A82" s="25"/>
      <c r="B82" s="43" t="s">
        <v>165</v>
      </c>
      <c r="C82" s="45" t="s">
        <v>25</v>
      </c>
      <c r="D82" s="25" t="s">
        <v>20</v>
      </c>
      <c r="E82" s="93">
        <v>6</v>
      </c>
      <c r="F82" s="25" t="s">
        <v>166</v>
      </c>
      <c r="G82" s="105" t="s">
        <v>167</v>
      </c>
      <c r="H82" s="25"/>
    </row>
    <row r="83" customFormat="1" ht="35.25" customHeight="1" spans="1:8">
      <c r="A83" s="25"/>
      <c r="B83" s="43" t="s">
        <v>168</v>
      </c>
      <c r="C83" s="45" t="s">
        <v>25</v>
      </c>
      <c r="D83" s="25" t="s">
        <v>169</v>
      </c>
      <c r="E83" s="106"/>
      <c r="F83" s="107"/>
      <c r="G83" s="105" t="s">
        <v>170</v>
      </c>
      <c r="H83" s="25"/>
    </row>
    <row r="84" customFormat="1" ht="15" customHeight="1" spans="1:8">
      <c r="A84" s="90" t="s">
        <v>171</v>
      </c>
      <c r="B84" s="31" t="s">
        <v>172</v>
      </c>
      <c r="C84" s="45" t="s">
        <v>25</v>
      </c>
      <c r="D84" s="25" t="s">
        <v>66</v>
      </c>
      <c r="E84" s="101">
        <v>0</v>
      </c>
      <c r="F84" s="25" t="s">
        <v>173</v>
      </c>
      <c r="G84" s="105" t="s">
        <v>170</v>
      </c>
      <c r="H84" s="25"/>
    </row>
    <row r="85" customFormat="1" ht="15" customHeight="1" spans="1:8">
      <c r="A85" s="90" t="s">
        <v>171</v>
      </c>
      <c r="B85" s="31" t="s">
        <v>174</v>
      </c>
      <c r="C85" s="32" t="s">
        <v>65</v>
      </c>
      <c r="D85" s="25" t="s">
        <v>66</v>
      </c>
      <c r="E85" s="101">
        <v>1</v>
      </c>
      <c r="F85" s="25" t="s">
        <v>175</v>
      </c>
      <c r="G85" s="105" t="s">
        <v>170</v>
      </c>
      <c r="H85" s="25"/>
    </row>
    <row r="86" customFormat="1" ht="15" customHeight="1" spans="1:8">
      <c r="A86" s="90" t="s">
        <v>171</v>
      </c>
      <c r="B86" s="24" t="s">
        <v>176</v>
      </c>
      <c r="C86" s="32" t="s">
        <v>65</v>
      </c>
      <c r="D86" s="25" t="s">
        <v>66</v>
      </c>
      <c r="E86" s="101">
        <v>1</v>
      </c>
      <c r="F86" s="25"/>
      <c r="G86" s="105" t="s">
        <v>170</v>
      </c>
      <c r="H86" s="25"/>
    </row>
    <row r="87" customFormat="1" ht="15" customHeight="1" spans="1:8">
      <c r="A87" s="90" t="s">
        <v>171</v>
      </c>
      <c r="B87" s="108" t="s">
        <v>177</v>
      </c>
      <c r="C87" s="32" t="s">
        <v>65</v>
      </c>
      <c r="D87" s="25"/>
      <c r="E87" s="101"/>
      <c r="F87" s="25" t="s">
        <v>178</v>
      </c>
      <c r="G87" s="105" t="s">
        <v>170</v>
      </c>
      <c r="H87" s="25"/>
    </row>
    <row r="88" customFormat="1" ht="15" customHeight="1" spans="1:8">
      <c r="A88" s="90" t="s">
        <v>179</v>
      </c>
      <c r="B88" s="41" t="s">
        <v>180</v>
      </c>
      <c r="C88" s="34" t="s">
        <v>65</v>
      </c>
      <c r="D88" s="25" t="s">
        <v>98</v>
      </c>
      <c r="E88" s="93"/>
      <c r="F88" s="90"/>
      <c r="G88" s="105" t="s">
        <v>170</v>
      </c>
      <c r="H88" s="25"/>
    </row>
    <row r="89" customFormat="1" ht="15" customHeight="1" spans="1:8">
      <c r="A89" s="90" t="s">
        <v>181</v>
      </c>
      <c r="B89" s="31" t="s">
        <v>182</v>
      </c>
      <c r="C89" s="45" t="s">
        <v>25</v>
      </c>
      <c r="D89" s="25" t="s">
        <v>66</v>
      </c>
      <c r="E89" s="101"/>
      <c r="F89" s="25" t="s">
        <v>183</v>
      </c>
      <c r="G89" s="105" t="s">
        <v>170</v>
      </c>
      <c r="H89" s="25"/>
    </row>
    <row r="90" customFormat="1" ht="15" customHeight="1" spans="1:8">
      <c r="A90" s="90" t="s">
        <v>181</v>
      </c>
      <c r="B90" s="32" t="s">
        <v>184</v>
      </c>
      <c r="C90" s="34" t="s">
        <v>65</v>
      </c>
      <c r="D90" s="25" t="s">
        <v>66</v>
      </c>
      <c r="E90" s="101"/>
      <c r="F90" s="25"/>
      <c r="G90" s="105" t="s">
        <v>170</v>
      </c>
      <c r="H90" s="25"/>
    </row>
    <row r="91" customFormat="1" ht="15" customHeight="1" spans="1:8">
      <c r="A91" s="90" t="s">
        <v>181</v>
      </c>
      <c r="B91" s="34" t="s">
        <v>185</v>
      </c>
      <c r="C91" s="45" t="s">
        <v>25</v>
      </c>
      <c r="D91" s="25" t="s">
        <v>66</v>
      </c>
      <c r="E91" s="101">
        <v>5</v>
      </c>
      <c r="F91" s="25" t="s">
        <v>183</v>
      </c>
      <c r="G91" s="105" t="s">
        <v>170</v>
      </c>
      <c r="H91" s="25"/>
    </row>
    <row r="92" customFormat="1" ht="15" customHeight="1" spans="1:8">
      <c r="A92" s="90" t="s">
        <v>181</v>
      </c>
      <c r="B92" s="34" t="s">
        <v>186</v>
      </c>
      <c r="C92" s="32" t="s">
        <v>65</v>
      </c>
      <c r="D92" s="25" t="s">
        <v>66</v>
      </c>
      <c r="E92" s="101">
        <v>20</v>
      </c>
      <c r="F92" s="109" t="s">
        <v>187</v>
      </c>
      <c r="G92" s="105" t="s">
        <v>170</v>
      </c>
      <c r="H92" s="25"/>
    </row>
    <row r="93" customFormat="1" ht="15" customHeight="1" spans="1:8">
      <c r="A93" s="90" t="s">
        <v>181</v>
      </c>
      <c r="B93" s="32" t="s">
        <v>188</v>
      </c>
      <c r="C93" s="45" t="s">
        <v>25</v>
      </c>
      <c r="D93" s="25" t="s">
        <v>66</v>
      </c>
      <c r="E93" s="101">
        <v>2</v>
      </c>
      <c r="F93" s="25" t="s">
        <v>189</v>
      </c>
      <c r="G93" s="105" t="s">
        <v>170</v>
      </c>
      <c r="H93" s="25"/>
    </row>
    <row r="94" customFormat="1" ht="15" customHeight="1" spans="1:8">
      <c r="A94" s="90" t="s">
        <v>181</v>
      </c>
      <c r="B94" s="32" t="s">
        <v>190</v>
      </c>
      <c r="C94" s="45" t="s">
        <v>12</v>
      </c>
      <c r="D94" s="25" t="s">
        <v>66</v>
      </c>
      <c r="E94" s="101">
        <v>0</v>
      </c>
      <c r="F94" s="25" t="s">
        <v>191</v>
      </c>
      <c r="G94" s="105" t="s">
        <v>170</v>
      </c>
      <c r="H94" s="25"/>
    </row>
    <row r="95" customFormat="1" ht="15" customHeight="1" spans="1:8">
      <c r="A95" s="90" t="s">
        <v>192</v>
      </c>
      <c r="B95" s="32" t="s">
        <v>193</v>
      </c>
      <c r="C95" s="43" t="s">
        <v>11</v>
      </c>
      <c r="D95" s="25" t="s">
        <v>194</v>
      </c>
      <c r="E95" s="101"/>
      <c r="F95" s="25" t="s">
        <v>195</v>
      </c>
      <c r="G95" s="105" t="s">
        <v>170</v>
      </c>
      <c r="H95" s="25"/>
    </row>
    <row r="96" s="51" customFormat="1" ht="28.5" customHeight="1" spans="1:8">
      <c r="A96" s="100" t="s">
        <v>196</v>
      </c>
      <c r="B96" s="31" t="s">
        <v>197</v>
      </c>
      <c r="C96" s="35" t="s">
        <v>25</v>
      </c>
      <c r="D96" s="35" t="s">
        <v>12</v>
      </c>
      <c r="E96" s="101">
        <v>35</v>
      </c>
      <c r="F96" s="35" t="s">
        <v>198</v>
      </c>
      <c r="G96" s="110" t="s">
        <v>167</v>
      </c>
      <c r="H96" s="111" t="s">
        <v>199</v>
      </c>
    </row>
    <row r="97" s="51" customFormat="1" ht="18" customHeight="1" spans="1:8">
      <c r="A97" s="100" t="s">
        <v>200</v>
      </c>
      <c r="B97" s="34" t="s">
        <v>201</v>
      </c>
      <c r="C97" s="34" t="s">
        <v>202</v>
      </c>
      <c r="D97" s="25" t="s">
        <v>12</v>
      </c>
      <c r="E97" s="101">
        <v>70</v>
      </c>
      <c r="F97" s="35" t="s">
        <v>203</v>
      </c>
      <c r="G97" s="110" t="s">
        <v>167</v>
      </c>
      <c r="H97" s="111" t="s">
        <v>199</v>
      </c>
    </row>
    <row r="98" s="51" customFormat="1" ht="18" customHeight="1" spans="1:8">
      <c r="A98" s="100" t="s">
        <v>196</v>
      </c>
      <c r="B98" s="34" t="s">
        <v>204</v>
      </c>
      <c r="C98" s="35" t="s">
        <v>25</v>
      </c>
      <c r="D98" s="35" t="s">
        <v>12</v>
      </c>
      <c r="E98" s="101">
        <v>46</v>
      </c>
      <c r="F98" s="35" t="s">
        <v>205</v>
      </c>
      <c r="G98" s="110" t="s">
        <v>167</v>
      </c>
      <c r="H98" s="111" t="s">
        <v>199</v>
      </c>
    </row>
    <row r="99" s="51" customFormat="1" ht="18" customHeight="1" spans="1:8">
      <c r="A99" s="100" t="s">
        <v>200</v>
      </c>
      <c r="B99" s="31" t="s">
        <v>206</v>
      </c>
      <c r="C99" s="45" t="s">
        <v>25</v>
      </c>
      <c r="D99" s="25" t="s">
        <v>12</v>
      </c>
      <c r="E99" s="101">
        <v>11</v>
      </c>
      <c r="F99" s="35" t="s">
        <v>207</v>
      </c>
      <c r="G99" s="110" t="s">
        <v>167</v>
      </c>
      <c r="H99" s="111" t="s">
        <v>199</v>
      </c>
    </row>
    <row r="100" s="51" customFormat="1" ht="18" customHeight="1" spans="1:8">
      <c r="A100" s="100" t="s">
        <v>102</v>
      </c>
      <c r="B100" s="104" t="s">
        <v>165</v>
      </c>
      <c r="C100" s="35" t="s">
        <v>208</v>
      </c>
      <c r="D100" s="35" t="s">
        <v>12</v>
      </c>
      <c r="E100" s="101"/>
      <c r="F100" s="35"/>
      <c r="G100" s="110" t="s">
        <v>170</v>
      </c>
      <c r="H100" s="111" t="s">
        <v>199</v>
      </c>
    </row>
    <row r="101" s="51" customFormat="1" ht="19" customHeight="1" spans="1:8">
      <c r="A101" s="103" t="s">
        <v>209</v>
      </c>
      <c r="B101" s="34" t="s">
        <v>210</v>
      </c>
      <c r="C101" s="34" t="s">
        <v>211</v>
      </c>
      <c r="D101" s="44" t="s">
        <v>212</v>
      </c>
      <c r="E101" s="101"/>
      <c r="F101" s="35"/>
      <c r="G101" s="110" t="s">
        <v>170</v>
      </c>
      <c r="H101" s="111" t="s">
        <v>199</v>
      </c>
    </row>
    <row r="102" s="52" customFormat="1" ht="18" customHeight="1" spans="1:9">
      <c r="A102" s="100" t="s">
        <v>200</v>
      </c>
      <c r="B102" s="112" t="s">
        <v>213</v>
      </c>
      <c r="C102" s="113" t="s">
        <v>211</v>
      </c>
      <c r="D102" s="114">
        <v>435155</v>
      </c>
      <c r="E102" s="115"/>
      <c r="F102" s="114"/>
      <c r="G102" s="116" t="s">
        <v>170</v>
      </c>
      <c r="H102" s="117" t="s">
        <v>199</v>
      </c>
      <c r="I102" s="118" t="s">
        <v>74</v>
      </c>
    </row>
    <row r="103" s="51" customFormat="1" ht="18" customHeight="1" spans="1:8">
      <c r="A103" s="103"/>
      <c r="B103" s="31" t="s">
        <v>129</v>
      </c>
      <c r="C103" s="35" t="s">
        <v>214</v>
      </c>
      <c r="D103" s="35" t="s">
        <v>215</v>
      </c>
      <c r="E103" s="101">
        <v>4</v>
      </c>
      <c r="F103" s="35" t="s">
        <v>50</v>
      </c>
      <c r="G103" s="110" t="s">
        <v>170</v>
      </c>
      <c r="H103" s="111" t="s">
        <v>199</v>
      </c>
    </row>
    <row r="104" s="52" customFormat="1" ht="18" customHeight="1" spans="1:9">
      <c r="A104" s="100" t="s">
        <v>200</v>
      </c>
      <c r="B104" s="112" t="s">
        <v>184</v>
      </c>
      <c r="C104" s="113" t="s">
        <v>211</v>
      </c>
      <c r="D104" s="114" t="s">
        <v>12</v>
      </c>
      <c r="E104" s="115">
        <f>SUM(E103)</f>
        <v>4</v>
      </c>
      <c r="G104" s="116" t="s">
        <v>170</v>
      </c>
      <c r="H104" s="117" t="s">
        <v>199</v>
      </c>
      <c r="I104" s="118" t="s">
        <v>74</v>
      </c>
    </row>
  </sheetData>
  <hyperlinks>
    <hyperlink ref="B26" r:id="rId1" display="http://www.seekpart.com/"/>
    <hyperlink ref="B27" r:id="rId2" display="http://www.ningbo-export.com"/>
    <hyperlink ref="B13" r:id="rId3" display="http://globe.bestb2b.com/"/>
    <hyperlink ref="B40" r:id="rId4" display="http://en.c-c.com/"/>
    <hyperlink ref="B14" r:id="rId5" display="http://www.wdtrade.com/"/>
    <hyperlink ref="B28" r:id="rId6" display="http://en.asiadcp.com/"/>
    <hyperlink ref="C16" r:id="rId7" display="lily@koffeepharm.com"/>
    <hyperlink ref="B29" r:id="rId8" display="http://www.asia-manufacturer.com/"/>
    <hyperlink ref="B17" r:id="rId9" display="http://www.hisupplier.com/"/>
    <hyperlink ref="B30" r:id="rId10" display="http://www.toboc.com/"/>
    <hyperlink ref="B6" r:id="rId11" display="http://www.commerce.com.tw/"/>
    <hyperlink ref="C4" r:id="rId12" display="sophia.koffeepharm@gmail.com"/>
    <hyperlink ref="C5" r:id="rId12" display="sophia.koffeepharm@gmail.com"/>
    <hyperlink ref="B8" r:id="rId13" display="http://www.itradeok.com/"/>
    <hyperlink ref="C9" r:id="rId12" display="sophia.koffeepharm@gmail.com"/>
    <hyperlink ref="C10" r:id="rId12" display="sophia.koffeepharm@gmail.com"/>
    <hyperlink ref="C11" r:id="rId14" display="sophia.koffeepharm@foxmail.com"/>
    <hyperlink ref="B11" r:id="rId15" display="http://www.etradeasia.com"/>
    <hyperlink ref="B22" r:id="rId16" display="http://www.lookchem.com/"/>
    <hyperlink ref="C22" r:id="rId17" display="koffeetrade1@gmail.com"/>
    <hyperlink ref="C44" r:id="rId7" display="lily@koffeepharm.com"/>
    <hyperlink ref="B12" r:id="rId18" display="http://www.guidechem.com/"/>
    <hyperlink ref="C12" r:id="rId7" display="lily@koffeepharm.com"/>
    <hyperlink ref="C49" r:id="rId7" display="lily@koffeepharm.com"/>
    <hyperlink ref="C50" r:id="rId7" display="lily@koffeepharm.com"/>
    <hyperlink ref="C46" r:id="rId7" display="lily@koffeepharm.com"/>
    <hyperlink ref="B15" r:id="rId19" display="http://www.gongchang.com/"/>
    <hyperlink ref="B18" r:id="rId20" display="http://www.b2s.com/"/>
    <hyperlink ref="C18" r:id="rId7" display="lily@koffeepharm.com"/>
    <hyperlink ref="C21" r:id="rId21" display="lily@koffeepharm.com "/>
    <hyperlink ref="B75" r:id="rId22" display="http://www.chinabusinessworld.com/"/>
    <hyperlink ref="B76" r:id="rId23" display="http://www.safestchina.com"/>
    <hyperlink ref="B77" r:id="rId24" display="http://www.latincomercio.com/"/>
    <hyperlink ref="C56" r:id="rId7" display="lily@koffeepharm.com"/>
    <hyperlink ref="C57" r:id="rId25" display="995444202@qq.com"/>
    <hyperlink ref="F55" r:id="rId7" display="no"/>
    <hyperlink ref="B83" r:id="rId26" display="http://www.tradett.com/"/>
    <hyperlink ref="C85" r:id="rId17" display="koffeetrade1@gmail.com"/>
    <hyperlink ref="C86" r:id="rId17" display="koffeetrade1@gmail.com"/>
    <hyperlink ref="C87" r:id="rId17" display="koffeetrade1@gmail.com"/>
    <hyperlink ref="B88" r:id="rId27" display="http://en.golden-trade.com"/>
    <hyperlink ref="C88" r:id="rId17" display="koffeetrade1@gmail.com"/>
    <hyperlink ref="B91" r:id="rId28" display="http://www.asia.ru/en/"/>
    <hyperlink ref="B93" r:id="rId29" display="http://www.esources.co.uk/"/>
    <hyperlink ref="B89" r:id="rId30" display="http://www.china-ogpe.com/"/>
    <hyperlink ref="B90" r:id="rId31" display="http://www.traderscity.com/board/"/>
    <hyperlink ref="C90" r:id="rId17" display="koffeetrade1@gmail.com"/>
    <hyperlink ref="C92" r:id="rId17" display="koffeetrade1@gmail.com"/>
    <hyperlink ref="B94" r:id="rId32" display="http://www.rusbiz.com/"/>
    <hyperlink ref="B92" r:id="rId33" display="http://b2bmarketplace.balticnordic.com/"/>
    <hyperlink ref="C95" r:id="rId12" display="sophia.koffeepharm@gmail.com"/>
    <hyperlink ref="B104" r:id="rId31" display="http://www.traderscity.com/board/"/>
    <hyperlink ref="B97" r:id="rId34" display="http://www.weiku.com/"/>
    <hyperlink ref="B96" r:id="rId35" display="http://www.buy-hk.com/"/>
    <hyperlink ref="B101" r:id="rId36" display="http://www.tradevv.com/"/>
    <hyperlink ref="B98" r:id="rId37" display="http://www.chinatexnet.com/"/>
    <hyperlink ref="C101" r:id="rId38" display="289615139@qq.com"/>
    <hyperlink ref="C97" r:id="rId39" display="bernice@koffeepharm.com"/>
    <hyperlink ref="C102" r:id="rId38" display="289615139@qq.com"/>
    <hyperlink ref="C104" r:id="rId38" display="289615139@qq.com"/>
    <hyperlink ref="B84" r:id="rId40" display="http://www.chemicalbook.com/"/>
    <hyperlink ref="B85" r:id="rId41" display="http://www.21chemnet.com/"/>
    <hyperlink ref="C32" r:id="rId7" display="lily@koffeepharm.com"/>
    <hyperlink ref="B86" r:id="rId42" display="http://www.trade-romania.ro/en/"/>
    <hyperlink ref="C65" r:id="rId7" display="lily@koffeepharm.com"/>
    <hyperlink ref="C38" r:id="rId7" display="lily@koffeepharm.com"/>
    <hyperlink ref="C3" r:id="rId7" display="lily@koffeepharm.com"/>
  </hyperlinks>
  <pageMargins left="0.75" right="0.75" top="1" bottom="1" header="0.510416666666667" footer="0.510416666666667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2"/>
  <sheetViews>
    <sheetView zoomScale="115" zoomScaleNormal="115" workbookViewId="0">
      <selection activeCell="E65" sqref="E65"/>
    </sheetView>
  </sheetViews>
  <sheetFormatPr defaultColWidth="9" defaultRowHeight="18" customHeight="1" outlineLevelCol="6"/>
  <cols>
    <col min="1" max="1" width="13.6666666666667" style="4" customWidth="1"/>
    <col min="2" max="3" width="27.1666666666667" style="4" customWidth="1"/>
    <col min="4" max="4" width="18.1666666666667" style="4" customWidth="1"/>
    <col min="5" max="5" width="9" style="5"/>
  </cols>
  <sheetData>
    <row r="1" customHeight="1" spans="1:5">
      <c r="A1" s="4">
        <v>7.9</v>
      </c>
      <c r="B1" s="6" t="s">
        <v>216</v>
      </c>
      <c r="C1" s="7" t="s">
        <v>7</v>
      </c>
      <c r="D1" s="8" t="s">
        <v>8</v>
      </c>
      <c r="E1" s="9">
        <v>50</v>
      </c>
    </row>
    <row r="2" customHeight="1" spans="2:5">
      <c r="B2" s="7" t="s">
        <v>75</v>
      </c>
      <c r="C2" s="8" t="s">
        <v>40</v>
      </c>
      <c r="D2" s="8" t="s">
        <v>8</v>
      </c>
      <c r="E2" s="5">
        <v>30</v>
      </c>
    </row>
    <row r="3" customHeight="1" spans="2:5">
      <c r="B3" s="10" t="s">
        <v>217</v>
      </c>
      <c r="C3" s="11" t="s">
        <v>62</v>
      </c>
      <c r="D3" s="4" t="s">
        <v>63</v>
      </c>
      <c r="E3" s="5">
        <v>60</v>
      </c>
    </row>
    <row r="4" customHeight="1" spans="1:5">
      <c r="A4" s="4" t="s">
        <v>121</v>
      </c>
      <c r="B4" s="12" t="s">
        <v>218</v>
      </c>
      <c r="C4" s="12" t="s">
        <v>7</v>
      </c>
      <c r="D4" s="4" t="s">
        <v>8</v>
      </c>
      <c r="E4" s="5">
        <v>3</v>
      </c>
    </row>
    <row r="5" customHeight="1" spans="2:5">
      <c r="B5" s="4" t="s">
        <v>219</v>
      </c>
      <c r="C5" s="11" t="s">
        <v>7</v>
      </c>
      <c r="D5" s="4" t="s">
        <v>8</v>
      </c>
      <c r="E5" s="5">
        <v>65</v>
      </c>
    </row>
    <row r="6" customHeight="1" spans="2:5">
      <c r="B6" s="13" t="s">
        <v>220</v>
      </c>
      <c r="C6" s="14" t="s">
        <v>40</v>
      </c>
      <c r="D6" s="14" t="s">
        <v>59</v>
      </c>
      <c r="E6" s="5">
        <v>5</v>
      </c>
    </row>
    <row r="7" customHeight="1" spans="2:5">
      <c r="B7" s="13" t="s">
        <v>221</v>
      </c>
      <c r="C7" s="14" t="s">
        <v>40</v>
      </c>
      <c r="D7" s="14" t="s">
        <v>59</v>
      </c>
      <c r="E7" s="5">
        <v>82</v>
      </c>
    </row>
    <row r="8" s="2" customFormat="1" ht="20" customHeight="1" spans="1:7">
      <c r="A8" s="15">
        <v>7.13</v>
      </c>
      <c r="B8" s="2" t="s">
        <v>222</v>
      </c>
      <c r="C8" s="16" t="s">
        <v>7</v>
      </c>
      <c r="D8" s="2" t="s">
        <v>8</v>
      </c>
      <c r="E8" s="15">
        <v>62</v>
      </c>
      <c r="F8" s="4"/>
      <c r="G8" s="4"/>
    </row>
    <row r="9" s="2" customFormat="1" ht="20" customHeight="1" spans="1:7">
      <c r="A9" s="15"/>
      <c r="B9" s="2" t="s">
        <v>223</v>
      </c>
      <c r="C9" s="17" t="s">
        <v>40</v>
      </c>
      <c r="D9" s="17">
        <v>123456</v>
      </c>
      <c r="E9" s="15">
        <v>7</v>
      </c>
      <c r="G9" s="2" t="s">
        <v>135</v>
      </c>
    </row>
    <row r="10" ht="20" customHeight="1" spans="1:5">
      <c r="A10" s="5"/>
      <c r="B10" s="4" t="s">
        <v>224</v>
      </c>
      <c r="C10" s="14" t="s">
        <v>40</v>
      </c>
      <c r="D10" s="14" t="s">
        <v>8</v>
      </c>
      <c r="E10" s="5">
        <v>35</v>
      </c>
    </row>
    <row r="11" ht="20" customHeight="1" spans="1:5">
      <c r="A11" s="5"/>
      <c r="B11" s="4" t="s">
        <v>225</v>
      </c>
      <c r="C11" s="14" t="s">
        <v>40</v>
      </c>
      <c r="D11" s="14" t="s">
        <v>8</v>
      </c>
      <c r="E11" s="5">
        <v>4</v>
      </c>
    </row>
    <row r="12" ht="24" customHeight="1" spans="1:5">
      <c r="A12" s="4">
        <v>7.14</v>
      </c>
      <c r="B12" s="18" t="s">
        <v>39</v>
      </c>
      <c r="C12" s="8" t="s">
        <v>40</v>
      </c>
      <c r="D12" s="8" t="s">
        <v>8</v>
      </c>
      <c r="E12" s="5">
        <v>112</v>
      </c>
    </row>
    <row r="13" ht="24" customHeight="1" spans="2:5">
      <c r="B13" s="4" t="s">
        <v>226</v>
      </c>
      <c r="C13" s="14" t="s">
        <v>40</v>
      </c>
      <c r="D13" s="14" t="s">
        <v>59</v>
      </c>
      <c r="E13" s="5">
        <v>40</v>
      </c>
    </row>
    <row r="14" customHeight="1" spans="2:5">
      <c r="B14" s="10" t="s">
        <v>227</v>
      </c>
      <c r="C14" s="8" t="s">
        <v>40</v>
      </c>
      <c r="D14" s="8" t="s">
        <v>8</v>
      </c>
      <c r="E14" s="5">
        <v>60</v>
      </c>
    </row>
    <row r="15" s="3" customFormat="1" ht="20" customHeight="1" spans="1:7">
      <c r="A15" s="19" t="s">
        <v>228</v>
      </c>
      <c r="B15" s="3" t="s">
        <v>229</v>
      </c>
      <c r="C15" s="3" t="s">
        <v>230</v>
      </c>
      <c r="D15" s="3" t="s">
        <v>12</v>
      </c>
      <c r="E15" s="20">
        <v>60</v>
      </c>
      <c r="G15" s="21"/>
    </row>
    <row r="16" customFormat="1" ht="20" customHeight="1" spans="1:5">
      <c r="A16" s="22"/>
      <c r="B16" t="s">
        <v>231</v>
      </c>
      <c r="C16" s="1" t="s">
        <v>7</v>
      </c>
      <c r="D16" t="s">
        <v>8</v>
      </c>
      <c r="E16" s="22">
        <v>8</v>
      </c>
    </row>
    <row r="17" customHeight="1" spans="2:5">
      <c r="B17" s="4" t="s">
        <v>226</v>
      </c>
      <c r="C17" s="14" t="s">
        <v>40</v>
      </c>
      <c r="D17" s="14" t="s">
        <v>59</v>
      </c>
      <c r="E17" s="5">
        <v>70</v>
      </c>
    </row>
    <row r="18" customHeight="1" spans="2:5">
      <c r="B18" s="10" t="s">
        <v>227</v>
      </c>
      <c r="C18" s="8" t="s">
        <v>40</v>
      </c>
      <c r="D18" s="8" t="s">
        <v>8</v>
      </c>
      <c r="E18" s="5">
        <v>36</v>
      </c>
    </row>
    <row r="19" customHeight="1" spans="2:5">
      <c r="B19" s="23" t="s">
        <v>232</v>
      </c>
      <c r="C19" s="24" t="s">
        <v>7</v>
      </c>
      <c r="D19" s="25" t="s">
        <v>8</v>
      </c>
      <c r="E19" s="5">
        <v>9</v>
      </c>
    </row>
    <row r="20" customHeight="1" spans="2:5">
      <c r="B20" s="26" t="s">
        <v>233</v>
      </c>
      <c r="C20" s="14" t="s">
        <v>40</v>
      </c>
      <c r="D20" s="14" t="s">
        <v>59</v>
      </c>
      <c r="E20" s="5">
        <v>30</v>
      </c>
    </row>
    <row r="21" customHeight="1" spans="5:5">
      <c r="E21" s="5" t="s">
        <v>71</v>
      </c>
    </row>
    <row r="22" customHeight="1" spans="1:5">
      <c r="A22" s="4">
        <v>7.16</v>
      </c>
      <c r="B22" s="27" t="s">
        <v>234</v>
      </c>
      <c r="C22" s="28" t="s">
        <v>11</v>
      </c>
      <c r="D22" s="29" t="s">
        <v>12</v>
      </c>
      <c r="E22" s="5">
        <v>24</v>
      </c>
    </row>
    <row r="23" customHeight="1" spans="2:5">
      <c r="B23" s="30" t="s">
        <v>53</v>
      </c>
      <c r="C23" s="8" t="s">
        <v>40</v>
      </c>
      <c r="D23" s="8" t="s">
        <v>8</v>
      </c>
      <c r="E23" s="5">
        <v>25</v>
      </c>
    </row>
    <row r="24" customHeight="1" spans="2:5">
      <c r="B24" t="s">
        <v>235</v>
      </c>
      <c r="C24" s="1" t="s">
        <v>7</v>
      </c>
      <c r="D24" t="s">
        <v>8</v>
      </c>
      <c r="E24" s="5">
        <v>25</v>
      </c>
    </row>
    <row r="25" customHeight="1" spans="2:5">
      <c r="B25" s="31" t="s">
        <v>174</v>
      </c>
      <c r="C25" s="32" t="s">
        <v>65</v>
      </c>
      <c r="D25" s="25" t="s">
        <v>66</v>
      </c>
      <c r="E25" s="5">
        <v>10</v>
      </c>
    </row>
    <row r="26" customHeight="1" spans="1:5">
      <c r="A26" s="4">
        <v>7.17</v>
      </c>
      <c r="B26" s="3" t="s">
        <v>229</v>
      </c>
      <c r="C26" s="3" t="s">
        <v>230</v>
      </c>
      <c r="D26" s="3" t="s">
        <v>12</v>
      </c>
      <c r="E26" s="5">
        <v>24</v>
      </c>
    </row>
    <row r="27" customHeight="1" spans="2:5">
      <c r="B27" s="33" t="s">
        <v>77</v>
      </c>
      <c r="C27" s="8" t="s">
        <v>40</v>
      </c>
      <c r="D27" s="8" t="s">
        <v>8</v>
      </c>
      <c r="E27" s="5">
        <v>50</v>
      </c>
    </row>
    <row r="28" customHeight="1" spans="2:5">
      <c r="B28" s="34" t="s">
        <v>201</v>
      </c>
      <c r="C28" s="34" t="s">
        <v>202</v>
      </c>
      <c r="D28" s="25" t="s">
        <v>12</v>
      </c>
      <c r="E28" s="5">
        <v>2</v>
      </c>
    </row>
    <row r="29" customHeight="1" spans="2:5">
      <c r="B29" s="31" t="s">
        <v>197</v>
      </c>
      <c r="C29" s="35" t="s">
        <v>25</v>
      </c>
      <c r="D29" s="35" t="s">
        <v>12</v>
      </c>
      <c r="E29" s="5">
        <v>5</v>
      </c>
    </row>
    <row r="30" customHeight="1" spans="2:5">
      <c r="B30" s="26" t="s">
        <v>233</v>
      </c>
      <c r="C30" s="14" t="s">
        <v>40</v>
      </c>
      <c r="D30" s="14" t="s">
        <v>59</v>
      </c>
      <c r="E30" s="5">
        <v>48</v>
      </c>
    </row>
    <row r="31" customHeight="1" spans="2:5">
      <c r="B31" s="18" t="s">
        <v>81</v>
      </c>
      <c r="C31" s="36" t="s">
        <v>40</v>
      </c>
      <c r="D31" s="37" t="s">
        <v>8</v>
      </c>
      <c r="E31" s="5">
        <v>24</v>
      </c>
    </row>
    <row r="32" customHeight="1" spans="2:5">
      <c r="B32" s="38" t="s">
        <v>236</v>
      </c>
      <c r="C32" s="14" t="s">
        <v>40</v>
      </c>
      <c r="D32" s="14" t="s">
        <v>59</v>
      </c>
      <c r="E32" s="5">
        <v>1</v>
      </c>
    </row>
    <row r="33" customHeight="1" spans="2:5">
      <c r="B33" s="23" t="s">
        <v>218</v>
      </c>
      <c r="C33" s="24" t="s">
        <v>7</v>
      </c>
      <c r="D33" s="25" t="s">
        <v>8</v>
      </c>
      <c r="E33" s="5">
        <v>8</v>
      </c>
    </row>
    <row r="34" customHeight="1" spans="2:5">
      <c r="B34" s="23" t="s">
        <v>232</v>
      </c>
      <c r="C34" s="24" t="s">
        <v>7</v>
      </c>
      <c r="D34" s="25" t="s">
        <v>8</v>
      </c>
      <c r="E34" s="5">
        <v>48</v>
      </c>
    </row>
    <row r="35" customHeight="1" spans="2:5">
      <c r="B35" s="3" t="s">
        <v>229</v>
      </c>
      <c r="C35" s="3" t="s">
        <v>230</v>
      </c>
      <c r="D35" s="3" t="s">
        <v>12</v>
      </c>
      <c r="E35" s="5">
        <v>3</v>
      </c>
    </row>
    <row r="36" customHeight="1" spans="5:5">
      <c r="E36" s="5" t="s">
        <v>71</v>
      </c>
    </row>
    <row r="37" customHeight="1" spans="1:5">
      <c r="A37" s="4" t="s">
        <v>237</v>
      </c>
      <c r="B37" s="39" t="s">
        <v>238</v>
      </c>
      <c r="C37" s="39" t="s">
        <v>40</v>
      </c>
      <c r="D37" s="39" t="s">
        <v>8</v>
      </c>
      <c r="E37" s="5">
        <v>11</v>
      </c>
    </row>
    <row r="38" customHeight="1" spans="2:5">
      <c r="B38" s="31" t="s">
        <v>239</v>
      </c>
      <c r="C38" s="35" t="s">
        <v>214</v>
      </c>
      <c r="D38" s="35" t="s">
        <v>215</v>
      </c>
      <c r="E38" s="5">
        <v>4</v>
      </c>
    </row>
    <row r="39" customHeight="1" spans="2:5">
      <c r="B39" s="26" t="s">
        <v>227</v>
      </c>
      <c r="C39" s="8" t="s">
        <v>40</v>
      </c>
      <c r="D39" s="8" t="s">
        <v>8</v>
      </c>
      <c r="E39" s="5">
        <v>1</v>
      </c>
    </row>
    <row r="40" customHeight="1" spans="2:5">
      <c r="B40" s="23" t="s">
        <v>232</v>
      </c>
      <c r="C40" s="24" t="s">
        <v>7</v>
      </c>
      <c r="D40" s="25" t="s">
        <v>8</v>
      </c>
      <c r="E40" s="5">
        <v>30</v>
      </c>
    </row>
    <row r="41" customHeight="1" spans="1:5">
      <c r="A41" s="4">
        <v>7.21</v>
      </c>
      <c r="B41" s="38" t="s">
        <v>240</v>
      </c>
      <c r="C41" s="40" t="s">
        <v>40</v>
      </c>
      <c r="D41" s="14" t="s">
        <v>59</v>
      </c>
      <c r="E41" s="5">
        <v>7</v>
      </c>
    </row>
    <row r="42" customHeight="1" spans="2:5">
      <c r="B42" s="30" t="s">
        <v>53</v>
      </c>
      <c r="C42" s="8" t="s">
        <v>40</v>
      </c>
      <c r="D42" s="8" t="s">
        <v>8</v>
      </c>
      <c r="E42" s="5">
        <v>50</v>
      </c>
    </row>
    <row r="43" customHeight="1" spans="1:5">
      <c r="A43" s="4">
        <v>7.22</v>
      </c>
      <c r="B43" s="41" t="s">
        <v>18</v>
      </c>
      <c r="C43" s="42" t="s">
        <v>19</v>
      </c>
      <c r="D43" s="29" t="s">
        <v>20</v>
      </c>
      <c r="E43" s="5">
        <v>55</v>
      </c>
    </row>
    <row r="44" customHeight="1" spans="1:5">
      <c r="A44" s="4">
        <v>7.23</v>
      </c>
      <c r="B44" s="18" t="s">
        <v>39</v>
      </c>
      <c r="C44" s="8" t="s">
        <v>40</v>
      </c>
      <c r="D44" s="8" t="s">
        <v>8</v>
      </c>
      <c r="E44" s="5">
        <v>34</v>
      </c>
    </row>
    <row r="45" customHeight="1" spans="2:5">
      <c r="B45" s="32" t="s">
        <v>241</v>
      </c>
      <c r="C45" s="43" t="s">
        <v>11</v>
      </c>
      <c r="D45" s="25" t="s">
        <v>194</v>
      </c>
      <c r="E45" s="5">
        <v>2</v>
      </c>
    </row>
    <row r="46" customHeight="1" spans="2:5">
      <c r="B46" s="13" t="s">
        <v>220</v>
      </c>
      <c r="C46" s="14" t="s">
        <v>40</v>
      </c>
      <c r="D46" s="14" t="s">
        <v>59</v>
      </c>
      <c r="E46" s="5">
        <v>9</v>
      </c>
    </row>
    <row r="47" customHeight="1" spans="2:5">
      <c r="B47" s="2" t="s">
        <v>222</v>
      </c>
      <c r="C47" s="16" t="s">
        <v>7</v>
      </c>
      <c r="D47" s="2" t="s">
        <v>8</v>
      </c>
      <c r="E47" s="5">
        <v>36</v>
      </c>
    </row>
    <row r="48" customHeight="1" spans="2:5">
      <c r="B48" s="4" t="s">
        <v>224</v>
      </c>
      <c r="C48" s="14" t="s">
        <v>40</v>
      </c>
      <c r="D48" s="14" t="s">
        <v>8</v>
      </c>
      <c r="E48" s="5">
        <v>19</v>
      </c>
    </row>
    <row r="49" customHeight="1" spans="2:5">
      <c r="B49" s="4" t="s">
        <v>226</v>
      </c>
      <c r="C49" s="14" t="s">
        <v>40</v>
      </c>
      <c r="D49" s="14" t="s">
        <v>59</v>
      </c>
      <c r="E49" s="5">
        <v>44</v>
      </c>
    </row>
    <row r="50" customHeight="1" spans="2:5">
      <c r="B50" s="4" t="s">
        <v>140</v>
      </c>
      <c r="C50" s="14" t="s">
        <v>40</v>
      </c>
      <c r="D50" s="14" t="s">
        <v>59</v>
      </c>
      <c r="E50" s="5">
        <v>1</v>
      </c>
    </row>
    <row r="51" customHeight="1" spans="2:5">
      <c r="B51" s="34" t="s">
        <v>210</v>
      </c>
      <c r="C51" s="34" t="s">
        <v>211</v>
      </c>
      <c r="D51" s="44" t="s">
        <v>212</v>
      </c>
      <c r="E51" s="5">
        <v>28</v>
      </c>
    </row>
    <row r="52" customHeight="1" spans="2:5">
      <c r="B52" s="31" t="s">
        <v>197</v>
      </c>
      <c r="C52" s="35" t="s">
        <v>25</v>
      </c>
      <c r="D52" s="35" t="s">
        <v>12</v>
      </c>
      <c r="E52" s="5">
        <v>5</v>
      </c>
    </row>
    <row r="53" customHeight="1" spans="2:5">
      <c r="B53" s="32" t="s">
        <v>188</v>
      </c>
      <c r="C53" s="45" t="s">
        <v>25</v>
      </c>
      <c r="D53" s="25" t="s">
        <v>66</v>
      </c>
      <c r="E53" s="5">
        <v>20</v>
      </c>
    </row>
    <row r="54" customHeight="1" spans="1:5">
      <c r="A54" s="4">
        <v>2.27</v>
      </c>
      <c r="B54" s="38" t="s">
        <v>240</v>
      </c>
      <c r="C54" s="40" t="s">
        <v>40</v>
      </c>
      <c r="D54" s="14" t="s">
        <v>59</v>
      </c>
      <c r="E54" s="5">
        <v>2</v>
      </c>
    </row>
    <row r="55" customHeight="1" spans="2:5">
      <c r="B55" s="46" t="s">
        <v>242</v>
      </c>
      <c r="C55" s="14" t="s">
        <v>25</v>
      </c>
      <c r="D55" s="14" t="s">
        <v>59</v>
      </c>
      <c r="E55" s="5">
        <v>30</v>
      </c>
    </row>
    <row r="56" customHeight="1" spans="2:5">
      <c r="B56" s="43" t="s">
        <v>243</v>
      </c>
      <c r="C56" s="45" t="s">
        <v>25</v>
      </c>
      <c r="D56" s="25" t="s">
        <v>20</v>
      </c>
      <c r="E56" s="5">
        <v>2</v>
      </c>
    </row>
    <row r="57" customHeight="1" spans="2:5">
      <c r="B57" s="31" t="s">
        <v>174</v>
      </c>
      <c r="C57" s="32" t="s">
        <v>65</v>
      </c>
      <c r="D57" s="25" t="s">
        <v>66</v>
      </c>
      <c r="E57" s="5">
        <v>1</v>
      </c>
    </row>
    <row r="58" customHeight="1" spans="2:5">
      <c r="B58" s="2" t="s">
        <v>222</v>
      </c>
      <c r="C58" s="16" t="s">
        <v>7</v>
      </c>
      <c r="D58" s="2" t="s">
        <v>8</v>
      </c>
      <c r="E58" s="5">
        <v>1</v>
      </c>
    </row>
    <row r="59" customHeight="1" spans="2:5">
      <c r="B59" s="6" t="s">
        <v>216</v>
      </c>
      <c r="C59" s="7" t="s">
        <v>7</v>
      </c>
      <c r="D59" s="8" t="s">
        <v>8</v>
      </c>
      <c r="E59" s="5">
        <v>13</v>
      </c>
    </row>
    <row r="60" customHeight="1" spans="2:5">
      <c r="B60" s="4" t="s">
        <v>224</v>
      </c>
      <c r="C60" s="14" t="s">
        <v>40</v>
      </c>
      <c r="D60" s="14" t="s">
        <v>8</v>
      </c>
      <c r="E60" s="5">
        <v>1</v>
      </c>
    </row>
    <row r="61" customHeight="1" spans="5:5">
      <c r="E61" s="5" t="s">
        <v>71</v>
      </c>
    </row>
    <row r="62" customHeight="1" spans="5:5">
      <c r="E62" s="5">
        <f>SUM(E1:E60)</f>
        <v>1531</v>
      </c>
    </row>
  </sheetData>
  <hyperlinks>
    <hyperlink ref="B1" r:id="rId1" display="www.tootoo.com/"/>
    <hyperlink ref="C1" r:id="rId2" display="lily@koffeepharm.com"/>
    <hyperlink ref="B2" r:id="rId3" display="http://www.ningbo-export.com"/>
    <hyperlink ref="C4" r:id="rId2" display="lily@koffeepharm.com"/>
    <hyperlink ref="C5" r:id="rId2" display="lily@koffeepharm.com"/>
    <hyperlink ref="B4" r:id="rId4" display="www.wotol.com"/>
    <hyperlink ref="C8" r:id="rId2" display="lily@koffeepharm.com"/>
    <hyperlink ref="B12" r:id="rId5" display="http://globe.bestb2b.com/"/>
    <hyperlink ref="B14" r:id="rId6" display="www.globalimporter.net"/>
    <hyperlink ref="B3" r:id="rId7" display="www.eindiabusiness.com/"/>
    <hyperlink ref="C3" r:id="rId8" display="lily@koffeepharm.com "/>
    <hyperlink ref="C16" r:id="rId2" display="lily@koffeepharm.com"/>
    <hyperlink ref="B18" r:id="rId6" display="www.globalimporter.net"/>
    <hyperlink ref="C19" r:id="rId2" display="lily@koffeepharm.com"/>
    <hyperlink ref="B19" r:id="rId9" display="www.tradetuber.com"/>
    <hyperlink ref="B20" r:id="rId10" display="www.toocle.com"/>
    <hyperlink ref="B22" r:id="rId11" display="www.globalsources.com"/>
    <hyperlink ref="C22" r:id="rId12" display="sophia.koffeepharm@gmail.com"/>
    <hyperlink ref="B23" r:id="rId13" display="http://www.hisupplier.com/"/>
    <hyperlink ref="C24" r:id="rId2" display="lily@koffeepharm.com"/>
    <hyperlink ref="C25" r:id="rId14" display="koffeetrade1@gmail.com"/>
    <hyperlink ref="B25" r:id="rId15" display="http://www.21chemnet.com/"/>
    <hyperlink ref="B27" r:id="rId16" display="http://en.asiadcp.com/"/>
    <hyperlink ref="B28" r:id="rId17" display="http://www.weiku.com/"/>
    <hyperlink ref="C28" r:id="rId18" display="bernice@koffeepharm.com"/>
    <hyperlink ref="B29" r:id="rId19" display="http://www.buy-hk.com/"/>
    <hyperlink ref="B30" r:id="rId10" display="www.toocle.com"/>
    <hyperlink ref="B31" r:id="rId20" display="http://www.toboc.com/"/>
    <hyperlink ref="B32" r:id="rId21" display="www.myitrade.com/"/>
    <hyperlink ref="C33" r:id="rId2" display="lily@koffeepharm.com"/>
    <hyperlink ref="B33" r:id="rId4" display="www.wotol.com"/>
    <hyperlink ref="C34" r:id="rId2" display="lily@koffeepharm.com"/>
    <hyperlink ref="B34" r:id="rId9" display="www.tradetuber.com"/>
    <hyperlink ref="B38" r:id="rId22" display="www.supplierlist.com"/>
    <hyperlink ref="B39" r:id="rId6" display="www.globalimporter.net"/>
    <hyperlink ref="C40" r:id="rId2" display="lily@koffeepharm.com"/>
    <hyperlink ref="B40" r:id="rId9" display="www.tradetuber.com"/>
    <hyperlink ref="B41" r:id="rId23" display="www.maxtrader.eu"/>
    <hyperlink ref="B42" r:id="rId13" display="http://www.hisupplier.com/"/>
    <hyperlink ref="B43" r:id="rId24" display="http://www.commerce.com.tw/"/>
    <hyperlink ref="B44" r:id="rId5" display="http://globe.bestb2b.com/"/>
    <hyperlink ref="C45" r:id="rId12" display="sophia.koffeepharm@gmail.com"/>
    <hyperlink ref="C47" r:id="rId2" display="lily@koffeepharm.com"/>
    <hyperlink ref="B51" r:id="rId25" display="http://www.tradevv.com/"/>
    <hyperlink ref="C51" r:id="rId26" display="289615139@qq.com"/>
    <hyperlink ref="B52" r:id="rId19" display="http://www.buy-hk.com/"/>
    <hyperlink ref="B53" r:id="rId27" display="http://www.esources.co.uk/"/>
    <hyperlink ref="B54" r:id="rId23" display="www.maxtrader.eu"/>
    <hyperlink ref="B55" r:id="rId28" display="www.nowec.com"/>
    <hyperlink ref="B56" r:id="rId29" display="www.go4worldbusiness.com"/>
    <hyperlink ref="C57" r:id="rId14" display="koffeetrade1@gmail.com"/>
    <hyperlink ref="B57" r:id="rId15" display="http://www.21chemnet.com/"/>
    <hyperlink ref="C58" r:id="rId2" display="lily@koffeepharm.com"/>
    <hyperlink ref="B59" r:id="rId1" display="www.tootoo.com/"/>
    <hyperlink ref="C59" r:id="rId2" display="lily@koffeepharm.com"/>
  </hyperlinks>
  <pageMargins left="0.75" right="0.75" top="1" bottom="1" header="0.510416666666667" footer="0.510416666666667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9" sqref="E9"/>
    </sheetView>
  </sheetViews>
  <sheetFormatPr defaultColWidth="9" defaultRowHeight="20" customHeight="1" outlineLevelCol="4"/>
  <cols>
    <col min="1" max="1" width="18.8333333333333" customWidth="1"/>
    <col min="2" max="2" width="27" customWidth="1"/>
    <col min="3" max="3" width="24" customWidth="1"/>
  </cols>
  <sheetData>
    <row r="1" customHeight="1" spans="1:3">
      <c r="A1" t="s">
        <v>218</v>
      </c>
      <c r="B1" s="1" t="s">
        <v>7</v>
      </c>
      <c r="C1" t="s">
        <v>8</v>
      </c>
    </row>
    <row r="2" customHeight="1" spans="1:3">
      <c r="A2" t="s">
        <v>219</v>
      </c>
      <c r="B2" s="1" t="s">
        <v>7</v>
      </c>
      <c r="C2" t="s">
        <v>8</v>
      </c>
    </row>
    <row r="9" customHeight="1" spans="5:5">
      <c r="E9" t="s">
        <v>244</v>
      </c>
    </row>
  </sheetData>
  <hyperlinks>
    <hyperlink ref="B1" r:id="rId1" display="lily@koffeepharm.com"/>
    <hyperlink ref="B2" r:id="rId1" display="lily@koffeepharm.com"/>
  </hyperlinks>
  <pageMargins left="0.75" right="0.75" top="1" bottom="1" header="0.510416666666667" footer="0.510416666666667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 注册</vt:lpstr>
      <vt:lpstr> 上传产品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wangjianbang</dc:creator>
  <cp:lastModifiedBy>CO</cp:lastModifiedBy>
  <dcterms:created xsi:type="dcterms:W3CDTF">2015-06-29T12:47:00Z</dcterms:created>
  <dcterms:modified xsi:type="dcterms:W3CDTF">2018-09-19T22:42:59Z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