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GLA/research/outputs/clutch_persistence/"/>
    </mc:Choice>
  </mc:AlternateContent>
  <xr:revisionPtr revIDLastSave="0" documentId="13_ncr:9_{67F87B6F-21A8-CD4A-B713-9961E5F0AFAD}" xr6:coauthVersionLast="47" xr6:coauthVersionMax="47" xr10:uidLastSave="{00000000-0000-0000-0000-000000000000}"/>
  <bookViews>
    <workbookView xWindow="7520" yWindow="-19420" windowWidth="32960" windowHeight="16680" activeTab="3" xr2:uid="{499B180E-99EC-C94E-BB83-2DBC0516E90E}"/>
  </bookViews>
  <sheets>
    <sheet name="year_to_year_pairs raw" sheetId="1" r:id="rId1"/>
    <sheet name="year_to_year_pairs" sheetId="4" r:id="rId2"/>
    <sheet name="winthin season raw" sheetId="2" r:id="rId3"/>
    <sheet name="within season " sheetId="3" r:id="rId4"/>
  </sheets>
  <definedNames>
    <definedName name="_xlnm._FilterDatabase" localSheetId="2" hidden="1">'winthin season raw'!$A$1:$I$777</definedName>
    <definedName name="_xlnm._FilterDatabase" localSheetId="0" hidden="1">'year_to_year_pairs raw'!$A$1:$W$746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4" l="1"/>
  <c r="J2" i="3"/>
  <c r="Z1" i="4" l="1"/>
  <c r="L3" i="3"/>
  <c r="L2" i="3"/>
  <c r="J3" i="3"/>
  <c r="W746" i="1"/>
  <c r="V746" i="1"/>
  <c r="W745" i="1"/>
  <c r="V745" i="1"/>
  <c r="W744" i="1"/>
  <c r="V744" i="1"/>
  <c r="W743" i="1"/>
  <c r="V743" i="1"/>
  <c r="W742" i="1"/>
  <c r="V742" i="1"/>
  <c r="W741" i="1"/>
  <c r="V741" i="1"/>
  <c r="W740" i="1"/>
  <c r="V740" i="1"/>
  <c r="W739" i="1"/>
  <c r="V739" i="1"/>
  <c r="W738" i="1"/>
  <c r="V738" i="1"/>
  <c r="W737" i="1"/>
  <c r="V737" i="1"/>
  <c r="W736" i="1"/>
  <c r="V736" i="1"/>
  <c r="W735" i="1"/>
  <c r="V735" i="1"/>
  <c r="W734" i="1"/>
  <c r="V734" i="1"/>
  <c r="W733" i="1"/>
  <c r="V733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23" i="1"/>
  <c r="V723" i="1"/>
  <c r="W722" i="1"/>
  <c r="V722" i="1"/>
  <c r="W721" i="1"/>
  <c r="V721" i="1"/>
  <c r="W720" i="1"/>
  <c r="V720" i="1"/>
  <c r="W719" i="1"/>
  <c r="V719" i="1"/>
  <c r="W718" i="1"/>
  <c r="V718" i="1"/>
  <c r="W717" i="1"/>
  <c r="V717" i="1"/>
  <c r="W716" i="1"/>
  <c r="V716" i="1"/>
  <c r="W715" i="1"/>
  <c r="V715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705" i="1"/>
  <c r="V705" i="1"/>
  <c r="W704" i="1"/>
  <c r="V704" i="1"/>
  <c r="W703" i="1"/>
  <c r="V703" i="1"/>
  <c r="W702" i="1"/>
  <c r="V702" i="1"/>
  <c r="W701" i="1"/>
  <c r="V701" i="1"/>
  <c r="W700" i="1"/>
  <c r="V700" i="1"/>
  <c r="W699" i="1"/>
  <c r="V699" i="1"/>
  <c r="W698" i="1"/>
  <c r="V698" i="1"/>
  <c r="W697" i="1"/>
  <c r="V697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87" i="1"/>
  <c r="V687" i="1"/>
  <c r="W686" i="1"/>
  <c r="V686" i="1"/>
  <c r="W685" i="1"/>
  <c r="V685" i="1"/>
  <c r="W684" i="1"/>
  <c r="V684" i="1"/>
  <c r="W683" i="1"/>
  <c r="V683" i="1"/>
  <c r="W682" i="1"/>
  <c r="V682" i="1"/>
  <c r="W681" i="1"/>
  <c r="V681" i="1"/>
  <c r="W680" i="1"/>
  <c r="V680" i="1"/>
  <c r="W679" i="1"/>
  <c r="V679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9" i="1"/>
  <c r="V669" i="1"/>
  <c r="W668" i="1"/>
  <c r="V668" i="1"/>
  <c r="W667" i="1"/>
  <c r="V667" i="1"/>
  <c r="W666" i="1"/>
  <c r="V666" i="1"/>
  <c r="W665" i="1"/>
  <c r="V665" i="1"/>
  <c r="W664" i="1"/>
  <c r="V664" i="1"/>
  <c r="W663" i="1"/>
  <c r="V663" i="1"/>
  <c r="W662" i="1"/>
  <c r="V662" i="1"/>
  <c r="W661" i="1"/>
  <c r="V661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51" i="1"/>
  <c r="V651" i="1"/>
  <c r="W650" i="1"/>
  <c r="V650" i="1"/>
  <c r="W649" i="1"/>
  <c r="V649" i="1"/>
  <c r="W648" i="1"/>
  <c r="V648" i="1"/>
  <c r="W647" i="1"/>
  <c r="V647" i="1"/>
  <c r="W646" i="1"/>
  <c r="V646" i="1"/>
  <c r="W645" i="1"/>
  <c r="V645" i="1"/>
  <c r="W644" i="1"/>
  <c r="V644" i="1"/>
  <c r="W643" i="1"/>
  <c r="V643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33" i="1"/>
  <c r="V633" i="1"/>
  <c r="W632" i="1"/>
  <c r="V632" i="1"/>
  <c r="W631" i="1"/>
  <c r="V631" i="1"/>
  <c r="W630" i="1"/>
  <c r="V630" i="1"/>
  <c r="W629" i="1"/>
  <c r="V629" i="1"/>
  <c r="W628" i="1"/>
  <c r="V628" i="1"/>
  <c r="W627" i="1"/>
  <c r="V627" i="1"/>
  <c r="W626" i="1"/>
  <c r="V626" i="1"/>
  <c r="W625" i="1"/>
  <c r="V625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15" i="1"/>
  <c r="V615" i="1"/>
  <c r="W614" i="1"/>
  <c r="V614" i="1"/>
  <c r="W613" i="1"/>
  <c r="V613" i="1"/>
  <c r="W612" i="1"/>
  <c r="V612" i="1"/>
  <c r="W611" i="1"/>
  <c r="V611" i="1"/>
  <c r="W610" i="1"/>
  <c r="V610" i="1"/>
  <c r="W609" i="1"/>
  <c r="V609" i="1"/>
  <c r="W608" i="1"/>
  <c r="V608" i="1"/>
  <c r="W607" i="1"/>
  <c r="V607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97" i="1"/>
  <c r="V597" i="1"/>
  <c r="W596" i="1"/>
  <c r="V596" i="1"/>
  <c r="W595" i="1"/>
  <c r="V595" i="1"/>
  <c r="W594" i="1"/>
  <c r="V594" i="1"/>
  <c r="W593" i="1"/>
  <c r="V593" i="1"/>
  <c r="W592" i="1"/>
  <c r="V592" i="1"/>
  <c r="W591" i="1"/>
  <c r="V591" i="1"/>
  <c r="W590" i="1"/>
  <c r="V590" i="1"/>
  <c r="W589" i="1"/>
  <c r="V589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9" i="1"/>
  <c r="V579" i="1"/>
  <c r="W578" i="1"/>
  <c r="V578" i="1"/>
  <c r="W577" i="1"/>
  <c r="V577" i="1"/>
  <c r="W576" i="1"/>
  <c r="V576" i="1"/>
  <c r="W575" i="1"/>
  <c r="V575" i="1"/>
  <c r="W574" i="1"/>
  <c r="V574" i="1"/>
  <c r="W573" i="1"/>
  <c r="V573" i="1"/>
  <c r="W572" i="1"/>
  <c r="V572" i="1"/>
  <c r="W571" i="1"/>
  <c r="V571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61" i="1"/>
  <c r="V561" i="1"/>
  <c r="W560" i="1"/>
  <c r="V560" i="1"/>
  <c r="W559" i="1"/>
  <c r="V559" i="1"/>
  <c r="W558" i="1"/>
  <c r="V558" i="1"/>
  <c r="W557" i="1"/>
  <c r="V557" i="1"/>
  <c r="W556" i="1"/>
  <c r="V556" i="1"/>
  <c r="W555" i="1"/>
  <c r="V555" i="1"/>
  <c r="W554" i="1"/>
  <c r="V554" i="1"/>
  <c r="W553" i="1"/>
  <c r="V553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43" i="1"/>
  <c r="V543" i="1"/>
  <c r="W542" i="1"/>
  <c r="V542" i="1"/>
  <c r="W541" i="1"/>
  <c r="V541" i="1"/>
  <c r="W540" i="1"/>
  <c r="V540" i="1"/>
  <c r="W539" i="1"/>
  <c r="V539" i="1"/>
  <c r="W538" i="1"/>
  <c r="V538" i="1"/>
  <c r="W537" i="1"/>
  <c r="V537" i="1"/>
  <c r="W536" i="1"/>
  <c r="V536" i="1"/>
  <c r="W535" i="1"/>
  <c r="V535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25" i="1"/>
  <c r="V525" i="1"/>
  <c r="W524" i="1"/>
  <c r="V524" i="1"/>
  <c r="W523" i="1"/>
  <c r="V523" i="1"/>
  <c r="W522" i="1"/>
  <c r="V522" i="1"/>
  <c r="W521" i="1"/>
  <c r="V521" i="1"/>
  <c r="W520" i="1"/>
  <c r="V520" i="1"/>
  <c r="W519" i="1"/>
  <c r="V519" i="1"/>
  <c r="W518" i="1"/>
  <c r="V518" i="1"/>
  <c r="W517" i="1"/>
  <c r="V517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507" i="1"/>
  <c r="V507" i="1"/>
  <c r="W506" i="1"/>
  <c r="V506" i="1"/>
  <c r="W505" i="1"/>
  <c r="V505" i="1"/>
  <c r="W504" i="1"/>
  <c r="V504" i="1"/>
  <c r="W503" i="1"/>
  <c r="V503" i="1"/>
  <c r="W502" i="1"/>
  <c r="V502" i="1"/>
  <c r="W501" i="1"/>
  <c r="V501" i="1"/>
  <c r="W500" i="1"/>
  <c r="V500" i="1"/>
  <c r="W499" i="1"/>
  <c r="V499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X1" i="1" s="1"/>
  <c r="Z1" i="1" s="1"/>
  <c r="V6" i="1"/>
  <c r="W5" i="1"/>
  <c r="V5" i="1"/>
  <c r="W4" i="1"/>
  <c r="V4" i="1"/>
  <c r="W3" i="1"/>
  <c r="V3" i="1"/>
  <c r="W2" i="1"/>
  <c r="V2" i="1"/>
</calcChain>
</file>

<file path=xl/sharedStrings.xml><?xml version="1.0" encoding="utf-8"?>
<sst xmlns="http://schemas.openxmlformats.org/spreadsheetml/2006/main" count="10511" uniqueCount="118">
  <si>
    <t>season_t</t>
  </si>
  <si>
    <t>season_t1</t>
  </si>
  <si>
    <t>season_pair</t>
  </si>
  <si>
    <t>franchise_id</t>
  </si>
  <si>
    <t>team_t</t>
  </si>
  <si>
    <t>team_t1</t>
  </si>
  <si>
    <t>clutch_possessions_t</t>
  </si>
  <si>
    <t>clutch_possessions_t1</t>
  </si>
  <si>
    <t>clutch_games_t</t>
  </si>
  <si>
    <t>clutch_games_t1</t>
  </si>
  <si>
    <t>clutch_net_rating_t</t>
  </si>
  <si>
    <t>clutch_net_rating_t1</t>
  </si>
  <si>
    <t>non_clutch_net_rating_t</t>
  </si>
  <si>
    <t>non_clutch_net_rating_t1</t>
  </si>
  <si>
    <t>all_net_rating_t</t>
  </si>
  <si>
    <t>all_net_rating_t1</t>
  </si>
  <si>
    <t>clutch_minus_non_clutch_net_t</t>
  </si>
  <si>
    <t>clutch_minus_non_clutch_net_t1</t>
  </si>
  <si>
    <t>clutch_minus_all_net_t</t>
  </si>
  <si>
    <t>clutch_minus_all_net_t1</t>
  </si>
  <si>
    <t>eligible_default</t>
  </si>
  <si>
    <t>2000-01</t>
  </si>
  <si>
    <t>2001-02</t>
  </si>
  <si>
    <t>2000-01-&gt;2001-02</t>
  </si>
  <si>
    <t>ATL</t>
  </si>
  <si>
    <t>BOS</t>
  </si>
  <si>
    <t>CHH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</si>
  <si>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</si>
  <si>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</si>
  <si>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</si>
  <si>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</si>
  <si>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</si>
  <si>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</si>
  <si>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</si>
  <si>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</si>
  <si>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</si>
  <si>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</si>
  <si>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MIA</t>
  </si>
  <si>
    <t>MIL</t>
  </si>
  <si>
    <t>MIN</t>
  </si>
  <si>
    <t>NJN</t>
  </si>
  <si>
    <t>NYK</t>
  </si>
  <si>
    <t>ORL</t>
  </si>
  <si>
    <t>PHI</t>
  </si>
  <si>
    <t>PHX</t>
  </si>
  <si>
    <t>POR</t>
  </si>
  <si>
    <t>SAC</t>
  </si>
  <si>
    <t>SAS</t>
  </si>
  <si>
    <t>SEA</t>
  </si>
  <si>
    <t>TOR</t>
  </si>
  <si>
    <t>UTA</t>
  </si>
  <si>
    <t>VAN</t>
  </si>
  <si>
    <t>MEM</t>
  </si>
  <si>
    <t>WAS</t>
  </si>
  <si>
    <t>2002-03</t>
  </si>
  <si>
    <t>2001-02-&gt;2002-03</t>
  </si>
  <si>
    <t>2003-04</t>
  </si>
  <si>
    <t>2002-03-&gt;2003-04</t>
  </si>
  <si>
    <t>NOH</t>
  </si>
  <si>
    <t>2004-05</t>
  </si>
  <si>
    <t>2003-04-&gt;2004-05</t>
  </si>
  <si>
    <t>2005-06</t>
  </si>
  <si>
    <t>2004-05-&gt;2005-06</t>
  </si>
  <si>
    <t>CHA</t>
  </si>
  <si>
    <t>NOK</t>
  </si>
  <si>
    <t>2006-07</t>
  </si>
  <si>
    <t>2005-06-&gt;2006-07</t>
  </si>
  <si>
    <t>2007-08</t>
  </si>
  <si>
    <t>2006-07-&gt;2007-08</t>
  </si>
  <si>
    <t>2008-09</t>
  </si>
  <si>
    <t>2007-08-&gt;2008-09</t>
  </si>
  <si>
    <t>OKC</t>
  </si>
  <si>
    <t>2009-10</t>
  </si>
  <si>
    <t>2008-09-&gt;2009-10</t>
  </si>
  <si>
    <t>2010-11</t>
  </si>
  <si>
    <t>2009-10-&gt;2010-11</t>
  </si>
  <si>
    <t>2011-12</t>
  </si>
  <si>
    <t>2010-11-&gt;2011-12</t>
  </si>
  <si>
    <t>2012-13</t>
  </si>
  <si>
    <t>2011-12-&gt;2012-13</t>
  </si>
  <si>
    <t>BKN</t>
  </si>
  <si>
    <t>2013-14</t>
  </si>
  <si>
    <t>2012-13-&gt;2013-14</t>
  </si>
  <si>
    <t>NOP</t>
  </si>
  <si>
    <t>2014-15</t>
  </si>
  <si>
    <t>2013-14-&gt;2014-15</t>
  </si>
  <si>
    <t>2015-16</t>
  </si>
  <si>
    <t>2014-15-&gt;2015-16</t>
  </si>
  <si>
    <t>2016-17</t>
  </si>
  <si>
    <t>2015-16-&gt;2016-17</t>
  </si>
  <si>
    <t>2017-18</t>
  </si>
  <si>
    <t>2016-17-&gt;2017-18</t>
  </si>
  <si>
    <t>2018-19</t>
  </si>
  <si>
    <t>2017-18-&gt;2018-19</t>
  </si>
  <si>
    <t>2019-20</t>
  </si>
  <si>
    <t>2018-19-&gt;2019-20</t>
  </si>
  <si>
    <t>2020-21</t>
  </si>
  <si>
    <t>2019-20-&gt;2020-21</t>
  </si>
  <si>
    <t>2021-22</t>
  </si>
  <si>
    <t>2020-21-&gt;2021-22</t>
  </si>
  <si>
    <t>2022-23</t>
  </si>
  <si>
    <t>2021-22-&gt;2022-23</t>
  </si>
  <si>
    <t>2023-24</t>
  </si>
  <si>
    <t>2022-23-&gt;2023-24</t>
  </si>
  <si>
    <t>2024-25</t>
  </si>
  <si>
    <t>2023-24-&gt;2024-25</t>
  </si>
  <si>
    <t>2025-26</t>
  </si>
  <si>
    <t>2024-25-&gt;2025-26</t>
  </si>
  <si>
    <t>season</t>
  </si>
  <si>
    <t>season_start_year</t>
  </si>
  <si>
    <t>team</t>
  </si>
  <si>
    <t>clutch_minus_all_net_first</t>
  </si>
  <si>
    <t>clutch_minus_non_clutch_net_first</t>
  </si>
  <si>
    <t>clutch_minus_non_clutch_net_second</t>
  </si>
  <si>
    <t>clutch_minus_all_net_second</t>
  </si>
  <si>
    <t>t-stat</t>
  </si>
  <si>
    <t>year t</t>
  </si>
  <si>
    <t>year t+1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</si>
</sst>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18">
    <font>
      <sz val="14"/>
      <color theme="1"/>
      <name val="AndaleMono"/>
      <family val="2"/>
    </font>
    <font>
      <sz val="14"/>
      <color theme="1"/>
      <name val="AndaleMon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ndaleMono"/>
      <family val="2"/>
    </font>
    <font>
      <b/>
      <sz val="13"/>
      <color theme="3"/>
      <name val="AndaleMono"/>
      <family val="2"/>
    </font>
    <font>
      <b/>
      <sz val="11"/>
      <color theme="3"/>
      <name val="AndaleMono"/>
      <family val="2"/>
    </font>
    <font>
      <sz val="14"/>
      <color rgb="FF006100"/>
      <name val="AndaleMono"/>
      <family val="2"/>
    </font>
    <font>
      <sz val="14"/>
      <color rgb="FF9C0006"/>
      <name val="AndaleMono"/>
      <family val="2"/>
    </font>
    <font>
      <sz val="14"/>
      <color rgb="FF9C5700"/>
      <name val="AndaleMono"/>
      <family val="2"/>
    </font>
    <font>
      <sz val="14"/>
      <color rgb="FF3F3F76"/>
      <name val="AndaleMono"/>
      <family val="2"/>
    </font>
    <font>
      <b/>
      <sz val="14"/>
      <color rgb="FF3F3F3F"/>
      <name val="AndaleMono"/>
      <family val="2"/>
    </font>
    <font>
      <b/>
      <sz val="14"/>
      <color rgb="FFFA7D00"/>
      <name val="AndaleMono"/>
      <family val="2"/>
    </font>
    <font>
      <sz val="14"/>
      <color rgb="FFFA7D00"/>
      <name val="AndaleMono"/>
      <family val="2"/>
    </font>
    <font>
      <b/>
      <sz val="14"/>
      <color theme="0"/>
      <name val="AndaleMono"/>
      <family val="2"/>
    </font>
    <font>
      <sz val="14"/>
      <color rgb="FFFF0000"/>
      <name val="AndaleMono"/>
      <family val="2"/>
    </font>
    <font>
      <i/>
      <sz val="14"/>
      <color rgb="FF7F7F7F"/>
      <name val="AndaleMono"/>
      <family val="2"/>
    </font>
    <font>
      <b/>
      <sz val="14"/>
      <color theme="1"/>
      <name val="AndaleMono"/>
      <family val="2"/>
    </font>
    <font>
      <sz val="14"/>
      <color theme="0"/>
      <name val="AndaleMon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left" textRotation="90"/>
    </xf>
    <xf numFmtId="168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year_to_year_pairs!$V$2:$V$743</c:f>
              <c:numCache>
                <c:formatCode>General</c:formatCode>
                <c:ptCount val="742"/>
                <c:pt idx="0">
                  <c:v>-11.978</c:v>
                </c:pt>
                <c:pt idx="1">
                  <c:v>0.3819999999999999</c:v>
                </c:pt>
                <c:pt idx="2">
                  <c:v>-6.9249999999999998</c:v>
                </c:pt>
                <c:pt idx="3">
                  <c:v>-3.8610000000000007</c:v>
                </c:pt>
                <c:pt idx="4">
                  <c:v>8.6370000000000005</c:v>
                </c:pt>
                <c:pt idx="5">
                  <c:v>-5.1160000000000005</c:v>
                </c:pt>
                <c:pt idx="6">
                  <c:v>7.774</c:v>
                </c:pt>
                <c:pt idx="7">
                  <c:v>-8.0060000000000002</c:v>
                </c:pt>
                <c:pt idx="8">
                  <c:v>-13.983000000000001</c:v>
                </c:pt>
                <c:pt idx="9">
                  <c:v>13.977</c:v>
                </c:pt>
                <c:pt idx="10">
                  <c:v>0.93700000000000006</c:v>
                </c:pt>
                <c:pt idx="11">
                  <c:v>-10.109</c:v>
                </c:pt>
                <c:pt idx="12">
                  <c:v>0.60700000000000021</c:v>
                </c:pt>
                <c:pt idx="13">
                  <c:v>4.6829999999999998</c:v>
                </c:pt>
                <c:pt idx="14">
                  <c:v>4.1450000000000005</c:v>
                </c:pt>
                <c:pt idx="15">
                  <c:v>-5.6189999999999998</c:v>
                </c:pt>
                <c:pt idx="16">
                  <c:v>-7.1749999999999998</c:v>
                </c:pt>
                <c:pt idx="17">
                  <c:v>-1.29</c:v>
                </c:pt>
                <c:pt idx="18">
                  <c:v>-11.826000000000001</c:v>
                </c:pt>
                <c:pt idx="19">
                  <c:v>2.7529999999999992</c:v>
                </c:pt>
                <c:pt idx="20">
                  <c:v>8.2430000000000003</c:v>
                </c:pt>
                <c:pt idx="21">
                  <c:v>5.4960000000000004</c:v>
                </c:pt>
                <c:pt idx="22">
                  <c:v>3.7120000000000006</c:v>
                </c:pt>
                <c:pt idx="23">
                  <c:v>-10.95</c:v>
                </c:pt>
                <c:pt idx="24">
                  <c:v>-4.1690000000000005</c:v>
                </c:pt>
                <c:pt idx="25">
                  <c:v>2.3260000000000005</c:v>
                </c:pt>
                <c:pt idx="26">
                  <c:v>16.459000000000003</c:v>
                </c:pt>
                <c:pt idx="27">
                  <c:v>1.4080000000000004</c:v>
                </c:pt>
                <c:pt idx="28">
                  <c:v>8.2509999999999994</c:v>
                </c:pt>
                <c:pt idx="29">
                  <c:v>-0.62899999999999956</c:v>
                </c:pt>
                <c:pt idx="30">
                  <c:v>15.34</c:v>
                </c:pt>
                <c:pt idx="31">
                  <c:v>11.206</c:v>
                </c:pt>
                <c:pt idx="32">
                  <c:v>11.145999999999999</c:v>
                </c:pt>
                <c:pt idx="33">
                  <c:v>3.9509999999999996</c:v>
                </c:pt>
                <c:pt idx="34">
                  <c:v>0.56400000000000006</c:v>
                </c:pt>
                <c:pt idx="35">
                  <c:v>1.081</c:v>
                </c:pt>
                <c:pt idx="36">
                  <c:v>-14.384</c:v>
                </c:pt>
                <c:pt idx="37">
                  <c:v>-4.6629999999999994</c:v>
                </c:pt>
                <c:pt idx="38">
                  <c:v>-2.3120000000000003</c:v>
                </c:pt>
                <c:pt idx="39">
                  <c:v>-4.5120000000000005</c:v>
                </c:pt>
                <c:pt idx="40">
                  <c:v>1.9610000000000003</c:v>
                </c:pt>
                <c:pt idx="41">
                  <c:v>-1.3009999999999984</c:v>
                </c:pt>
                <c:pt idx="42">
                  <c:v>-4.1950000000000003</c:v>
                </c:pt>
                <c:pt idx="43">
                  <c:v>7.4850000000000003</c:v>
                </c:pt>
                <c:pt idx="44">
                  <c:v>-11.645</c:v>
                </c:pt>
                <c:pt idx="45">
                  <c:v>-4.7960000000000003</c:v>
                </c:pt>
                <c:pt idx="46">
                  <c:v>-6.4859999999999998</c:v>
                </c:pt>
                <c:pt idx="47">
                  <c:v>3.5720000000000001</c:v>
                </c:pt>
                <c:pt idx="48">
                  <c:v>5.3569999999999993</c:v>
                </c:pt>
                <c:pt idx="49">
                  <c:v>2.9080000000000004</c:v>
                </c:pt>
                <c:pt idx="50">
                  <c:v>8.7080000000000002</c:v>
                </c:pt>
                <c:pt idx="51">
                  <c:v>7.2110000000000003</c:v>
                </c:pt>
                <c:pt idx="52">
                  <c:v>-11.119</c:v>
                </c:pt>
                <c:pt idx="53">
                  <c:v>-8.8109999999999999</c:v>
                </c:pt>
                <c:pt idx="54">
                  <c:v>3.2169999999999996</c:v>
                </c:pt>
                <c:pt idx="55">
                  <c:v>-4.6290000000000004</c:v>
                </c:pt>
                <c:pt idx="56">
                  <c:v>0.93300000000000005</c:v>
                </c:pt>
                <c:pt idx="57">
                  <c:v>8.7309999999999999</c:v>
                </c:pt>
                <c:pt idx="58">
                  <c:v>3.5489999999999999</c:v>
                </c:pt>
                <c:pt idx="59">
                  <c:v>1.9550000000000001</c:v>
                </c:pt>
                <c:pt idx="60">
                  <c:v>0.39700000000000024</c:v>
                </c:pt>
                <c:pt idx="61">
                  <c:v>2.9699999999999989</c:v>
                </c:pt>
                <c:pt idx="62">
                  <c:v>-12.5</c:v>
                </c:pt>
                <c:pt idx="63">
                  <c:v>6.9920000000000009</c:v>
                </c:pt>
                <c:pt idx="64">
                  <c:v>-3.6029999999999998</c:v>
                </c:pt>
                <c:pt idx="65">
                  <c:v>11.984</c:v>
                </c:pt>
                <c:pt idx="66">
                  <c:v>-10.689</c:v>
                </c:pt>
                <c:pt idx="67">
                  <c:v>-18.445999999999998</c:v>
                </c:pt>
                <c:pt idx="68">
                  <c:v>8.3780000000000001</c:v>
                </c:pt>
                <c:pt idx="69">
                  <c:v>-3.1349999999999998</c:v>
                </c:pt>
                <c:pt idx="70">
                  <c:v>-11.527999999999999</c:v>
                </c:pt>
                <c:pt idx="71">
                  <c:v>1.9009999999999998</c:v>
                </c:pt>
                <c:pt idx="72">
                  <c:v>12.173999999999999</c:v>
                </c:pt>
                <c:pt idx="73">
                  <c:v>-22.335999999999999</c:v>
                </c:pt>
                <c:pt idx="74">
                  <c:v>3.5219999999999998</c:v>
                </c:pt>
                <c:pt idx="75">
                  <c:v>-5.0049999999999999</c:v>
                </c:pt>
                <c:pt idx="76">
                  <c:v>1.246</c:v>
                </c:pt>
                <c:pt idx="77">
                  <c:v>1.2370000000000001</c:v>
                </c:pt>
                <c:pt idx="78">
                  <c:v>19.533000000000001</c:v>
                </c:pt>
                <c:pt idx="79">
                  <c:v>-3.7210000000000001</c:v>
                </c:pt>
                <c:pt idx="80">
                  <c:v>-3.9619999999999997</c:v>
                </c:pt>
                <c:pt idx="81">
                  <c:v>-3.4690000000000003</c:v>
                </c:pt>
                <c:pt idx="82">
                  <c:v>2.024</c:v>
                </c:pt>
                <c:pt idx="83">
                  <c:v>3.8030000000000004</c:v>
                </c:pt>
                <c:pt idx="84">
                  <c:v>1.0669999999999997</c:v>
                </c:pt>
                <c:pt idx="85">
                  <c:v>-0.15800000000000014</c:v>
                </c:pt>
                <c:pt idx="86">
                  <c:v>-11.996</c:v>
                </c:pt>
                <c:pt idx="87">
                  <c:v>-2.4290000000000003</c:v>
                </c:pt>
                <c:pt idx="88">
                  <c:v>-10.36</c:v>
                </c:pt>
                <c:pt idx="89">
                  <c:v>-1.44</c:v>
                </c:pt>
                <c:pt idx="90">
                  <c:v>-19.292000000000002</c:v>
                </c:pt>
                <c:pt idx="91">
                  <c:v>12.738</c:v>
                </c:pt>
                <c:pt idx="92">
                  <c:v>2.8250000000000002</c:v>
                </c:pt>
                <c:pt idx="93">
                  <c:v>-10.755999999999998</c:v>
                </c:pt>
                <c:pt idx="94">
                  <c:v>-1.7989999999999999</c:v>
                </c:pt>
                <c:pt idx="95">
                  <c:v>12.297000000000001</c:v>
                </c:pt>
                <c:pt idx="96">
                  <c:v>-7.8389999999999995</c:v>
                </c:pt>
                <c:pt idx="97">
                  <c:v>13.630000000000003</c:v>
                </c:pt>
                <c:pt idx="98">
                  <c:v>7.4349999999999987</c:v>
                </c:pt>
                <c:pt idx="99">
                  <c:v>10.599</c:v>
                </c:pt>
                <c:pt idx="100">
                  <c:v>-3.9699999999999998</c:v>
                </c:pt>
                <c:pt idx="101">
                  <c:v>5.31</c:v>
                </c:pt>
                <c:pt idx="102">
                  <c:v>-2.5430000000000001</c:v>
                </c:pt>
                <c:pt idx="103">
                  <c:v>1.6930000000000001</c:v>
                </c:pt>
                <c:pt idx="104">
                  <c:v>12.543000000000001</c:v>
                </c:pt>
                <c:pt idx="105">
                  <c:v>5.2229999999999999</c:v>
                </c:pt>
                <c:pt idx="106">
                  <c:v>-5.7190000000000012</c:v>
                </c:pt>
                <c:pt idx="107">
                  <c:v>-10.157</c:v>
                </c:pt>
                <c:pt idx="108">
                  <c:v>4.0949999999999998</c:v>
                </c:pt>
                <c:pt idx="109">
                  <c:v>3.1000000000000005</c:v>
                </c:pt>
                <c:pt idx="110">
                  <c:v>-9.668000000000001</c:v>
                </c:pt>
                <c:pt idx="111">
                  <c:v>3.6839999999999997</c:v>
                </c:pt>
                <c:pt idx="112">
                  <c:v>-1.032</c:v>
                </c:pt>
                <c:pt idx="113">
                  <c:v>12.584999999999999</c:v>
                </c:pt>
                <c:pt idx="114">
                  <c:v>-6.7920000000000007</c:v>
                </c:pt>
                <c:pt idx="115">
                  <c:v>-4.8179999999999996</c:v>
                </c:pt>
                <c:pt idx="116">
                  <c:v>2.645</c:v>
                </c:pt>
                <c:pt idx="117">
                  <c:v>-9.9409999999999989</c:v>
                </c:pt>
                <c:pt idx="118">
                  <c:v>8.2369999999999983</c:v>
                </c:pt>
                <c:pt idx="119">
                  <c:v>-8.9899999999999984</c:v>
                </c:pt>
                <c:pt idx="120">
                  <c:v>10.572000000000003</c:v>
                </c:pt>
                <c:pt idx="121">
                  <c:v>8.5449999999999999</c:v>
                </c:pt>
                <c:pt idx="122">
                  <c:v>3.6879999999999997</c:v>
                </c:pt>
                <c:pt idx="123">
                  <c:v>9.0250000000000004</c:v>
                </c:pt>
                <c:pt idx="124">
                  <c:v>-13.231999999999999</c:v>
                </c:pt>
                <c:pt idx="125">
                  <c:v>8.0489999999999995</c:v>
                </c:pt>
                <c:pt idx="126">
                  <c:v>-4.6929999999999996</c:v>
                </c:pt>
                <c:pt idx="127">
                  <c:v>5.952</c:v>
                </c:pt>
                <c:pt idx="128">
                  <c:v>7.8810000000000002</c:v>
                </c:pt>
                <c:pt idx="129">
                  <c:v>4.3159999999999998</c:v>
                </c:pt>
                <c:pt idx="130">
                  <c:v>-2.7000000000000135E-2</c:v>
                </c:pt>
                <c:pt idx="131">
                  <c:v>10.619</c:v>
                </c:pt>
                <c:pt idx="132">
                  <c:v>5.7960000000000003</c:v>
                </c:pt>
                <c:pt idx="133">
                  <c:v>-11.868</c:v>
                </c:pt>
                <c:pt idx="134">
                  <c:v>-12.378</c:v>
                </c:pt>
                <c:pt idx="135">
                  <c:v>-7.2810000000000006</c:v>
                </c:pt>
                <c:pt idx="136">
                  <c:v>1.5680000000000001</c:v>
                </c:pt>
                <c:pt idx="137">
                  <c:v>5.8710000000000004</c:v>
                </c:pt>
                <c:pt idx="138">
                  <c:v>-9.6999999999999993</c:v>
                </c:pt>
                <c:pt idx="139">
                  <c:v>-1.9390000000000001</c:v>
                </c:pt>
                <c:pt idx="140">
                  <c:v>-9.641</c:v>
                </c:pt>
                <c:pt idx="141">
                  <c:v>12.071</c:v>
                </c:pt>
                <c:pt idx="142">
                  <c:v>7.9139999999999997</c:v>
                </c:pt>
                <c:pt idx="143">
                  <c:v>-6.7049999999999992</c:v>
                </c:pt>
                <c:pt idx="144">
                  <c:v>0.187</c:v>
                </c:pt>
                <c:pt idx="145">
                  <c:v>-6.09</c:v>
                </c:pt>
                <c:pt idx="146">
                  <c:v>-5.8819999999999997</c:v>
                </c:pt>
                <c:pt idx="147">
                  <c:v>5.2069999999999999</c:v>
                </c:pt>
                <c:pt idx="148">
                  <c:v>12.234999999999999</c:v>
                </c:pt>
                <c:pt idx="149">
                  <c:v>4.7780000000000005</c:v>
                </c:pt>
                <c:pt idx="150">
                  <c:v>1.528999999999999</c:v>
                </c:pt>
                <c:pt idx="151">
                  <c:v>-2.5000000000000022E-2</c:v>
                </c:pt>
                <c:pt idx="152">
                  <c:v>3.6099999999999994</c:v>
                </c:pt>
                <c:pt idx="153">
                  <c:v>-10.401</c:v>
                </c:pt>
                <c:pt idx="154">
                  <c:v>-1.67</c:v>
                </c:pt>
                <c:pt idx="155">
                  <c:v>-12.247999999999999</c:v>
                </c:pt>
                <c:pt idx="156">
                  <c:v>18.131</c:v>
                </c:pt>
                <c:pt idx="157">
                  <c:v>-3.4809999999999999</c:v>
                </c:pt>
                <c:pt idx="158">
                  <c:v>6.4599999999999991</c:v>
                </c:pt>
                <c:pt idx="159">
                  <c:v>5.4519999999999991</c:v>
                </c:pt>
                <c:pt idx="160">
                  <c:v>9.4510000000000005</c:v>
                </c:pt>
                <c:pt idx="161">
                  <c:v>-12.496</c:v>
                </c:pt>
                <c:pt idx="162">
                  <c:v>8.6519999999999992</c:v>
                </c:pt>
                <c:pt idx="163">
                  <c:v>12.510999999999999</c:v>
                </c:pt>
                <c:pt idx="164">
                  <c:v>-6.2949999999999999</c:v>
                </c:pt>
                <c:pt idx="165">
                  <c:v>-1.8160000000000001</c:v>
                </c:pt>
                <c:pt idx="166">
                  <c:v>-1.901</c:v>
                </c:pt>
                <c:pt idx="167">
                  <c:v>-4.9950000000000001</c:v>
                </c:pt>
                <c:pt idx="168">
                  <c:v>-2.5169999999999995</c:v>
                </c:pt>
                <c:pt idx="169">
                  <c:v>2.37</c:v>
                </c:pt>
                <c:pt idx="170">
                  <c:v>4.8199999999999994</c:v>
                </c:pt>
                <c:pt idx="171">
                  <c:v>4.5650000000000004</c:v>
                </c:pt>
                <c:pt idx="172">
                  <c:v>-9.625</c:v>
                </c:pt>
                <c:pt idx="173">
                  <c:v>6.0579999999999998</c:v>
                </c:pt>
                <c:pt idx="174">
                  <c:v>-6.8159999999999998</c:v>
                </c:pt>
                <c:pt idx="175">
                  <c:v>-0.30400000000000027</c:v>
                </c:pt>
                <c:pt idx="176">
                  <c:v>3.1709999999999998</c:v>
                </c:pt>
                <c:pt idx="177">
                  <c:v>-5.5579999999999998</c:v>
                </c:pt>
                <c:pt idx="178">
                  <c:v>3.226</c:v>
                </c:pt>
                <c:pt idx="179">
                  <c:v>6.4720000000000004</c:v>
                </c:pt>
                <c:pt idx="180">
                  <c:v>17.692</c:v>
                </c:pt>
                <c:pt idx="181">
                  <c:v>-6.6469999999999994</c:v>
                </c:pt>
                <c:pt idx="182">
                  <c:v>7.9019999999999992</c:v>
                </c:pt>
                <c:pt idx="183">
                  <c:v>-6.4110000000000005</c:v>
                </c:pt>
                <c:pt idx="184">
                  <c:v>-13.614000000000001</c:v>
                </c:pt>
                <c:pt idx="185">
                  <c:v>4.1390000000000002</c:v>
                </c:pt>
                <c:pt idx="186">
                  <c:v>-1.8080000000000003</c:v>
                </c:pt>
                <c:pt idx="187">
                  <c:v>-0.95500000000000007</c:v>
                </c:pt>
                <c:pt idx="188">
                  <c:v>9.1000000000000192E-2</c:v>
                </c:pt>
                <c:pt idx="189">
                  <c:v>10.494</c:v>
                </c:pt>
                <c:pt idx="190">
                  <c:v>-4.9579999999999993</c:v>
                </c:pt>
                <c:pt idx="191">
                  <c:v>0.99399999999999977</c:v>
                </c:pt>
                <c:pt idx="192">
                  <c:v>-7.7640000000000011</c:v>
                </c:pt>
                <c:pt idx="193">
                  <c:v>6.2970000000000006</c:v>
                </c:pt>
                <c:pt idx="194">
                  <c:v>7.6449999999999996</c:v>
                </c:pt>
                <c:pt idx="195">
                  <c:v>-16.965</c:v>
                </c:pt>
                <c:pt idx="196">
                  <c:v>11.860000000000001</c:v>
                </c:pt>
                <c:pt idx="197">
                  <c:v>-0.71799999999999997</c:v>
                </c:pt>
                <c:pt idx="198">
                  <c:v>5.6479999999999997</c:v>
                </c:pt>
                <c:pt idx="199">
                  <c:v>-13.648</c:v>
                </c:pt>
                <c:pt idx="200">
                  <c:v>-6.9509999999999987</c:v>
                </c:pt>
                <c:pt idx="201">
                  <c:v>4.6739999999999995</c:v>
                </c:pt>
                <c:pt idx="202">
                  <c:v>5.67</c:v>
                </c:pt>
                <c:pt idx="203">
                  <c:v>3.3889999999999998</c:v>
                </c:pt>
                <c:pt idx="204">
                  <c:v>-12.024000000000001</c:v>
                </c:pt>
                <c:pt idx="205">
                  <c:v>-9.1300000000000008</c:v>
                </c:pt>
                <c:pt idx="206">
                  <c:v>-9.0489999999999995</c:v>
                </c:pt>
                <c:pt idx="207">
                  <c:v>5.952</c:v>
                </c:pt>
                <c:pt idx="208">
                  <c:v>-22.914999999999999</c:v>
                </c:pt>
                <c:pt idx="209">
                  <c:v>22.422999999999998</c:v>
                </c:pt>
                <c:pt idx="210">
                  <c:v>1.6959999999999997</c:v>
                </c:pt>
                <c:pt idx="211">
                  <c:v>-0.18499999999999961</c:v>
                </c:pt>
                <c:pt idx="212">
                  <c:v>9.4000000000001194E-2</c:v>
                </c:pt>
                <c:pt idx="213">
                  <c:v>11.378</c:v>
                </c:pt>
                <c:pt idx="214">
                  <c:v>-10.193999999999999</c:v>
                </c:pt>
                <c:pt idx="215">
                  <c:v>-10.475999999999999</c:v>
                </c:pt>
                <c:pt idx="216">
                  <c:v>-5.1419999999999995</c:v>
                </c:pt>
                <c:pt idx="217">
                  <c:v>-4.8000000000000007</c:v>
                </c:pt>
                <c:pt idx="218">
                  <c:v>-4.4929999999999994</c:v>
                </c:pt>
                <c:pt idx="219">
                  <c:v>-16.780999999999999</c:v>
                </c:pt>
                <c:pt idx="220">
                  <c:v>4.9550000000000001</c:v>
                </c:pt>
                <c:pt idx="221">
                  <c:v>-5.9379999999999997</c:v>
                </c:pt>
                <c:pt idx="222">
                  <c:v>11.094000000000001</c:v>
                </c:pt>
                <c:pt idx="223">
                  <c:v>1.1100000000000003</c:v>
                </c:pt>
                <c:pt idx="224">
                  <c:v>-0.25</c:v>
                </c:pt>
                <c:pt idx="225">
                  <c:v>0.75699999999999967</c:v>
                </c:pt>
                <c:pt idx="226">
                  <c:v>9.9830000000000005</c:v>
                </c:pt>
                <c:pt idx="227">
                  <c:v>9.0160000000000018</c:v>
                </c:pt>
                <c:pt idx="228">
                  <c:v>3.746</c:v>
                </c:pt>
                <c:pt idx="229">
                  <c:v>5.1620000000000008</c:v>
                </c:pt>
                <c:pt idx="230">
                  <c:v>4.9230000000000009</c:v>
                </c:pt>
                <c:pt idx="231">
                  <c:v>8.504999999999999</c:v>
                </c:pt>
                <c:pt idx="232">
                  <c:v>-8.2579999999999991</c:v>
                </c:pt>
                <c:pt idx="233">
                  <c:v>-8.9770000000000003</c:v>
                </c:pt>
                <c:pt idx="234">
                  <c:v>2.137</c:v>
                </c:pt>
                <c:pt idx="235">
                  <c:v>11.099</c:v>
                </c:pt>
                <c:pt idx="236">
                  <c:v>4.3659999999999997</c:v>
                </c:pt>
                <c:pt idx="237">
                  <c:v>2.1659999999999999</c:v>
                </c:pt>
                <c:pt idx="238">
                  <c:v>3.1189999999999998</c:v>
                </c:pt>
                <c:pt idx="239">
                  <c:v>23.634999999999998</c:v>
                </c:pt>
                <c:pt idx="240">
                  <c:v>12.245000000000001</c:v>
                </c:pt>
                <c:pt idx="241">
                  <c:v>-1.1709999999999998</c:v>
                </c:pt>
                <c:pt idx="242">
                  <c:v>-4.3180000000000005</c:v>
                </c:pt>
                <c:pt idx="243">
                  <c:v>-13.731999999999999</c:v>
                </c:pt>
                <c:pt idx="244">
                  <c:v>-14.774000000000001</c:v>
                </c:pt>
                <c:pt idx="245">
                  <c:v>-2.8849999999999998</c:v>
                </c:pt>
                <c:pt idx="246">
                  <c:v>-11.671999999999999</c:v>
                </c:pt>
                <c:pt idx="247">
                  <c:v>10.494</c:v>
                </c:pt>
                <c:pt idx="248">
                  <c:v>-17.532</c:v>
                </c:pt>
                <c:pt idx="249">
                  <c:v>1.52</c:v>
                </c:pt>
                <c:pt idx="250">
                  <c:v>-5.7890000000000006</c:v>
                </c:pt>
                <c:pt idx="251">
                  <c:v>-13.839</c:v>
                </c:pt>
                <c:pt idx="252">
                  <c:v>-0.19799999999999995</c:v>
                </c:pt>
                <c:pt idx="253">
                  <c:v>12.808</c:v>
                </c:pt>
                <c:pt idx="254">
                  <c:v>-9.8849999999999998</c:v>
                </c:pt>
                <c:pt idx="255">
                  <c:v>4.6059999999999999</c:v>
                </c:pt>
                <c:pt idx="256">
                  <c:v>10.669</c:v>
                </c:pt>
                <c:pt idx="257">
                  <c:v>12.379999999999999</c:v>
                </c:pt>
                <c:pt idx="258">
                  <c:v>0.12899999999999978</c:v>
                </c:pt>
                <c:pt idx="259">
                  <c:v>0.22299999999999986</c:v>
                </c:pt>
                <c:pt idx="260">
                  <c:v>-2.4659999999999993</c:v>
                </c:pt>
                <c:pt idx="261">
                  <c:v>4.2650000000000006</c:v>
                </c:pt>
                <c:pt idx="262">
                  <c:v>-0.94399999999999995</c:v>
                </c:pt>
                <c:pt idx="263">
                  <c:v>3.4390000000000001</c:v>
                </c:pt>
                <c:pt idx="264">
                  <c:v>-12.134</c:v>
                </c:pt>
                <c:pt idx="265">
                  <c:v>-2.887</c:v>
                </c:pt>
                <c:pt idx="266">
                  <c:v>2.5159999999999996</c:v>
                </c:pt>
                <c:pt idx="267">
                  <c:v>-2.4420000000000002</c:v>
                </c:pt>
                <c:pt idx="268">
                  <c:v>0.88000000000000012</c:v>
                </c:pt>
                <c:pt idx="269">
                  <c:v>15.860999999999999</c:v>
                </c:pt>
                <c:pt idx="270">
                  <c:v>15.962999999999999</c:v>
                </c:pt>
                <c:pt idx="271">
                  <c:v>3.133</c:v>
                </c:pt>
                <c:pt idx="272">
                  <c:v>-1.1470000000000002</c:v>
                </c:pt>
                <c:pt idx="273">
                  <c:v>-15.625</c:v>
                </c:pt>
                <c:pt idx="274">
                  <c:v>6.2519999999999998</c:v>
                </c:pt>
                <c:pt idx="275">
                  <c:v>-16.876999999999999</c:v>
                </c:pt>
                <c:pt idx="276">
                  <c:v>21.429000000000002</c:v>
                </c:pt>
                <c:pt idx="277">
                  <c:v>-1.069</c:v>
                </c:pt>
                <c:pt idx="278">
                  <c:v>0.66700000000000004</c:v>
                </c:pt>
                <c:pt idx="279">
                  <c:v>-1.222</c:v>
                </c:pt>
                <c:pt idx="280">
                  <c:v>2.3800000000000003</c:v>
                </c:pt>
                <c:pt idx="281">
                  <c:v>3.5380000000000003</c:v>
                </c:pt>
                <c:pt idx="282">
                  <c:v>-15.664</c:v>
                </c:pt>
                <c:pt idx="283">
                  <c:v>12.14</c:v>
                </c:pt>
                <c:pt idx="284">
                  <c:v>6.3130000000000006</c:v>
                </c:pt>
                <c:pt idx="285">
                  <c:v>-9.2759999999999998</c:v>
                </c:pt>
                <c:pt idx="286">
                  <c:v>-0.33300000000000018</c:v>
                </c:pt>
                <c:pt idx="287">
                  <c:v>-13.085000000000001</c:v>
                </c:pt>
                <c:pt idx="288">
                  <c:v>0.92600000000000016</c:v>
                </c:pt>
                <c:pt idx="289">
                  <c:v>1.1209999999999996</c:v>
                </c:pt>
                <c:pt idx="290">
                  <c:v>-12.099999999999998</c:v>
                </c:pt>
                <c:pt idx="291">
                  <c:v>-18.34</c:v>
                </c:pt>
                <c:pt idx="292">
                  <c:v>14.562000000000001</c:v>
                </c:pt>
                <c:pt idx="293">
                  <c:v>-10.35</c:v>
                </c:pt>
                <c:pt idx="294">
                  <c:v>-3.6520000000000001</c:v>
                </c:pt>
                <c:pt idx="295">
                  <c:v>9.7970000000000006</c:v>
                </c:pt>
                <c:pt idx="296">
                  <c:v>-5.6689999999999996</c:v>
                </c:pt>
                <c:pt idx="297">
                  <c:v>11.927</c:v>
                </c:pt>
                <c:pt idx="298">
                  <c:v>9.9949999999999974</c:v>
                </c:pt>
                <c:pt idx="299">
                  <c:v>18.210999999999999</c:v>
                </c:pt>
                <c:pt idx="300">
                  <c:v>25.149000000000001</c:v>
                </c:pt>
                <c:pt idx="301">
                  <c:v>0.77099999999999991</c:v>
                </c:pt>
                <c:pt idx="302">
                  <c:v>-0.51700000000000035</c:v>
                </c:pt>
                <c:pt idx="303">
                  <c:v>4.0860000000000003</c:v>
                </c:pt>
                <c:pt idx="304">
                  <c:v>-14.861000000000001</c:v>
                </c:pt>
                <c:pt idx="305">
                  <c:v>-7.1269999999999989</c:v>
                </c:pt>
                <c:pt idx="306">
                  <c:v>2.1270000000000002</c:v>
                </c:pt>
                <c:pt idx="307">
                  <c:v>3.048</c:v>
                </c:pt>
                <c:pt idx="308">
                  <c:v>-9.3230000000000004</c:v>
                </c:pt>
                <c:pt idx="309">
                  <c:v>2.9630000000000001</c:v>
                </c:pt>
                <c:pt idx="310">
                  <c:v>-3.6760000000000002</c:v>
                </c:pt>
                <c:pt idx="311">
                  <c:v>-31.971000000000004</c:v>
                </c:pt>
                <c:pt idx="312">
                  <c:v>0.66099999999999959</c:v>
                </c:pt>
                <c:pt idx="313">
                  <c:v>9.5440000000000005</c:v>
                </c:pt>
                <c:pt idx="314">
                  <c:v>-5.0089999999999995</c:v>
                </c:pt>
                <c:pt idx="315">
                  <c:v>9.9750000000000014</c:v>
                </c:pt>
                <c:pt idx="316">
                  <c:v>-5.5259999999999998</c:v>
                </c:pt>
                <c:pt idx="317">
                  <c:v>-11.858000000000001</c:v>
                </c:pt>
                <c:pt idx="318">
                  <c:v>1.1819999999999999</c:v>
                </c:pt>
                <c:pt idx="319">
                  <c:v>11.527000000000001</c:v>
                </c:pt>
                <c:pt idx="320">
                  <c:v>-13.125000000000002</c:v>
                </c:pt>
                <c:pt idx="321">
                  <c:v>1.4719999999999995</c:v>
                </c:pt>
                <c:pt idx="322">
                  <c:v>-13.423999999999999</c:v>
                </c:pt>
                <c:pt idx="323">
                  <c:v>10.345000000000001</c:v>
                </c:pt>
                <c:pt idx="324">
                  <c:v>-7.81</c:v>
                </c:pt>
                <c:pt idx="325">
                  <c:v>14.24</c:v>
                </c:pt>
                <c:pt idx="326">
                  <c:v>-1.802</c:v>
                </c:pt>
                <c:pt idx="327">
                  <c:v>-18.338000000000001</c:v>
                </c:pt>
                <c:pt idx="328">
                  <c:v>4.5190000000000001</c:v>
                </c:pt>
                <c:pt idx="329">
                  <c:v>4.577</c:v>
                </c:pt>
                <c:pt idx="330">
                  <c:v>1.1519999999999999</c:v>
                </c:pt>
                <c:pt idx="331">
                  <c:v>-5.282</c:v>
                </c:pt>
                <c:pt idx="332">
                  <c:v>-3.8260000000000005</c:v>
                </c:pt>
                <c:pt idx="333">
                  <c:v>-14.213000000000001</c:v>
                </c:pt>
                <c:pt idx="334">
                  <c:v>6.3849999999999998</c:v>
                </c:pt>
                <c:pt idx="335">
                  <c:v>18.060000000000002</c:v>
                </c:pt>
                <c:pt idx="336">
                  <c:v>-3.7389999999999999</c:v>
                </c:pt>
                <c:pt idx="337">
                  <c:v>17.598000000000003</c:v>
                </c:pt>
                <c:pt idx="338">
                  <c:v>10.757</c:v>
                </c:pt>
                <c:pt idx="339">
                  <c:v>3.9709999999999992</c:v>
                </c:pt>
                <c:pt idx="340">
                  <c:v>-11.407</c:v>
                </c:pt>
                <c:pt idx="341">
                  <c:v>-1.0660000000000003</c:v>
                </c:pt>
                <c:pt idx="342">
                  <c:v>-11.077000000000002</c:v>
                </c:pt>
                <c:pt idx="343">
                  <c:v>-7.9110000000000005</c:v>
                </c:pt>
                <c:pt idx="344">
                  <c:v>2.903</c:v>
                </c:pt>
                <c:pt idx="345">
                  <c:v>-0.79300000000000015</c:v>
                </c:pt>
                <c:pt idx="346">
                  <c:v>14.324999999999999</c:v>
                </c:pt>
                <c:pt idx="347">
                  <c:v>-19.129000000000001</c:v>
                </c:pt>
                <c:pt idx="348">
                  <c:v>-14.361000000000001</c:v>
                </c:pt>
                <c:pt idx="349">
                  <c:v>-2.7749999999999999</c:v>
                </c:pt>
                <c:pt idx="350">
                  <c:v>13.311</c:v>
                </c:pt>
                <c:pt idx="351">
                  <c:v>8.1010000000000009</c:v>
                </c:pt>
                <c:pt idx="352">
                  <c:v>-22.160999999999998</c:v>
                </c:pt>
                <c:pt idx="353">
                  <c:v>-2.165</c:v>
                </c:pt>
                <c:pt idx="354">
                  <c:v>-15.295</c:v>
                </c:pt>
                <c:pt idx="355">
                  <c:v>14.318</c:v>
                </c:pt>
                <c:pt idx="356">
                  <c:v>-2.9090000000000003</c:v>
                </c:pt>
                <c:pt idx="357">
                  <c:v>-2.2119999999999997</c:v>
                </c:pt>
                <c:pt idx="358">
                  <c:v>5.1550000000000002</c:v>
                </c:pt>
                <c:pt idx="359">
                  <c:v>6.1930000000000005</c:v>
                </c:pt>
                <c:pt idx="360">
                  <c:v>-2.1040000000000001</c:v>
                </c:pt>
                <c:pt idx="361">
                  <c:v>-0.56900000000000006</c:v>
                </c:pt>
                <c:pt idx="362">
                  <c:v>6.3919999999999995</c:v>
                </c:pt>
                <c:pt idx="363">
                  <c:v>1.1329999999999996</c:v>
                </c:pt>
                <c:pt idx="364">
                  <c:v>7.0549999999999997</c:v>
                </c:pt>
                <c:pt idx="365">
                  <c:v>-1.4529999999999998</c:v>
                </c:pt>
                <c:pt idx="366">
                  <c:v>7.2830000000000004</c:v>
                </c:pt>
                <c:pt idx="367">
                  <c:v>-7.1510000000000007</c:v>
                </c:pt>
                <c:pt idx="368">
                  <c:v>11.534000000000001</c:v>
                </c:pt>
                <c:pt idx="369">
                  <c:v>3.0149999999999997</c:v>
                </c:pt>
                <c:pt idx="370">
                  <c:v>24.941000000000003</c:v>
                </c:pt>
                <c:pt idx="371">
                  <c:v>4.1959999999999997</c:v>
                </c:pt>
                <c:pt idx="372">
                  <c:v>-5.2530000000000001</c:v>
                </c:pt>
                <c:pt idx="373">
                  <c:v>-18.954999999999998</c:v>
                </c:pt>
                <c:pt idx="374">
                  <c:v>1.4579999999999993</c:v>
                </c:pt>
                <c:pt idx="375">
                  <c:v>0.22499999999999964</c:v>
                </c:pt>
                <c:pt idx="376">
                  <c:v>-10.005000000000003</c:v>
                </c:pt>
                <c:pt idx="377">
                  <c:v>-2.0510000000000002</c:v>
                </c:pt>
                <c:pt idx="378">
                  <c:v>1.1440000000000001</c:v>
                </c:pt>
                <c:pt idx="379">
                  <c:v>1.849</c:v>
                </c:pt>
                <c:pt idx="380">
                  <c:v>3.4229999999999996</c:v>
                </c:pt>
                <c:pt idx="381">
                  <c:v>-5.2190000000000003</c:v>
                </c:pt>
                <c:pt idx="382">
                  <c:v>-23.611000000000001</c:v>
                </c:pt>
                <c:pt idx="383">
                  <c:v>5.391</c:v>
                </c:pt>
                <c:pt idx="384">
                  <c:v>-17.87</c:v>
                </c:pt>
                <c:pt idx="385">
                  <c:v>6.077</c:v>
                </c:pt>
                <c:pt idx="386">
                  <c:v>-0.94500000000000028</c:v>
                </c:pt>
                <c:pt idx="387">
                  <c:v>-19.782000000000004</c:v>
                </c:pt>
                <c:pt idx="388">
                  <c:v>2.3959999999999999</c:v>
                </c:pt>
                <c:pt idx="389">
                  <c:v>6.234</c:v>
                </c:pt>
                <c:pt idx="390">
                  <c:v>-3.2390000000000003</c:v>
                </c:pt>
                <c:pt idx="391">
                  <c:v>10.17</c:v>
                </c:pt>
                <c:pt idx="392">
                  <c:v>-4.620000000000001</c:v>
                </c:pt>
                <c:pt idx="393">
                  <c:v>-20.716999999999999</c:v>
                </c:pt>
                <c:pt idx="394">
                  <c:v>1.8599999999999994</c:v>
                </c:pt>
                <c:pt idx="395">
                  <c:v>10.593999999999999</c:v>
                </c:pt>
                <c:pt idx="396">
                  <c:v>14.583</c:v>
                </c:pt>
                <c:pt idx="397">
                  <c:v>4.5809999999999995</c:v>
                </c:pt>
                <c:pt idx="398">
                  <c:v>6.8360000000000003</c:v>
                </c:pt>
                <c:pt idx="399">
                  <c:v>24.960999999999999</c:v>
                </c:pt>
                <c:pt idx="400">
                  <c:v>1.88</c:v>
                </c:pt>
                <c:pt idx="401">
                  <c:v>-13.060999999999998</c:v>
                </c:pt>
                <c:pt idx="402">
                  <c:v>-19.155999999999999</c:v>
                </c:pt>
                <c:pt idx="403">
                  <c:v>1.2290000000000001</c:v>
                </c:pt>
                <c:pt idx="404">
                  <c:v>-7.2369999999999992</c:v>
                </c:pt>
                <c:pt idx="405">
                  <c:v>-2.4190000000000005</c:v>
                </c:pt>
                <c:pt idx="406">
                  <c:v>-11.601000000000001</c:v>
                </c:pt>
                <c:pt idx="407">
                  <c:v>16.015000000000001</c:v>
                </c:pt>
                <c:pt idx="408">
                  <c:v>-3.5369999999999999</c:v>
                </c:pt>
                <c:pt idx="409">
                  <c:v>8.4699999999999989</c:v>
                </c:pt>
                <c:pt idx="410">
                  <c:v>-4.875</c:v>
                </c:pt>
                <c:pt idx="411">
                  <c:v>4.9850000000000012</c:v>
                </c:pt>
                <c:pt idx="412">
                  <c:v>4.641</c:v>
                </c:pt>
                <c:pt idx="413">
                  <c:v>-4.6929999999999996</c:v>
                </c:pt>
                <c:pt idx="414">
                  <c:v>-7.875</c:v>
                </c:pt>
                <c:pt idx="415">
                  <c:v>14.952</c:v>
                </c:pt>
                <c:pt idx="416">
                  <c:v>-7.6000000000000014</c:v>
                </c:pt>
                <c:pt idx="417">
                  <c:v>-1.0720000000000001</c:v>
                </c:pt>
                <c:pt idx="418">
                  <c:v>-6.2710000000000008</c:v>
                </c:pt>
                <c:pt idx="419">
                  <c:v>6.2319999999999993</c:v>
                </c:pt>
                <c:pt idx="420">
                  <c:v>4.9270000000000005</c:v>
                </c:pt>
                <c:pt idx="421">
                  <c:v>14.656999999999998</c:v>
                </c:pt>
                <c:pt idx="422">
                  <c:v>-4.6339999999999995</c:v>
                </c:pt>
                <c:pt idx="423">
                  <c:v>-9.0149999999999988</c:v>
                </c:pt>
                <c:pt idx="424">
                  <c:v>8.9919999999999991</c:v>
                </c:pt>
                <c:pt idx="425">
                  <c:v>-5.3339999999999996</c:v>
                </c:pt>
                <c:pt idx="426">
                  <c:v>2.5589999999999997</c:v>
                </c:pt>
                <c:pt idx="427">
                  <c:v>9.1000000000000192E-2</c:v>
                </c:pt>
                <c:pt idx="428">
                  <c:v>-7.1760000000000002</c:v>
                </c:pt>
                <c:pt idx="429">
                  <c:v>9.98</c:v>
                </c:pt>
                <c:pt idx="430">
                  <c:v>14.536999999999999</c:v>
                </c:pt>
                <c:pt idx="431">
                  <c:v>-2.5680000000000001</c:v>
                </c:pt>
                <c:pt idx="432">
                  <c:v>5.1499999999999995</c:v>
                </c:pt>
                <c:pt idx="433">
                  <c:v>6.1999999999999944E-2</c:v>
                </c:pt>
                <c:pt idx="434">
                  <c:v>0.55799999999999983</c:v>
                </c:pt>
                <c:pt idx="435">
                  <c:v>-3.4239999999999999</c:v>
                </c:pt>
                <c:pt idx="436">
                  <c:v>5.8550000000000004</c:v>
                </c:pt>
                <c:pt idx="437">
                  <c:v>1.8639999999999999</c:v>
                </c:pt>
                <c:pt idx="438">
                  <c:v>2.5409999999999999</c:v>
                </c:pt>
                <c:pt idx="439">
                  <c:v>9.8820000000000014</c:v>
                </c:pt>
                <c:pt idx="440">
                  <c:v>-5.2390000000000008</c:v>
                </c:pt>
                <c:pt idx="441">
                  <c:v>-7.8650000000000002</c:v>
                </c:pt>
                <c:pt idx="442">
                  <c:v>-7.4480000000000004</c:v>
                </c:pt>
                <c:pt idx="443">
                  <c:v>-1.9330000000000001</c:v>
                </c:pt>
                <c:pt idx="444">
                  <c:v>-15.03</c:v>
                </c:pt>
                <c:pt idx="445">
                  <c:v>2.6280000000000001</c:v>
                </c:pt>
                <c:pt idx="446">
                  <c:v>0.30100000000000016</c:v>
                </c:pt>
                <c:pt idx="447">
                  <c:v>3.0490000000000004</c:v>
                </c:pt>
                <c:pt idx="448">
                  <c:v>8.0640000000000001</c:v>
                </c:pt>
                <c:pt idx="449">
                  <c:v>-3.052</c:v>
                </c:pt>
                <c:pt idx="450">
                  <c:v>-0.89300000000000068</c:v>
                </c:pt>
                <c:pt idx="451">
                  <c:v>14.769</c:v>
                </c:pt>
                <c:pt idx="452">
                  <c:v>-2.9850000000000003</c:v>
                </c:pt>
                <c:pt idx="453">
                  <c:v>10.155999999999999</c:v>
                </c:pt>
                <c:pt idx="454">
                  <c:v>25.350999999999999</c:v>
                </c:pt>
                <c:pt idx="455">
                  <c:v>11.331</c:v>
                </c:pt>
                <c:pt idx="456">
                  <c:v>-8.2550000000000008</c:v>
                </c:pt>
                <c:pt idx="457">
                  <c:v>4.2940000000000005</c:v>
                </c:pt>
                <c:pt idx="458">
                  <c:v>1.9480000000000004</c:v>
                </c:pt>
                <c:pt idx="459">
                  <c:v>13.743</c:v>
                </c:pt>
                <c:pt idx="460">
                  <c:v>14.209</c:v>
                </c:pt>
                <c:pt idx="461">
                  <c:v>10.672000000000001</c:v>
                </c:pt>
                <c:pt idx="462">
                  <c:v>-3.9000000000000146E-2</c:v>
                </c:pt>
                <c:pt idx="463">
                  <c:v>-1.3179999999999996</c:v>
                </c:pt>
                <c:pt idx="464">
                  <c:v>-8.3629999999999995</c:v>
                </c:pt>
                <c:pt idx="465">
                  <c:v>-15.91</c:v>
                </c:pt>
                <c:pt idx="466">
                  <c:v>-1.4700000000000002</c:v>
                </c:pt>
                <c:pt idx="467">
                  <c:v>-34.676000000000002</c:v>
                </c:pt>
                <c:pt idx="468">
                  <c:v>-21.032</c:v>
                </c:pt>
                <c:pt idx="469">
                  <c:v>-2.7490000000000001</c:v>
                </c:pt>
                <c:pt idx="470">
                  <c:v>-10.891</c:v>
                </c:pt>
                <c:pt idx="471">
                  <c:v>7.5349999999999984</c:v>
                </c:pt>
                <c:pt idx="472">
                  <c:v>3.8129999999999997</c:v>
                </c:pt>
                <c:pt idx="473">
                  <c:v>-21.241999999999997</c:v>
                </c:pt>
                <c:pt idx="474">
                  <c:v>-2.63</c:v>
                </c:pt>
                <c:pt idx="475">
                  <c:v>14.753</c:v>
                </c:pt>
                <c:pt idx="476">
                  <c:v>-9.9239999999999995</c:v>
                </c:pt>
                <c:pt idx="477">
                  <c:v>7.4370000000000003</c:v>
                </c:pt>
                <c:pt idx="478">
                  <c:v>-4.0940000000000003</c:v>
                </c:pt>
                <c:pt idx="479">
                  <c:v>8.9039999999999999</c:v>
                </c:pt>
                <c:pt idx="480">
                  <c:v>10.494</c:v>
                </c:pt>
                <c:pt idx="481">
                  <c:v>-3.1679999999999997</c:v>
                </c:pt>
                <c:pt idx="482">
                  <c:v>-8.4719999999999995</c:v>
                </c:pt>
                <c:pt idx="483">
                  <c:v>-10.748000000000001</c:v>
                </c:pt>
                <c:pt idx="484">
                  <c:v>-1.652000000000001</c:v>
                </c:pt>
                <c:pt idx="485">
                  <c:v>-11.378</c:v>
                </c:pt>
                <c:pt idx="486">
                  <c:v>-0.97499999999999987</c:v>
                </c:pt>
                <c:pt idx="487">
                  <c:v>-2.6239999999999997</c:v>
                </c:pt>
                <c:pt idx="488">
                  <c:v>-9.6</c:v>
                </c:pt>
                <c:pt idx="489">
                  <c:v>5.6179999999999994</c:v>
                </c:pt>
                <c:pt idx="490">
                  <c:v>-11.89</c:v>
                </c:pt>
                <c:pt idx="491">
                  <c:v>-10.933</c:v>
                </c:pt>
                <c:pt idx="492">
                  <c:v>-8.831999999999999</c:v>
                </c:pt>
                <c:pt idx="493">
                  <c:v>-1.9499999999999997</c:v>
                </c:pt>
                <c:pt idx="494">
                  <c:v>1.609</c:v>
                </c:pt>
                <c:pt idx="495">
                  <c:v>22.138000000000002</c:v>
                </c:pt>
                <c:pt idx="496">
                  <c:v>-6.3609999999999998</c:v>
                </c:pt>
                <c:pt idx="497">
                  <c:v>-5.5089999999999995</c:v>
                </c:pt>
                <c:pt idx="498">
                  <c:v>-11.281000000000001</c:v>
                </c:pt>
                <c:pt idx="499">
                  <c:v>2.9930000000000003</c:v>
                </c:pt>
                <c:pt idx="500">
                  <c:v>-6.9729999999999999</c:v>
                </c:pt>
                <c:pt idx="501">
                  <c:v>14.416999999999998</c:v>
                </c:pt>
                <c:pt idx="502">
                  <c:v>10.265000000000001</c:v>
                </c:pt>
                <c:pt idx="503">
                  <c:v>11.408999999999999</c:v>
                </c:pt>
                <c:pt idx="504">
                  <c:v>11.356999999999999</c:v>
                </c:pt>
                <c:pt idx="505">
                  <c:v>-0.43900000000000006</c:v>
                </c:pt>
                <c:pt idx="506">
                  <c:v>-6.3689999999999998</c:v>
                </c:pt>
                <c:pt idx="507">
                  <c:v>-2.6260000000000003</c:v>
                </c:pt>
                <c:pt idx="508">
                  <c:v>-0.85699999999999998</c:v>
                </c:pt>
                <c:pt idx="509">
                  <c:v>5.7119999999999997</c:v>
                </c:pt>
                <c:pt idx="510">
                  <c:v>19.787000000000003</c:v>
                </c:pt>
                <c:pt idx="511">
                  <c:v>-25.523</c:v>
                </c:pt>
                <c:pt idx="512">
                  <c:v>2.7050000000000001</c:v>
                </c:pt>
                <c:pt idx="513">
                  <c:v>-8.1110000000000007</c:v>
                </c:pt>
                <c:pt idx="514">
                  <c:v>1.9039999999999999</c:v>
                </c:pt>
                <c:pt idx="515">
                  <c:v>18.643000000000001</c:v>
                </c:pt>
                <c:pt idx="516">
                  <c:v>15.444000000000003</c:v>
                </c:pt>
                <c:pt idx="517">
                  <c:v>-8.7349999999999994</c:v>
                </c:pt>
                <c:pt idx="518">
                  <c:v>-4.6989999999999998</c:v>
                </c:pt>
                <c:pt idx="519">
                  <c:v>1.7439999999999998</c:v>
                </c:pt>
                <c:pt idx="520">
                  <c:v>7.8919999999999995</c:v>
                </c:pt>
                <c:pt idx="521">
                  <c:v>2.0110000000000001</c:v>
                </c:pt>
                <c:pt idx="522">
                  <c:v>-9.5590000000000011</c:v>
                </c:pt>
                <c:pt idx="523">
                  <c:v>5.5049999999999999</c:v>
                </c:pt>
                <c:pt idx="524">
                  <c:v>-8.8470000000000013</c:v>
                </c:pt>
                <c:pt idx="525">
                  <c:v>-6.35</c:v>
                </c:pt>
                <c:pt idx="526">
                  <c:v>-4.0459999999999994</c:v>
                </c:pt>
                <c:pt idx="527">
                  <c:v>12.823</c:v>
                </c:pt>
                <c:pt idx="528">
                  <c:v>-0.61500000000000021</c:v>
                </c:pt>
                <c:pt idx="529">
                  <c:v>3.6139999999999999</c:v>
                </c:pt>
                <c:pt idx="530">
                  <c:v>9.8279999999999994</c:v>
                </c:pt>
                <c:pt idx="531">
                  <c:v>-0.75700000000000012</c:v>
                </c:pt>
                <c:pt idx="532">
                  <c:v>-7.2560000000000002</c:v>
                </c:pt>
                <c:pt idx="533">
                  <c:v>1.9160000000000004</c:v>
                </c:pt>
                <c:pt idx="534">
                  <c:v>-8.7110000000000003</c:v>
                </c:pt>
                <c:pt idx="535">
                  <c:v>11.742000000000001</c:v>
                </c:pt>
                <c:pt idx="536">
                  <c:v>-2.0449999999999999</c:v>
                </c:pt>
                <c:pt idx="537">
                  <c:v>4.8000000000000007</c:v>
                </c:pt>
                <c:pt idx="538">
                  <c:v>-0.68900000000000006</c:v>
                </c:pt>
                <c:pt idx="539">
                  <c:v>-2.5000000000000355E-2</c:v>
                </c:pt>
                <c:pt idx="540">
                  <c:v>-1.6109999999999989</c:v>
                </c:pt>
                <c:pt idx="541">
                  <c:v>-7.1209999999999996</c:v>
                </c:pt>
                <c:pt idx="542">
                  <c:v>7.8149999999999995</c:v>
                </c:pt>
                <c:pt idx="543">
                  <c:v>-1.7350000000000001</c:v>
                </c:pt>
                <c:pt idx="544">
                  <c:v>-0.49399999999999977</c:v>
                </c:pt>
                <c:pt idx="545">
                  <c:v>-6.46</c:v>
                </c:pt>
                <c:pt idx="546">
                  <c:v>5.9640000000000004</c:v>
                </c:pt>
                <c:pt idx="547">
                  <c:v>17.744</c:v>
                </c:pt>
                <c:pt idx="548">
                  <c:v>8.7640000000000011</c:v>
                </c:pt>
                <c:pt idx="549">
                  <c:v>-4.5459999999999994</c:v>
                </c:pt>
                <c:pt idx="550">
                  <c:v>-3.8829999999999996</c:v>
                </c:pt>
                <c:pt idx="551">
                  <c:v>-5.7199999999999989</c:v>
                </c:pt>
                <c:pt idx="552">
                  <c:v>-11.770000000000001</c:v>
                </c:pt>
                <c:pt idx="553">
                  <c:v>-9.2840000000000007</c:v>
                </c:pt>
                <c:pt idx="554">
                  <c:v>1.0060000000000002</c:v>
                </c:pt>
                <c:pt idx="555">
                  <c:v>-1.0670000000000002</c:v>
                </c:pt>
                <c:pt idx="556">
                  <c:v>-3.1959999999999997</c:v>
                </c:pt>
                <c:pt idx="557">
                  <c:v>0.77899999999999991</c:v>
                </c:pt>
                <c:pt idx="558">
                  <c:v>-0.20099999999999874</c:v>
                </c:pt>
                <c:pt idx="559">
                  <c:v>4.9890000000000008</c:v>
                </c:pt>
                <c:pt idx="560">
                  <c:v>0.10099999999999998</c:v>
                </c:pt>
                <c:pt idx="561">
                  <c:v>-0.50099999999999989</c:v>
                </c:pt>
                <c:pt idx="562">
                  <c:v>2.0200000000000005</c:v>
                </c:pt>
                <c:pt idx="563">
                  <c:v>-1.4170000000000003</c:v>
                </c:pt>
                <c:pt idx="564">
                  <c:v>-0.99800000000000022</c:v>
                </c:pt>
                <c:pt idx="565">
                  <c:v>5.8360000000000003</c:v>
                </c:pt>
                <c:pt idx="566">
                  <c:v>3.645</c:v>
                </c:pt>
                <c:pt idx="567">
                  <c:v>-2.794</c:v>
                </c:pt>
                <c:pt idx="568">
                  <c:v>16.744</c:v>
                </c:pt>
                <c:pt idx="569">
                  <c:v>-17.672999999999998</c:v>
                </c:pt>
                <c:pt idx="570">
                  <c:v>1.2719999999999994</c:v>
                </c:pt>
                <c:pt idx="571">
                  <c:v>-12.881</c:v>
                </c:pt>
                <c:pt idx="572">
                  <c:v>13.427</c:v>
                </c:pt>
                <c:pt idx="573">
                  <c:v>-20.96</c:v>
                </c:pt>
                <c:pt idx="574">
                  <c:v>-13.369</c:v>
                </c:pt>
                <c:pt idx="575">
                  <c:v>16.062999999999999</c:v>
                </c:pt>
                <c:pt idx="576">
                  <c:v>7.86</c:v>
                </c:pt>
                <c:pt idx="577">
                  <c:v>1.383</c:v>
                </c:pt>
                <c:pt idx="578">
                  <c:v>0.13900000000000023</c:v>
                </c:pt>
                <c:pt idx="579">
                  <c:v>-15.141000000000002</c:v>
                </c:pt>
                <c:pt idx="580">
                  <c:v>-19.675999999999998</c:v>
                </c:pt>
                <c:pt idx="581">
                  <c:v>8.7690000000000019</c:v>
                </c:pt>
                <c:pt idx="582">
                  <c:v>-7.0069999999999997</c:v>
                </c:pt>
                <c:pt idx="583">
                  <c:v>-25.077999999999999</c:v>
                </c:pt>
                <c:pt idx="584">
                  <c:v>10.327</c:v>
                </c:pt>
                <c:pt idx="585">
                  <c:v>24.367999999999999</c:v>
                </c:pt>
                <c:pt idx="586">
                  <c:v>-7.7209999999999992</c:v>
                </c:pt>
                <c:pt idx="587">
                  <c:v>3.0510000000000002</c:v>
                </c:pt>
                <c:pt idx="588">
                  <c:v>-0.98699999999999999</c:v>
                </c:pt>
                <c:pt idx="589">
                  <c:v>7.1499999999999995</c:v>
                </c:pt>
                <c:pt idx="590">
                  <c:v>-0.74</c:v>
                </c:pt>
                <c:pt idx="591">
                  <c:v>-5.8339999999999996</c:v>
                </c:pt>
                <c:pt idx="592">
                  <c:v>14.61</c:v>
                </c:pt>
                <c:pt idx="593">
                  <c:v>9.9450000000000003</c:v>
                </c:pt>
                <c:pt idx="594">
                  <c:v>-10.815</c:v>
                </c:pt>
                <c:pt idx="595">
                  <c:v>-1.5419999999999998</c:v>
                </c:pt>
                <c:pt idx="596">
                  <c:v>5.51</c:v>
                </c:pt>
                <c:pt idx="597">
                  <c:v>-12.102</c:v>
                </c:pt>
                <c:pt idx="598">
                  <c:v>21.698</c:v>
                </c:pt>
                <c:pt idx="599">
                  <c:v>-6.8959999999999999</c:v>
                </c:pt>
                <c:pt idx="600">
                  <c:v>0.99599999999999955</c:v>
                </c:pt>
                <c:pt idx="601">
                  <c:v>-7.9710000000000001</c:v>
                </c:pt>
                <c:pt idx="602">
                  <c:v>0.62100000000000044</c:v>
                </c:pt>
                <c:pt idx="603">
                  <c:v>-15.972999999999999</c:v>
                </c:pt>
                <c:pt idx="604">
                  <c:v>-7.7919999999999998</c:v>
                </c:pt>
                <c:pt idx="605">
                  <c:v>-8.4789999999999992</c:v>
                </c:pt>
                <c:pt idx="606">
                  <c:v>-1.766</c:v>
                </c:pt>
                <c:pt idx="607">
                  <c:v>-13.361000000000001</c:v>
                </c:pt>
                <c:pt idx="608">
                  <c:v>7.9769999999999994</c:v>
                </c:pt>
                <c:pt idx="609">
                  <c:v>-10.477</c:v>
                </c:pt>
                <c:pt idx="610">
                  <c:v>-6.8409999999999993</c:v>
                </c:pt>
                <c:pt idx="611">
                  <c:v>-4.3040000000000003</c:v>
                </c:pt>
                <c:pt idx="612">
                  <c:v>-6.5699999999999994</c:v>
                </c:pt>
                <c:pt idx="613">
                  <c:v>7.8639999999999999</c:v>
                </c:pt>
                <c:pt idx="614">
                  <c:v>9.0570000000000004</c:v>
                </c:pt>
                <c:pt idx="615">
                  <c:v>11.512</c:v>
                </c:pt>
                <c:pt idx="616">
                  <c:v>10.018000000000001</c:v>
                </c:pt>
                <c:pt idx="617">
                  <c:v>9.5560000000000009</c:v>
                </c:pt>
                <c:pt idx="618">
                  <c:v>-3.5350000000000001</c:v>
                </c:pt>
                <c:pt idx="619">
                  <c:v>27.294999999999998</c:v>
                </c:pt>
                <c:pt idx="620">
                  <c:v>-3.1670000000000003</c:v>
                </c:pt>
                <c:pt idx="621">
                  <c:v>-2.423</c:v>
                </c:pt>
                <c:pt idx="622">
                  <c:v>-12.111999999999998</c:v>
                </c:pt>
                <c:pt idx="623">
                  <c:v>-0.87700000000000067</c:v>
                </c:pt>
                <c:pt idx="624">
                  <c:v>4.383</c:v>
                </c:pt>
                <c:pt idx="625">
                  <c:v>-10.511000000000001</c:v>
                </c:pt>
                <c:pt idx="626">
                  <c:v>8.6080000000000005</c:v>
                </c:pt>
                <c:pt idx="627">
                  <c:v>-16.808</c:v>
                </c:pt>
                <c:pt idx="628">
                  <c:v>-2.5169999999999999</c:v>
                </c:pt>
                <c:pt idx="629">
                  <c:v>16.655000000000001</c:v>
                </c:pt>
                <c:pt idx="630">
                  <c:v>3.5259999999999998</c:v>
                </c:pt>
                <c:pt idx="631">
                  <c:v>-10.898</c:v>
                </c:pt>
                <c:pt idx="632">
                  <c:v>1.504</c:v>
                </c:pt>
                <c:pt idx="633">
                  <c:v>-8.4200000000000017</c:v>
                </c:pt>
                <c:pt idx="634">
                  <c:v>-2.7690000000000001</c:v>
                </c:pt>
                <c:pt idx="635">
                  <c:v>-1.6079999999999988</c:v>
                </c:pt>
                <c:pt idx="636">
                  <c:v>-19.376000000000001</c:v>
                </c:pt>
                <c:pt idx="637">
                  <c:v>9.536999999999999</c:v>
                </c:pt>
                <c:pt idx="638">
                  <c:v>-0.36199999999999966</c:v>
                </c:pt>
                <c:pt idx="639">
                  <c:v>2.5950000000000006</c:v>
                </c:pt>
                <c:pt idx="640">
                  <c:v>-3.3760000000000003</c:v>
                </c:pt>
                <c:pt idx="641">
                  <c:v>12.071</c:v>
                </c:pt>
                <c:pt idx="642">
                  <c:v>-1.6439999999999999</c:v>
                </c:pt>
                <c:pt idx="643">
                  <c:v>-4.0599999999999996</c:v>
                </c:pt>
                <c:pt idx="644">
                  <c:v>-22.792999999999999</c:v>
                </c:pt>
                <c:pt idx="645">
                  <c:v>4.3740000000000006</c:v>
                </c:pt>
                <c:pt idx="646">
                  <c:v>5.7750000000000004</c:v>
                </c:pt>
                <c:pt idx="647">
                  <c:v>-0.54099999999999993</c:v>
                </c:pt>
                <c:pt idx="648">
                  <c:v>25.959</c:v>
                </c:pt>
                <c:pt idx="649">
                  <c:v>10.26</c:v>
                </c:pt>
                <c:pt idx="650">
                  <c:v>6.6059999999999999</c:v>
                </c:pt>
                <c:pt idx="651">
                  <c:v>-10.614000000000001</c:v>
                </c:pt>
                <c:pt idx="652">
                  <c:v>8.266</c:v>
                </c:pt>
                <c:pt idx="653">
                  <c:v>-14.59</c:v>
                </c:pt>
                <c:pt idx="654">
                  <c:v>16.106999999999999</c:v>
                </c:pt>
                <c:pt idx="655">
                  <c:v>-16.599</c:v>
                </c:pt>
                <c:pt idx="656">
                  <c:v>4.5359999999999996</c:v>
                </c:pt>
                <c:pt idx="657">
                  <c:v>-2.4499999999999993</c:v>
                </c:pt>
                <c:pt idx="658">
                  <c:v>0.48399999999999999</c:v>
                </c:pt>
                <c:pt idx="659">
                  <c:v>-0.44900000000000007</c:v>
                </c:pt>
                <c:pt idx="660">
                  <c:v>-6.49</c:v>
                </c:pt>
                <c:pt idx="661">
                  <c:v>-0.93599999999999994</c:v>
                </c:pt>
                <c:pt idx="662">
                  <c:v>9.3449999999999989</c:v>
                </c:pt>
                <c:pt idx="663">
                  <c:v>-10.126000000000001</c:v>
                </c:pt>
                <c:pt idx="664">
                  <c:v>3.665</c:v>
                </c:pt>
                <c:pt idx="665">
                  <c:v>-1.5400000000000009</c:v>
                </c:pt>
                <c:pt idx="666">
                  <c:v>2.6310000000000002</c:v>
                </c:pt>
                <c:pt idx="667">
                  <c:v>2.036</c:v>
                </c:pt>
                <c:pt idx="668">
                  <c:v>3.6280000000000001</c:v>
                </c:pt>
                <c:pt idx="669">
                  <c:v>-2.911</c:v>
                </c:pt>
                <c:pt idx="670">
                  <c:v>17.376000000000001</c:v>
                </c:pt>
                <c:pt idx="671">
                  <c:v>3.58</c:v>
                </c:pt>
                <c:pt idx="672">
                  <c:v>-0.43900000000000006</c:v>
                </c:pt>
                <c:pt idx="673">
                  <c:v>7.2869999999999999</c:v>
                </c:pt>
                <c:pt idx="674">
                  <c:v>-12.608999999999998</c:v>
                </c:pt>
                <c:pt idx="675">
                  <c:v>-10.184999999999999</c:v>
                </c:pt>
                <c:pt idx="676">
                  <c:v>-9.261000000000001</c:v>
                </c:pt>
                <c:pt idx="677">
                  <c:v>12.536999999999999</c:v>
                </c:pt>
                <c:pt idx="678">
                  <c:v>-5.4649999999999999</c:v>
                </c:pt>
                <c:pt idx="679">
                  <c:v>-2.8619999999999997</c:v>
                </c:pt>
                <c:pt idx="680">
                  <c:v>9.7390000000000008</c:v>
                </c:pt>
                <c:pt idx="681">
                  <c:v>-4.2329999999999988</c:v>
                </c:pt>
                <c:pt idx="682">
                  <c:v>-2.3289999999999997</c:v>
                </c:pt>
                <c:pt idx="683">
                  <c:v>8.4280000000000008</c:v>
                </c:pt>
                <c:pt idx="684">
                  <c:v>-7.6950000000000003</c:v>
                </c:pt>
                <c:pt idx="685">
                  <c:v>-12.763999999999999</c:v>
                </c:pt>
                <c:pt idx="686">
                  <c:v>-3.7639999999999998</c:v>
                </c:pt>
                <c:pt idx="687">
                  <c:v>1.2739999999999991</c:v>
                </c:pt>
                <c:pt idx="688">
                  <c:v>9.0300000000000011</c:v>
                </c:pt>
                <c:pt idx="689">
                  <c:v>25.749000000000002</c:v>
                </c:pt>
                <c:pt idx="690">
                  <c:v>-7.2560000000000002</c:v>
                </c:pt>
                <c:pt idx="691">
                  <c:v>19.728000000000002</c:v>
                </c:pt>
                <c:pt idx="692">
                  <c:v>20.045999999999999</c:v>
                </c:pt>
                <c:pt idx="693">
                  <c:v>-25.369</c:v>
                </c:pt>
                <c:pt idx="694">
                  <c:v>-2.1719999999999997</c:v>
                </c:pt>
                <c:pt idx="695">
                  <c:v>-14.061999999999999</c:v>
                </c:pt>
                <c:pt idx="696">
                  <c:v>-0.79700000000000015</c:v>
                </c:pt>
                <c:pt idx="697">
                  <c:v>13.45</c:v>
                </c:pt>
                <c:pt idx="698">
                  <c:v>8.5280000000000005</c:v>
                </c:pt>
                <c:pt idx="699">
                  <c:v>-0.4740000000000002</c:v>
                </c:pt>
                <c:pt idx="700">
                  <c:v>-15.106999999999999</c:v>
                </c:pt>
                <c:pt idx="701">
                  <c:v>11.217000000000001</c:v>
                </c:pt>
                <c:pt idx="702">
                  <c:v>-17.971</c:v>
                </c:pt>
                <c:pt idx="703">
                  <c:v>-17.887</c:v>
                </c:pt>
                <c:pt idx="704">
                  <c:v>9.0249999999999986</c:v>
                </c:pt>
                <c:pt idx="705">
                  <c:v>1.3049999999999997</c:v>
                </c:pt>
                <c:pt idx="706">
                  <c:v>-1.0299999999999998</c:v>
                </c:pt>
                <c:pt idx="707">
                  <c:v>-6.3030000000000008</c:v>
                </c:pt>
                <c:pt idx="708">
                  <c:v>11.253</c:v>
                </c:pt>
                <c:pt idx="709">
                  <c:v>-0.27300000000000013</c:v>
                </c:pt>
                <c:pt idx="710">
                  <c:v>-6.2889999999999997</c:v>
                </c:pt>
                <c:pt idx="711">
                  <c:v>-0.11799999999999944</c:v>
                </c:pt>
                <c:pt idx="712">
                  <c:v>16.937000000000001</c:v>
                </c:pt>
                <c:pt idx="713">
                  <c:v>-29.261999999999997</c:v>
                </c:pt>
                <c:pt idx="714">
                  <c:v>8.8629999999999995</c:v>
                </c:pt>
                <c:pt idx="715">
                  <c:v>-9.2909999999999986</c:v>
                </c:pt>
                <c:pt idx="716">
                  <c:v>1.1959999999999997</c:v>
                </c:pt>
                <c:pt idx="717">
                  <c:v>3.0249999999999995</c:v>
                </c:pt>
                <c:pt idx="718">
                  <c:v>16.625</c:v>
                </c:pt>
                <c:pt idx="719">
                  <c:v>9.8039999999999985</c:v>
                </c:pt>
                <c:pt idx="720">
                  <c:v>2.5779999999999998</c:v>
                </c:pt>
                <c:pt idx="721">
                  <c:v>14.964</c:v>
                </c:pt>
                <c:pt idx="722">
                  <c:v>-11.765000000000001</c:v>
                </c:pt>
                <c:pt idx="723">
                  <c:v>-2.5489999999999999</c:v>
                </c:pt>
                <c:pt idx="724">
                  <c:v>-4.5699999999999994</c:v>
                </c:pt>
                <c:pt idx="725">
                  <c:v>15.681000000000001</c:v>
                </c:pt>
                <c:pt idx="726">
                  <c:v>-5.1219999999999999</c:v>
                </c:pt>
                <c:pt idx="727">
                  <c:v>4.55</c:v>
                </c:pt>
                <c:pt idx="728">
                  <c:v>-15.885</c:v>
                </c:pt>
                <c:pt idx="729">
                  <c:v>6.738999999999999</c:v>
                </c:pt>
                <c:pt idx="730">
                  <c:v>-14.489000000000001</c:v>
                </c:pt>
                <c:pt idx="731">
                  <c:v>10.593999999999999</c:v>
                </c:pt>
                <c:pt idx="732">
                  <c:v>-1.2709999999999995</c:v>
                </c:pt>
                <c:pt idx="733">
                  <c:v>7.077</c:v>
                </c:pt>
                <c:pt idx="734">
                  <c:v>-6.4929999999999994</c:v>
                </c:pt>
                <c:pt idx="735">
                  <c:v>-3.01</c:v>
                </c:pt>
                <c:pt idx="736">
                  <c:v>-5.5650000000000004</c:v>
                </c:pt>
                <c:pt idx="737">
                  <c:v>5.9909999999999997</c:v>
                </c:pt>
                <c:pt idx="738">
                  <c:v>-1.1029999999999998</c:v>
                </c:pt>
                <c:pt idx="739">
                  <c:v>-13.948</c:v>
                </c:pt>
                <c:pt idx="740">
                  <c:v>-11.392000000000001</c:v>
                </c:pt>
                <c:pt idx="741">
                  <c:v>0.81600000000000072</c:v>
                </c:pt>
              </c:numCache>
            </c:numRef>
          </c:xVal>
          <c:yVal>
            <c:numRef>
              <c:f>year_to_year_pairs!$W$2:$W$743</c:f>
              <c:numCache>
                <c:formatCode>General</c:formatCode>
                <c:ptCount val="742"/>
                <c:pt idx="0">
                  <c:v>-0.62899999999999956</c:v>
                </c:pt>
                <c:pt idx="1">
                  <c:v>15.34</c:v>
                </c:pt>
                <c:pt idx="2">
                  <c:v>1.9759999999999998</c:v>
                </c:pt>
                <c:pt idx="3">
                  <c:v>11.206</c:v>
                </c:pt>
                <c:pt idx="4">
                  <c:v>11.145999999999999</c:v>
                </c:pt>
                <c:pt idx="5">
                  <c:v>3.9509999999999996</c:v>
                </c:pt>
                <c:pt idx="6">
                  <c:v>0.56400000000000006</c:v>
                </c:pt>
                <c:pt idx="7">
                  <c:v>1.081</c:v>
                </c:pt>
                <c:pt idx="8">
                  <c:v>-14.384</c:v>
                </c:pt>
                <c:pt idx="9">
                  <c:v>-4.6629999999999994</c:v>
                </c:pt>
                <c:pt idx="10">
                  <c:v>-2.3120000000000003</c:v>
                </c:pt>
                <c:pt idx="11">
                  <c:v>-4.5120000000000005</c:v>
                </c:pt>
                <c:pt idx="12">
                  <c:v>1.9610000000000003</c:v>
                </c:pt>
                <c:pt idx="13">
                  <c:v>-4.1950000000000003</c:v>
                </c:pt>
                <c:pt idx="14">
                  <c:v>7.4850000000000003</c:v>
                </c:pt>
                <c:pt idx="15">
                  <c:v>-11.645</c:v>
                </c:pt>
                <c:pt idx="16">
                  <c:v>-4.7960000000000003</c:v>
                </c:pt>
                <c:pt idx="17">
                  <c:v>-6.4859999999999998</c:v>
                </c:pt>
                <c:pt idx="18">
                  <c:v>3.5720000000000001</c:v>
                </c:pt>
                <c:pt idx="19">
                  <c:v>5.3569999999999993</c:v>
                </c:pt>
                <c:pt idx="20">
                  <c:v>2.9080000000000004</c:v>
                </c:pt>
                <c:pt idx="21">
                  <c:v>8.7080000000000002</c:v>
                </c:pt>
                <c:pt idx="22">
                  <c:v>7.2110000000000003</c:v>
                </c:pt>
                <c:pt idx="23">
                  <c:v>-11.119</c:v>
                </c:pt>
                <c:pt idx="24">
                  <c:v>-8.8109999999999999</c:v>
                </c:pt>
                <c:pt idx="25">
                  <c:v>3.2169999999999996</c:v>
                </c:pt>
                <c:pt idx="26">
                  <c:v>-4.6290000000000004</c:v>
                </c:pt>
                <c:pt idx="27">
                  <c:v>-1.3009999999999984</c:v>
                </c:pt>
                <c:pt idx="28">
                  <c:v>0.93300000000000005</c:v>
                </c:pt>
                <c:pt idx="29">
                  <c:v>8.7309999999999999</c:v>
                </c:pt>
                <c:pt idx="30">
                  <c:v>3.5489999999999999</c:v>
                </c:pt>
                <c:pt idx="31">
                  <c:v>1.9550000000000001</c:v>
                </c:pt>
                <c:pt idx="32">
                  <c:v>0.39700000000000024</c:v>
                </c:pt>
                <c:pt idx="33">
                  <c:v>2.9699999999999989</c:v>
                </c:pt>
                <c:pt idx="34">
                  <c:v>-12.5</c:v>
                </c:pt>
                <c:pt idx="35">
                  <c:v>6.9920000000000009</c:v>
                </c:pt>
                <c:pt idx="36">
                  <c:v>-3.6029999999999998</c:v>
                </c:pt>
                <c:pt idx="37">
                  <c:v>11.984</c:v>
                </c:pt>
                <c:pt idx="38">
                  <c:v>-10.689</c:v>
                </c:pt>
                <c:pt idx="39">
                  <c:v>-18.445999999999998</c:v>
                </c:pt>
                <c:pt idx="40">
                  <c:v>8.3780000000000001</c:v>
                </c:pt>
                <c:pt idx="41">
                  <c:v>-3.1349999999999998</c:v>
                </c:pt>
                <c:pt idx="42">
                  <c:v>-11.527999999999999</c:v>
                </c:pt>
                <c:pt idx="43">
                  <c:v>1.9009999999999998</c:v>
                </c:pt>
                <c:pt idx="44">
                  <c:v>12.173999999999999</c:v>
                </c:pt>
                <c:pt idx="45">
                  <c:v>-22.335999999999999</c:v>
                </c:pt>
                <c:pt idx="46">
                  <c:v>-5.0049999999999999</c:v>
                </c:pt>
                <c:pt idx="47">
                  <c:v>1.246</c:v>
                </c:pt>
                <c:pt idx="48">
                  <c:v>1.2370000000000001</c:v>
                </c:pt>
                <c:pt idx="49">
                  <c:v>19.533000000000001</c:v>
                </c:pt>
                <c:pt idx="50">
                  <c:v>-3.7210000000000001</c:v>
                </c:pt>
                <c:pt idx="51">
                  <c:v>-3.9619999999999997</c:v>
                </c:pt>
                <c:pt idx="52">
                  <c:v>-3.4690000000000003</c:v>
                </c:pt>
                <c:pt idx="53">
                  <c:v>2.024</c:v>
                </c:pt>
                <c:pt idx="54">
                  <c:v>3.8030000000000004</c:v>
                </c:pt>
                <c:pt idx="55">
                  <c:v>1.0669999999999997</c:v>
                </c:pt>
                <c:pt idx="56">
                  <c:v>-0.15800000000000014</c:v>
                </c:pt>
                <c:pt idx="57">
                  <c:v>-11.996</c:v>
                </c:pt>
                <c:pt idx="58">
                  <c:v>-2.4290000000000003</c:v>
                </c:pt>
                <c:pt idx="59">
                  <c:v>-10.36</c:v>
                </c:pt>
                <c:pt idx="60">
                  <c:v>-1.44</c:v>
                </c:pt>
                <c:pt idx="61">
                  <c:v>-19.292000000000002</c:v>
                </c:pt>
                <c:pt idx="62">
                  <c:v>12.738</c:v>
                </c:pt>
                <c:pt idx="63">
                  <c:v>2.8250000000000002</c:v>
                </c:pt>
                <c:pt idx="64">
                  <c:v>-10.755999999999998</c:v>
                </c:pt>
                <c:pt idx="65">
                  <c:v>-1.7989999999999999</c:v>
                </c:pt>
                <c:pt idx="66">
                  <c:v>12.297000000000001</c:v>
                </c:pt>
                <c:pt idx="67">
                  <c:v>-7.8389999999999995</c:v>
                </c:pt>
                <c:pt idx="68">
                  <c:v>13.630000000000003</c:v>
                </c:pt>
                <c:pt idx="69">
                  <c:v>7.4349999999999987</c:v>
                </c:pt>
                <c:pt idx="70">
                  <c:v>10.599</c:v>
                </c:pt>
                <c:pt idx="71">
                  <c:v>-3.9699999999999998</c:v>
                </c:pt>
                <c:pt idx="72">
                  <c:v>5.31</c:v>
                </c:pt>
                <c:pt idx="73">
                  <c:v>-2.5430000000000001</c:v>
                </c:pt>
                <c:pt idx="74">
                  <c:v>1.6930000000000001</c:v>
                </c:pt>
                <c:pt idx="75">
                  <c:v>12.543000000000001</c:v>
                </c:pt>
                <c:pt idx="76">
                  <c:v>5.2229999999999999</c:v>
                </c:pt>
                <c:pt idx="77">
                  <c:v>-5.7190000000000012</c:v>
                </c:pt>
                <c:pt idx="78">
                  <c:v>-10.157</c:v>
                </c:pt>
                <c:pt idx="79">
                  <c:v>4.0949999999999998</c:v>
                </c:pt>
                <c:pt idx="80">
                  <c:v>3.1000000000000005</c:v>
                </c:pt>
                <c:pt idx="81">
                  <c:v>-9.668000000000001</c:v>
                </c:pt>
                <c:pt idx="82">
                  <c:v>3.6839999999999997</c:v>
                </c:pt>
                <c:pt idx="83">
                  <c:v>-1.032</c:v>
                </c:pt>
                <c:pt idx="84">
                  <c:v>12.584999999999999</c:v>
                </c:pt>
                <c:pt idx="85">
                  <c:v>-6.7920000000000007</c:v>
                </c:pt>
                <c:pt idx="86">
                  <c:v>-4.8179999999999996</c:v>
                </c:pt>
                <c:pt idx="87">
                  <c:v>2.645</c:v>
                </c:pt>
                <c:pt idx="88">
                  <c:v>8.2369999999999983</c:v>
                </c:pt>
                <c:pt idx="89">
                  <c:v>-8.9899999999999984</c:v>
                </c:pt>
                <c:pt idx="90">
                  <c:v>10.572000000000003</c:v>
                </c:pt>
                <c:pt idx="91">
                  <c:v>8.5449999999999999</c:v>
                </c:pt>
                <c:pt idx="92">
                  <c:v>3.6879999999999997</c:v>
                </c:pt>
                <c:pt idx="93">
                  <c:v>9.0250000000000004</c:v>
                </c:pt>
                <c:pt idx="94">
                  <c:v>-13.231999999999999</c:v>
                </c:pt>
                <c:pt idx="95">
                  <c:v>8.0489999999999995</c:v>
                </c:pt>
                <c:pt idx="96">
                  <c:v>-4.6929999999999996</c:v>
                </c:pt>
                <c:pt idx="97">
                  <c:v>5.952</c:v>
                </c:pt>
                <c:pt idx="98">
                  <c:v>7.8810000000000002</c:v>
                </c:pt>
                <c:pt idx="99">
                  <c:v>4.3159999999999998</c:v>
                </c:pt>
                <c:pt idx="100">
                  <c:v>-2.7000000000000135E-2</c:v>
                </c:pt>
                <c:pt idx="101">
                  <c:v>10.619</c:v>
                </c:pt>
                <c:pt idx="102">
                  <c:v>5.7960000000000003</c:v>
                </c:pt>
                <c:pt idx="103">
                  <c:v>-11.868</c:v>
                </c:pt>
                <c:pt idx="104">
                  <c:v>-12.378</c:v>
                </c:pt>
                <c:pt idx="105">
                  <c:v>-7.2810000000000006</c:v>
                </c:pt>
                <c:pt idx="106">
                  <c:v>1.5680000000000001</c:v>
                </c:pt>
                <c:pt idx="107">
                  <c:v>5.8710000000000004</c:v>
                </c:pt>
                <c:pt idx="108">
                  <c:v>-9.6999999999999993</c:v>
                </c:pt>
                <c:pt idx="109">
                  <c:v>-1.9390000000000001</c:v>
                </c:pt>
                <c:pt idx="110">
                  <c:v>-9.641</c:v>
                </c:pt>
                <c:pt idx="111">
                  <c:v>12.071</c:v>
                </c:pt>
                <c:pt idx="112">
                  <c:v>7.9139999999999997</c:v>
                </c:pt>
                <c:pt idx="113">
                  <c:v>-6.7049999999999992</c:v>
                </c:pt>
                <c:pt idx="114">
                  <c:v>0.187</c:v>
                </c:pt>
                <c:pt idx="115">
                  <c:v>-6.09</c:v>
                </c:pt>
                <c:pt idx="116">
                  <c:v>-5.8819999999999997</c:v>
                </c:pt>
                <c:pt idx="117">
                  <c:v>5.2069999999999999</c:v>
                </c:pt>
                <c:pt idx="118">
                  <c:v>12.234999999999999</c:v>
                </c:pt>
                <c:pt idx="119">
                  <c:v>4.7780000000000005</c:v>
                </c:pt>
                <c:pt idx="120">
                  <c:v>1.528999999999999</c:v>
                </c:pt>
                <c:pt idx="121">
                  <c:v>-2.5000000000000022E-2</c:v>
                </c:pt>
                <c:pt idx="122">
                  <c:v>3.6099999999999994</c:v>
                </c:pt>
                <c:pt idx="123">
                  <c:v>-10.401</c:v>
                </c:pt>
                <c:pt idx="124">
                  <c:v>-1.67</c:v>
                </c:pt>
                <c:pt idx="125">
                  <c:v>-12.247999999999999</c:v>
                </c:pt>
                <c:pt idx="126">
                  <c:v>18.131</c:v>
                </c:pt>
                <c:pt idx="127">
                  <c:v>-3.4809999999999999</c:v>
                </c:pt>
                <c:pt idx="128">
                  <c:v>6.4599999999999991</c:v>
                </c:pt>
                <c:pt idx="129">
                  <c:v>5.4519999999999991</c:v>
                </c:pt>
                <c:pt idx="130">
                  <c:v>9.4510000000000005</c:v>
                </c:pt>
                <c:pt idx="131">
                  <c:v>-12.496</c:v>
                </c:pt>
                <c:pt idx="132">
                  <c:v>8.6519999999999992</c:v>
                </c:pt>
                <c:pt idx="133">
                  <c:v>12.510999999999999</c:v>
                </c:pt>
                <c:pt idx="134">
                  <c:v>-6.2949999999999999</c:v>
                </c:pt>
                <c:pt idx="135">
                  <c:v>-1.8160000000000001</c:v>
                </c:pt>
                <c:pt idx="136">
                  <c:v>-1.901</c:v>
                </c:pt>
                <c:pt idx="137">
                  <c:v>-4.9950000000000001</c:v>
                </c:pt>
                <c:pt idx="138">
                  <c:v>-2.5169999999999995</c:v>
                </c:pt>
                <c:pt idx="139">
                  <c:v>2.37</c:v>
                </c:pt>
                <c:pt idx="140">
                  <c:v>4.8199999999999994</c:v>
                </c:pt>
                <c:pt idx="141">
                  <c:v>4.5650000000000004</c:v>
                </c:pt>
                <c:pt idx="142">
                  <c:v>-9.625</c:v>
                </c:pt>
                <c:pt idx="143">
                  <c:v>6.0579999999999998</c:v>
                </c:pt>
                <c:pt idx="144">
                  <c:v>-6.8159999999999998</c:v>
                </c:pt>
                <c:pt idx="145">
                  <c:v>-0.30400000000000027</c:v>
                </c:pt>
                <c:pt idx="146">
                  <c:v>3.1709999999999998</c:v>
                </c:pt>
                <c:pt idx="147">
                  <c:v>-5.5579999999999998</c:v>
                </c:pt>
                <c:pt idx="148">
                  <c:v>3.226</c:v>
                </c:pt>
                <c:pt idx="149">
                  <c:v>6.4720000000000004</c:v>
                </c:pt>
                <c:pt idx="150">
                  <c:v>17.692</c:v>
                </c:pt>
                <c:pt idx="151">
                  <c:v>-6.6469999999999994</c:v>
                </c:pt>
                <c:pt idx="152">
                  <c:v>7.9019999999999992</c:v>
                </c:pt>
                <c:pt idx="153">
                  <c:v>-6.4110000000000005</c:v>
                </c:pt>
                <c:pt idx="154">
                  <c:v>-13.614000000000001</c:v>
                </c:pt>
                <c:pt idx="155">
                  <c:v>4.1390000000000002</c:v>
                </c:pt>
                <c:pt idx="156">
                  <c:v>-1.8080000000000003</c:v>
                </c:pt>
                <c:pt idx="157">
                  <c:v>-0.95500000000000007</c:v>
                </c:pt>
                <c:pt idx="158">
                  <c:v>9.1000000000000192E-2</c:v>
                </c:pt>
                <c:pt idx="159">
                  <c:v>10.494</c:v>
                </c:pt>
                <c:pt idx="160">
                  <c:v>-4.9579999999999993</c:v>
                </c:pt>
                <c:pt idx="161">
                  <c:v>0.99399999999999977</c:v>
                </c:pt>
                <c:pt idx="162">
                  <c:v>-7.7640000000000011</c:v>
                </c:pt>
                <c:pt idx="163">
                  <c:v>6.2970000000000006</c:v>
                </c:pt>
                <c:pt idx="164">
                  <c:v>7.6449999999999996</c:v>
                </c:pt>
                <c:pt idx="165">
                  <c:v>-16.965</c:v>
                </c:pt>
                <c:pt idx="166">
                  <c:v>11.860000000000001</c:v>
                </c:pt>
                <c:pt idx="167">
                  <c:v>-0.71799999999999997</c:v>
                </c:pt>
                <c:pt idx="168">
                  <c:v>5.6479999999999997</c:v>
                </c:pt>
                <c:pt idx="169">
                  <c:v>-13.648</c:v>
                </c:pt>
                <c:pt idx="170">
                  <c:v>-6.9509999999999987</c:v>
                </c:pt>
                <c:pt idx="171">
                  <c:v>4.6739999999999995</c:v>
                </c:pt>
                <c:pt idx="172">
                  <c:v>5.67</c:v>
                </c:pt>
                <c:pt idx="173">
                  <c:v>3.3889999999999998</c:v>
                </c:pt>
                <c:pt idx="174">
                  <c:v>-12.024000000000001</c:v>
                </c:pt>
                <c:pt idx="175">
                  <c:v>-9.1300000000000008</c:v>
                </c:pt>
                <c:pt idx="176">
                  <c:v>-9.0489999999999995</c:v>
                </c:pt>
                <c:pt idx="177">
                  <c:v>5.952</c:v>
                </c:pt>
                <c:pt idx="178">
                  <c:v>-22.914999999999999</c:v>
                </c:pt>
                <c:pt idx="179">
                  <c:v>22.422999999999998</c:v>
                </c:pt>
                <c:pt idx="180">
                  <c:v>1.6959999999999997</c:v>
                </c:pt>
                <c:pt idx="181">
                  <c:v>-0.18499999999999961</c:v>
                </c:pt>
                <c:pt idx="182">
                  <c:v>9.4000000000001194E-2</c:v>
                </c:pt>
                <c:pt idx="183">
                  <c:v>11.378</c:v>
                </c:pt>
                <c:pt idx="184">
                  <c:v>-10.193999999999999</c:v>
                </c:pt>
                <c:pt idx="185">
                  <c:v>-10.475999999999999</c:v>
                </c:pt>
                <c:pt idx="186">
                  <c:v>-5.1419999999999995</c:v>
                </c:pt>
                <c:pt idx="187">
                  <c:v>-4.8000000000000007</c:v>
                </c:pt>
                <c:pt idx="188">
                  <c:v>-4.4929999999999994</c:v>
                </c:pt>
                <c:pt idx="189">
                  <c:v>-16.780999999999999</c:v>
                </c:pt>
                <c:pt idx="190">
                  <c:v>4.9550000000000001</c:v>
                </c:pt>
                <c:pt idx="191">
                  <c:v>-5.9379999999999997</c:v>
                </c:pt>
                <c:pt idx="192">
                  <c:v>11.094000000000001</c:v>
                </c:pt>
                <c:pt idx="193">
                  <c:v>1.1100000000000003</c:v>
                </c:pt>
                <c:pt idx="194">
                  <c:v>-0.25</c:v>
                </c:pt>
                <c:pt idx="195">
                  <c:v>0.75699999999999967</c:v>
                </c:pt>
                <c:pt idx="196">
                  <c:v>9.9830000000000005</c:v>
                </c:pt>
                <c:pt idx="197">
                  <c:v>9.0160000000000018</c:v>
                </c:pt>
                <c:pt idx="198">
                  <c:v>3.746</c:v>
                </c:pt>
                <c:pt idx="199">
                  <c:v>5.1620000000000008</c:v>
                </c:pt>
                <c:pt idx="200">
                  <c:v>4.9230000000000009</c:v>
                </c:pt>
                <c:pt idx="201">
                  <c:v>8.504999999999999</c:v>
                </c:pt>
                <c:pt idx="202">
                  <c:v>-8.2579999999999991</c:v>
                </c:pt>
                <c:pt idx="203">
                  <c:v>-8.9770000000000003</c:v>
                </c:pt>
                <c:pt idx="204">
                  <c:v>2.137</c:v>
                </c:pt>
                <c:pt idx="205">
                  <c:v>11.099</c:v>
                </c:pt>
                <c:pt idx="206">
                  <c:v>4.3659999999999997</c:v>
                </c:pt>
                <c:pt idx="207">
                  <c:v>2.1659999999999999</c:v>
                </c:pt>
                <c:pt idx="208">
                  <c:v>3.1189999999999998</c:v>
                </c:pt>
                <c:pt idx="209">
                  <c:v>23.634999999999998</c:v>
                </c:pt>
                <c:pt idx="210">
                  <c:v>12.245000000000001</c:v>
                </c:pt>
                <c:pt idx="211">
                  <c:v>-1.1709999999999998</c:v>
                </c:pt>
                <c:pt idx="212">
                  <c:v>-4.3180000000000005</c:v>
                </c:pt>
                <c:pt idx="213">
                  <c:v>-13.731999999999999</c:v>
                </c:pt>
                <c:pt idx="214">
                  <c:v>-14.774000000000001</c:v>
                </c:pt>
                <c:pt idx="215">
                  <c:v>-2.8849999999999998</c:v>
                </c:pt>
                <c:pt idx="216">
                  <c:v>-11.671999999999999</c:v>
                </c:pt>
                <c:pt idx="217">
                  <c:v>10.494</c:v>
                </c:pt>
                <c:pt idx="218">
                  <c:v>-17.532</c:v>
                </c:pt>
                <c:pt idx="219">
                  <c:v>1.52</c:v>
                </c:pt>
                <c:pt idx="220">
                  <c:v>-5.7890000000000006</c:v>
                </c:pt>
                <c:pt idx="221">
                  <c:v>-13.839</c:v>
                </c:pt>
                <c:pt idx="222">
                  <c:v>-0.19799999999999995</c:v>
                </c:pt>
                <c:pt idx="223">
                  <c:v>12.808</c:v>
                </c:pt>
                <c:pt idx="224">
                  <c:v>-9.8849999999999998</c:v>
                </c:pt>
                <c:pt idx="225">
                  <c:v>10.669</c:v>
                </c:pt>
                <c:pt idx="226">
                  <c:v>12.379999999999999</c:v>
                </c:pt>
                <c:pt idx="227">
                  <c:v>0.12899999999999978</c:v>
                </c:pt>
                <c:pt idx="228">
                  <c:v>0.22299999999999986</c:v>
                </c:pt>
                <c:pt idx="229">
                  <c:v>-2.4659999999999993</c:v>
                </c:pt>
                <c:pt idx="230">
                  <c:v>4.2650000000000006</c:v>
                </c:pt>
                <c:pt idx="231">
                  <c:v>4.6059999999999999</c:v>
                </c:pt>
                <c:pt idx="232">
                  <c:v>-0.94399999999999995</c:v>
                </c:pt>
                <c:pt idx="233">
                  <c:v>3.4390000000000001</c:v>
                </c:pt>
                <c:pt idx="234">
                  <c:v>-12.134</c:v>
                </c:pt>
                <c:pt idx="235">
                  <c:v>-2.887</c:v>
                </c:pt>
                <c:pt idx="236">
                  <c:v>2.5159999999999996</c:v>
                </c:pt>
                <c:pt idx="237">
                  <c:v>-2.4420000000000002</c:v>
                </c:pt>
                <c:pt idx="238">
                  <c:v>0.88000000000000012</c:v>
                </c:pt>
                <c:pt idx="239">
                  <c:v>15.860999999999999</c:v>
                </c:pt>
                <c:pt idx="240">
                  <c:v>15.962999999999999</c:v>
                </c:pt>
                <c:pt idx="241">
                  <c:v>3.133</c:v>
                </c:pt>
                <c:pt idx="242">
                  <c:v>-1.1470000000000002</c:v>
                </c:pt>
                <c:pt idx="243">
                  <c:v>-15.625</c:v>
                </c:pt>
                <c:pt idx="244">
                  <c:v>6.2519999999999998</c:v>
                </c:pt>
                <c:pt idx="245">
                  <c:v>-16.876999999999999</c:v>
                </c:pt>
                <c:pt idx="246">
                  <c:v>21.429000000000002</c:v>
                </c:pt>
                <c:pt idx="247">
                  <c:v>-1.069</c:v>
                </c:pt>
                <c:pt idx="248">
                  <c:v>0.66700000000000004</c:v>
                </c:pt>
                <c:pt idx="249">
                  <c:v>-1.222</c:v>
                </c:pt>
                <c:pt idx="250">
                  <c:v>2.3800000000000003</c:v>
                </c:pt>
                <c:pt idx="251">
                  <c:v>3.5380000000000003</c:v>
                </c:pt>
                <c:pt idx="252">
                  <c:v>-15.664</c:v>
                </c:pt>
                <c:pt idx="253">
                  <c:v>12.14</c:v>
                </c:pt>
                <c:pt idx="254">
                  <c:v>6.3130000000000006</c:v>
                </c:pt>
                <c:pt idx="255">
                  <c:v>-9.2759999999999998</c:v>
                </c:pt>
                <c:pt idx="256">
                  <c:v>-0.33300000000000018</c:v>
                </c:pt>
                <c:pt idx="257">
                  <c:v>-13.085000000000001</c:v>
                </c:pt>
                <c:pt idx="258">
                  <c:v>0.92600000000000016</c:v>
                </c:pt>
                <c:pt idx="259">
                  <c:v>1.1209999999999996</c:v>
                </c:pt>
                <c:pt idx="260">
                  <c:v>-12.099999999999998</c:v>
                </c:pt>
                <c:pt idx="261">
                  <c:v>-18.34</c:v>
                </c:pt>
                <c:pt idx="262">
                  <c:v>14.562000000000001</c:v>
                </c:pt>
                <c:pt idx="263">
                  <c:v>-10.35</c:v>
                </c:pt>
                <c:pt idx="264">
                  <c:v>-3.6520000000000001</c:v>
                </c:pt>
                <c:pt idx="265">
                  <c:v>9.7970000000000006</c:v>
                </c:pt>
                <c:pt idx="266">
                  <c:v>-5.6689999999999996</c:v>
                </c:pt>
                <c:pt idx="267">
                  <c:v>11.927</c:v>
                </c:pt>
                <c:pt idx="268">
                  <c:v>9.9949999999999974</c:v>
                </c:pt>
                <c:pt idx="269">
                  <c:v>18.210999999999999</c:v>
                </c:pt>
                <c:pt idx="270">
                  <c:v>25.149000000000001</c:v>
                </c:pt>
                <c:pt idx="271">
                  <c:v>0.77099999999999991</c:v>
                </c:pt>
                <c:pt idx="272">
                  <c:v>-0.51700000000000035</c:v>
                </c:pt>
                <c:pt idx="273">
                  <c:v>4.0860000000000003</c:v>
                </c:pt>
                <c:pt idx="274">
                  <c:v>-14.861000000000001</c:v>
                </c:pt>
                <c:pt idx="275">
                  <c:v>-7.1269999999999989</c:v>
                </c:pt>
                <c:pt idx="276">
                  <c:v>2.1270000000000002</c:v>
                </c:pt>
                <c:pt idx="277">
                  <c:v>3.048</c:v>
                </c:pt>
                <c:pt idx="278">
                  <c:v>-9.3230000000000004</c:v>
                </c:pt>
                <c:pt idx="279">
                  <c:v>2.9630000000000001</c:v>
                </c:pt>
                <c:pt idx="280">
                  <c:v>-3.6760000000000002</c:v>
                </c:pt>
                <c:pt idx="281">
                  <c:v>-31.971000000000004</c:v>
                </c:pt>
                <c:pt idx="282">
                  <c:v>0.66099999999999959</c:v>
                </c:pt>
                <c:pt idx="283">
                  <c:v>9.5440000000000005</c:v>
                </c:pt>
                <c:pt idx="284">
                  <c:v>-5.0089999999999995</c:v>
                </c:pt>
                <c:pt idx="285">
                  <c:v>9.9750000000000014</c:v>
                </c:pt>
                <c:pt idx="286">
                  <c:v>-5.5259999999999998</c:v>
                </c:pt>
                <c:pt idx="287">
                  <c:v>-11.858000000000001</c:v>
                </c:pt>
                <c:pt idx="288">
                  <c:v>1.1819999999999999</c:v>
                </c:pt>
                <c:pt idx="289">
                  <c:v>11.527000000000001</c:v>
                </c:pt>
                <c:pt idx="290">
                  <c:v>-13.125000000000002</c:v>
                </c:pt>
                <c:pt idx="291">
                  <c:v>1.4719999999999995</c:v>
                </c:pt>
                <c:pt idx="292">
                  <c:v>-13.423999999999999</c:v>
                </c:pt>
                <c:pt idx="293">
                  <c:v>10.345000000000001</c:v>
                </c:pt>
                <c:pt idx="294">
                  <c:v>-7.81</c:v>
                </c:pt>
                <c:pt idx="295">
                  <c:v>14.24</c:v>
                </c:pt>
                <c:pt idx="296">
                  <c:v>-1.802</c:v>
                </c:pt>
                <c:pt idx="297">
                  <c:v>-18.338000000000001</c:v>
                </c:pt>
                <c:pt idx="298">
                  <c:v>4.5190000000000001</c:v>
                </c:pt>
                <c:pt idx="299">
                  <c:v>4.577</c:v>
                </c:pt>
                <c:pt idx="300">
                  <c:v>1.1519999999999999</c:v>
                </c:pt>
                <c:pt idx="301">
                  <c:v>-5.282</c:v>
                </c:pt>
                <c:pt idx="302">
                  <c:v>-3.8260000000000005</c:v>
                </c:pt>
                <c:pt idx="303">
                  <c:v>-14.213000000000001</c:v>
                </c:pt>
                <c:pt idx="304">
                  <c:v>6.3849999999999998</c:v>
                </c:pt>
                <c:pt idx="305">
                  <c:v>18.060000000000002</c:v>
                </c:pt>
                <c:pt idx="306">
                  <c:v>-3.7389999999999999</c:v>
                </c:pt>
                <c:pt idx="307">
                  <c:v>17.598000000000003</c:v>
                </c:pt>
                <c:pt idx="308">
                  <c:v>10.757</c:v>
                </c:pt>
                <c:pt idx="309">
                  <c:v>3.9709999999999992</c:v>
                </c:pt>
                <c:pt idx="310">
                  <c:v>-11.407</c:v>
                </c:pt>
                <c:pt idx="311">
                  <c:v>-1.0660000000000003</c:v>
                </c:pt>
                <c:pt idx="312">
                  <c:v>-11.077000000000002</c:v>
                </c:pt>
                <c:pt idx="313">
                  <c:v>-7.9110000000000005</c:v>
                </c:pt>
                <c:pt idx="314">
                  <c:v>2.903</c:v>
                </c:pt>
                <c:pt idx="315">
                  <c:v>-0.79300000000000015</c:v>
                </c:pt>
                <c:pt idx="316">
                  <c:v>14.324999999999999</c:v>
                </c:pt>
                <c:pt idx="317">
                  <c:v>-19.129000000000001</c:v>
                </c:pt>
                <c:pt idx="318">
                  <c:v>-14.361000000000001</c:v>
                </c:pt>
                <c:pt idx="319">
                  <c:v>-2.7749999999999999</c:v>
                </c:pt>
                <c:pt idx="320">
                  <c:v>13.311</c:v>
                </c:pt>
                <c:pt idx="321">
                  <c:v>8.1010000000000009</c:v>
                </c:pt>
                <c:pt idx="322">
                  <c:v>-22.160999999999998</c:v>
                </c:pt>
                <c:pt idx="323">
                  <c:v>-2.165</c:v>
                </c:pt>
                <c:pt idx="324">
                  <c:v>-15.295</c:v>
                </c:pt>
                <c:pt idx="325">
                  <c:v>14.318</c:v>
                </c:pt>
                <c:pt idx="326">
                  <c:v>-2.2119999999999997</c:v>
                </c:pt>
                <c:pt idx="327">
                  <c:v>5.1550000000000002</c:v>
                </c:pt>
                <c:pt idx="328">
                  <c:v>6.1930000000000005</c:v>
                </c:pt>
                <c:pt idx="329">
                  <c:v>-2.1040000000000001</c:v>
                </c:pt>
                <c:pt idx="330">
                  <c:v>-0.56900000000000006</c:v>
                </c:pt>
                <c:pt idx="331">
                  <c:v>6.3919999999999995</c:v>
                </c:pt>
                <c:pt idx="332">
                  <c:v>1.1329999999999996</c:v>
                </c:pt>
                <c:pt idx="333">
                  <c:v>7.0549999999999997</c:v>
                </c:pt>
                <c:pt idx="334">
                  <c:v>-1.4529999999999998</c:v>
                </c:pt>
                <c:pt idx="335">
                  <c:v>7.2830000000000004</c:v>
                </c:pt>
                <c:pt idx="336">
                  <c:v>-7.1510000000000007</c:v>
                </c:pt>
                <c:pt idx="337">
                  <c:v>11.534000000000001</c:v>
                </c:pt>
                <c:pt idx="338">
                  <c:v>3.0149999999999997</c:v>
                </c:pt>
                <c:pt idx="339">
                  <c:v>24.941000000000003</c:v>
                </c:pt>
                <c:pt idx="340">
                  <c:v>4.1959999999999997</c:v>
                </c:pt>
                <c:pt idx="341">
                  <c:v>-5.2530000000000001</c:v>
                </c:pt>
                <c:pt idx="342">
                  <c:v>-2.9090000000000003</c:v>
                </c:pt>
                <c:pt idx="343">
                  <c:v>-18.954999999999998</c:v>
                </c:pt>
                <c:pt idx="344">
                  <c:v>1.4579999999999993</c:v>
                </c:pt>
                <c:pt idx="345">
                  <c:v>0.22499999999999964</c:v>
                </c:pt>
                <c:pt idx="346">
                  <c:v>-10.005000000000003</c:v>
                </c:pt>
                <c:pt idx="347">
                  <c:v>-2.0510000000000002</c:v>
                </c:pt>
                <c:pt idx="348">
                  <c:v>1.1440000000000001</c:v>
                </c:pt>
                <c:pt idx="349">
                  <c:v>1.849</c:v>
                </c:pt>
                <c:pt idx="350">
                  <c:v>3.4229999999999996</c:v>
                </c:pt>
                <c:pt idx="351">
                  <c:v>-5.2190000000000003</c:v>
                </c:pt>
                <c:pt idx="352">
                  <c:v>-23.611000000000001</c:v>
                </c:pt>
                <c:pt idx="353">
                  <c:v>5.391</c:v>
                </c:pt>
                <c:pt idx="354">
                  <c:v>-17.87</c:v>
                </c:pt>
                <c:pt idx="355">
                  <c:v>6.077</c:v>
                </c:pt>
                <c:pt idx="356">
                  <c:v>-0.94500000000000028</c:v>
                </c:pt>
                <c:pt idx="357">
                  <c:v>-19.782000000000004</c:v>
                </c:pt>
                <c:pt idx="358">
                  <c:v>2.3959999999999999</c:v>
                </c:pt>
                <c:pt idx="359">
                  <c:v>6.234</c:v>
                </c:pt>
                <c:pt idx="360">
                  <c:v>-3.2390000000000003</c:v>
                </c:pt>
                <c:pt idx="361">
                  <c:v>10.17</c:v>
                </c:pt>
                <c:pt idx="362">
                  <c:v>-4.620000000000001</c:v>
                </c:pt>
                <c:pt idx="363">
                  <c:v>-20.716999999999999</c:v>
                </c:pt>
                <c:pt idx="364">
                  <c:v>1.8599999999999994</c:v>
                </c:pt>
                <c:pt idx="365">
                  <c:v>10.593999999999999</c:v>
                </c:pt>
                <c:pt idx="366">
                  <c:v>14.583</c:v>
                </c:pt>
                <c:pt idx="367">
                  <c:v>4.5809999999999995</c:v>
                </c:pt>
                <c:pt idx="368">
                  <c:v>6.8360000000000003</c:v>
                </c:pt>
                <c:pt idx="369">
                  <c:v>24.960999999999999</c:v>
                </c:pt>
                <c:pt idx="370">
                  <c:v>1.88</c:v>
                </c:pt>
                <c:pt idx="371">
                  <c:v>-13.060999999999998</c:v>
                </c:pt>
                <c:pt idx="372">
                  <c:v>-19.155999999999999</c:v>
                </c:pt>
                <c:pt idx="373">
                  <c:v>1.2290000000000001</c:v>
                </c:pt>
                <c:pt idx="374">
                  <c:v>-7.2369999999999992</c:v>
                </c:pt>
                <c:pt idx="375">
                  <c:v>-2.4190000000000005</c:v>
                </c:pt>
                <c:pt idx="376">
                  <c:v>-11.601000000000001</c:v>
                </c:pt>
                <c:pt idx="377">
                  <c:v>16.015000000000001</c:v>
                </c:pt>
                <c:pt idx="378">
                  <c:v>-3.5369999999999999</c:v>
                </c:pt>
                <c:pt idx="379">
                  <c:v>8.4699999999999989</c:v>
                </c:pt>
                <c:pt idx="380">
                  <c:v>-4.875</c:v>
                </c:pt>
                <c:pt idx="381">
                  <c:v>4.9850000000000012</c:v>
                </c:pt>
                <c:pt idx="382">
                  <c:v>4.641</c:v>
                </c:pt>
                <c:pt idx="383">
                  <c:v>-4.6929999999999996</c:v>
                </c:pt>
                <c:pt idx="384">
                  <c:v>-7.875</c:v>
                </c:pt>
                <c:pt idx="385">
                  <c:v>14.952</c:v>
                </c:pt>
                <c:pt idx="386">
                  <c:v>-7.6000000000000014</c:v>
                </c:pt>
                <c:pt idx="387">
                  <c:v>-1.0720000000000001</c:v>
                </c:pt>
                <c:pt idx="388">
                  <c:v>-6.2710000000000008</c:v>
                </c:pt>
                <c:pt idx="389">
                  <c:v>6.2319999999999993</c:v>
                </c:pt>
                <c:pt idx="390">
                  <c:v>4.9270000000000005</c:v>
                </c:pt>
                <c:pt idx="391">
                  <c:v>14.656999999999998</c:v>
                </c:pt>
                <c:pt idx="392">
                  <c:v>-4.6339999999999995</c:v>
                </c:pt>
                <c:pt idx="393">
                  <c:v>-9.0149999999999988</c:v>
                </c:pt>
                <c:pt idx="394">
                  <c:v>8.9919999999999991</c:v>
                </c:pt>
                <c:pt idx="395">
                  <c:v>-5.3339999999999996</c:v>
                </c:pt>
                <c:pt idx="396">
                  <c:v>2.5589999999999997</c:v>
                </c:pt>
                <c:pt idx="397">
                  <c:v>9.1000000000000192E-2</c:v>
                </c:pt>
                <c:pt idx="398">
                  <c:v>-7.1760000000000002</c:v>
                </c:pt>
                <c:pt idx="399">
                  <c:v>9.98</c:v>
                </c:pt>
                <c:pt idx="400">
                  <c:v>14.536999999999999</c:v>
                </c:pt>
                <c:pt idx="401">
                  <c:v>-2.5680000000000001</c:v>
                </c:pt>
                <c:pt idx="402">
                  <c:v>5.1499999999999995</c:v>
                </c:pt>
                <c:pt idx="403">
                  <c:v>6.1999999999999944E-2</c:v>
                </c:pt>
                <c:pt idx="404">
                  <c:v>0.55799999999999983</c:v>
                </c:pt>
                <c:pt idx="405">
                  <c:v>-3.4239999999999999</c:v>
                </c:pt>
                <c:pt idx="406">
                  <c:v>5.8550000000000004</c:v>
                </c:pt>
                <c:pt idx="407">
                  <c:v>1.8639999999999999</c:v>
                </c:pt>
                <c:pt idx="408">
                  <c:v>2.5409999999999999</c:v>
                </c:pt>
                <c:pt idx="409">
                  <c:v>9.8820000000000014</c:v>
                </c:pt>
                <c:pt idx="410">
                  <c:v>-5.2390000000000008</c:v>
                </c:pt>
                <c:pt idx="411">
                  <c:v>-7.8650000000000002</c:v>
                </c:pt>
                <c:pt idx="412">
                  <c:v>-7.4480000000000004</c:v>
                </c:pt>
                <c:pt idx="413">
                  <c:v>-1.9330000000000001</c:v>
                </c:pt>
                <c:pt idx="414">
                  <c:v>-15.03</c:v>
                </c:pt>
                <c:pt idx="415">
                  <c:v>2.6280000000000001</c:v>
                </c:pt>
                <c:pt idx="416">
                  <c:v>0.30100000000000016</c:v>
                </c:pt>
                <c:pt idx="417">
                  <c:v>3.0490000000000004</c:v>
                </c:pt>
                <c:pt idx="418">
                  <c:v>8.0640000000000001</c:v>
                </c:pt>
                <c:pt idx="419">
                  <c:v>-3.052</c:v>
                </c:pt>
                <c:pt idx="420">
                  <c:v>-0.89300000000000068</c:v>
                </c:pt>
                <c:pt idx="421">
                  <c:v>14.769</c:v>
                </c:pt>
                <c:pt idx="422">
                  <c:v>-2.9850000000000003</c:v>
                </c:pt>
                <c:pt idx="423">
                  <c:v>10.155999999999999</c:v>
                </c:pt>
                <c:pt idx="424">
                  <c:v>25.350999999999999</c:v>
                </c:pt>
                <c:pt idx="425">
                  <c:v>11.331</c:v>
                </c:pt>
                <c:pt idx="426">
                  <c:v>-8.2550000000000008</c:v>
                </c:pt>
                <c:pt idx="427">
                  <c:v>4.2940000000000005</c:v>
                </c:pt>
                <c:pt idx="428">
                  <c:v>1.9480000000000004</c:v>
                </c:pt>
                <c:pt idx="429">
                  <c:v>13.743</c:v>
                </c:pt>
                <c:pt idx="430">
                  <c:v>14.209</c:v>
                </c:pt>
                <c:pt idx="431">
                  <c:v>10.672000000000001</c:v>
                </c:pt>
                <c:pt idx="432">
                  <c:v>-3.9000000000000146E-2</c:v>
                </c:pt>
                <c:pt idx="433">
                  <c:v>-1.3179999999999996</c:v>
                </c:pt>
                <c:pt idx="434">
                  <c:v>-8.3629999999999995</c:v>
                </c:pt>
                <c:pt idx="435">
                  <c:v>-15.91</c:v>
                </c:pt>
                <c:pt idx="436">
                  <c:v>-1.4700000000000002</c:v>
                </c:pt>
                <c:pt idx="437">
                  <c:v>-34.676000000000002</c:v>
                </c:pt>
                <c:pt idx="438">
                  <c:v>-21.032</c:v>
                </c:pt>
                <c:pt idx="439">
                  <c:v>-2.7490000000000001</c:v>
                </c:pt>
                <c:pt idx="440">
                  <c:v>-10.891</c:v>
                </c:pt>
                <c:pt idx="441">
                  <c:v>7.5349999999999984</c:v>
                </c:pt>
                <c:pt idx="442">
                  <c:v>3.8129999999999997</c:v>
                </c:pt>
                <c:pt idx="443">
                  <c:v>-21.241999999999997</c:v>
                </c:pt>
                <c:pt idx="444">
                  <c:v>-2.63</c:v>
                </c:pt>
                <c:pt idx="445">
                  <c:v>14.753</c:v>
                </c:pt>
                <c:pt idx="446">
                  <c:v>-9.9239999999999995</c:v>
                </c:pt>
                <c:pt idx="447">
                  <c:v>7.4370000000000003</c:v>
                </c:pt>
                <c:pt idx="448">
                  <c:v>-4.0940000000000003</c:v>
                </c:pt>
                <c:pt idx="449">
                  <c:v>8.9039999999999999</c:v>
                </c:pt>
                <c:pt idx="450">
                  <c:v>10.494</c:v>
                </c:pt>
                <c:pt idx="451">
                  <c:v>-3.1679999999999997</c:v>
                </c:pt>
                <c:pt idx="452">
                  <c:v>-8.4719999999999995</c:v>
                </c:pt>
                <c:pt idx="453">
                  <c:v>-10.748000000000001</c:v>
                </c:pt>
                <c:pt idx="454">
                  <c:v>-1.652000000000001</c:v>
                </c:pt>
                <c:pt idx="455">
                  <c:v>-11.378</c:v>
                </c:pt>
                <c:pt idx="456">
                  <c:v>-0.97499999999999987</c:v>
                </c:pt>
                <c:pt idx="457">
                  <c:v>-2.6239999999999997</c:v>
                </c:pt>
                <c:pt idx="458">
                  <c:v>-9.6</c:v>
                </c:pt>
                <c:pt idx="459">
                  <c:v>5.6179999999999994</c:v>
                </c:pt>
                <c:pt idx="460">
                  <c:v>-11.89</c:v>
                </c:pt>
                <c:pt idx="461">
                  <c:v>-10.933</c:v>
                </c:pt>
                <c:pt idx="462">
                  <c:v>-8.831999999999999</c:v>
                </c:pt>
                <c:pt idx="463">
                  <c:v>-1.9499999999999997</c:v>
                </c:pt>
                <c:pt idx="464">
                  <c:v>1.609</c:v>
                </c:pt>
                <c:pt idx="465">
                  <c:v>22.138000000000002</c:v>
                </c:pt>
                <c:pt idx="466">
                  <c:v>-6.3609999999999998</c:v>
                </c:pt>
                <c:pt idx="467">
                  <c:v>-5.5089999999999995</c:v>
                </c:pt>
                <c:pt idx="468">
                  <c:v>-11.281000000000001</c:v>
                </c:pt>
                <c:pt idx="469">
                  <c:v>2.9930000000000003</c:v>
                </c:pt>
                <c:pt idx="470">
                  <c:v>-6.9729999999999999</c:v>
                </c:pt>
                <c:pt idx="471">
                  <c:v>14.416999999999998</c:v>
                </c:pt>
                <c:pt idx="472">
                  <c:v>10.265000000000001</c:v>
                </c:pt>
                <c:pt idx="473">
                  <c:v>11.408999999999999</c:v>
                </c:pt>
                <c:pt idx="474">
                  <c:v>11.356999999999999</c:v>
                </c:pt>
                <c:pt idx="475">
                  <c:v>-0.43900000000000006</c:v>
                </c:pt>
                <c:pt idx="476">
                  <c:v>-6.3689999999999998</c:v>
                </c:pt>
                <c:pt idx="477">
                  <c:v>-2.6260000000000003</c:v>
                </c:pt>
                <c:pt idx="478">
                  <c:v>-0.85699999999999998</c:v>
                </c:pt>
                <c:pt idx="479">
                  <c:v>5.7119999999999997</c:v>
                </c:pt>
                <c:pt idx="480">
                  <c:v>19.787000000000003</c:v>
                </c:pt>
                <c:pt idx="481">
                  <c:v>-25.523</c:v>
                </c:pt>
                <c:pt idx="482">
                  <c:v>2.7050000000000001</c:v>
                </c:pt>
                <c:pt idx="483">
                  <c:v>-8.1110000000000007</c:v>
                </c:pt>
                <c:pt idx="484">
                  <c:v>1.9039999999999999</c:v>
                </c:pt>
                <c:pt idx="485">
                  <c:v>18.643000000000001</c:v>
                </c:pt>
                <c:pt idx="486">
                  <c:v>15.444000000000003</c:v>
                </c:pt>
                <c:pt idx="487">
                  <c:v>-8.7349999999999994</c:v>
                </c:pt>
                <c:pt idx="488">
                  <c:v>-4.6989999999999998</c:v>
                </c:pt>
                <c:pt idx="489">
                  <c:v>1.7439999999999998</c:v>
                </c:pt>
                <c:pt idx="490">
                  <c:v>7.8919999999999995</c:v>
                </c:pt>
                <c:pt idx="491">
                  <c:v>2.0110000000000001</c:v>
                </c:pt>
                <c:pt idx="492">
                  <c:v>-9.5590000000000011</c:v>
                </c:pt>
                <c:pt idx="493">
                  <c:v>5.5049999999999999</c:v>
                </c:pt>
                <c:pt idx="494">
                  <c:v>-8.8470000000000013</c:v>
                </c:pt>
                <c:pt idx="495">
                  <c:v>-6.35</c:v>
                </c:pt>
                <c:pt idx="496">
                  <c:v>-4.0459999999999994</c:v>
                </c:pt>
                <c:pt idx="497">
                  <c:v>12.823</c:v>
                </c:pt>
                <c:pt idx="498">
                  <c:v>-0.61500000000000021</c:v>
                </c:pt>
                <c:pt idx="499">
                  <c:v>3.6139999999999999</c:v>
                </c:pt>
                <c:pt idx="500">
                  <c:v>9.8279999999999994</c:v>
                </c:pt>
                <c:pt idx="501">
                  <c:v>-0.75700000000000012</c:v>
                </c:pt>
                <c:pt idx="502">
                  <c:v>-7.2560000000000002</c:v>
                </c:pt>
                <c:pt idx="503">
                  <c:v>1.9160000000000004</c:v>
                </c:pt>
                <c:pt idx="504">
                  <c:v>-8.7110000000000003</c:v>
                </c:pt>
                <c:pt idx="505">
                  <c:v>11.742000000000001</c:v>
                </c:pt>
                <c:pt idx="506">
                  <c:v>-2.0449999999999999</c:v>
                </c:pt>
                <c:pt idx="507">
                  <c:v>4.8000000000000007</c:v>
                </c:pt>
                <c:pt idx="508">
                  <c:v>-0.68900000000000006</c:v>
                </c:pt>
                <c:pt idx="509">
                  <c:v>-2.5000000000000355E-2</c:v>
                </c:pt>
                <c:pt idx="510">
                  <c:v>-1.6109999999999989</c:v>
                </c:pt>
                <c:pt idx="511">
                  <c:v>-7.1209999999999996</c:v>
                </c:pt>
                <c:pt idx="512">
                  <c:v>7.8149999999999995</c:v>
                </c:pt>
                <c:pt idx="513">
                  <c:v>-1.7350000000000001</c:v>
                </c:pt>
                <c:pt idx="514">
                  <c:v>-0.49399999999999977</c:v>
                </c:pt>
                <c:pt idx="515">
                  <c:v>-6.46</c:v>
                </c:pt>
                <c:pt idx="516">
                  <c:v>5.9640000000000004</c:v>
                </c:pt>
                <c:pt idx="517">
                  <c:v>17.744</c:v>
                </c:pt>
                <c:pt idx="518">
                  <c:v>8.7640000000000011</c:v>
                </c:pt>
                <c:pt idx="519">
                  <c:v>-4.5459999999999994</c:v>
                </c:pt>
                <c:pt idx="520">
                  <c:v>-3.8829999999999996</c:v>
                </c:pt>
                <c:pt idx="521">
                  <c:v>-5.7199999999999989</c:v>
                </c:pt>
                <c:pt idx="522">
                  <c:v>-11.770000000000001</c:v>
                </c:pt>
                <c:pt idx="523">
                  <c:v>-9.2840000000000007</c:v>
                </c:pt>
                <c:pt idx="524">
                  <c:v>1.0060000000000002</c:v>
                </c:pt>
                <c:pt idx="525">
                  <c:v>-1.0670000000000002</c:v>
                </c:pt>
                <c:pt idx="526">
                  <c:v>-3.1959999999999997</c:v>
                </c:pt>
                <c:pt idx="527">
                  <c:v>0.77899999999999991</c:v>
                </c:pt>
                <c:pt idx="528">
                  <c:v>-0.20099999999999874</c:v>
                </c:pt>
                <c:pt idx="529">
                  <c:v>4.9890000000000008</c:v>
                </c:pt>
                <c:pt idx="530">
                  <c:v>0.10099999999999998</c:v>
                </c:pt>
                <c:pt idx="531">
                  <c:v>-0.50099999999999989</c:v>
                </c:pt>
                <c:pt idx="532">
                  <c:v>2.0200000000000005</c:v>
                </c:pt>
                <c:pt idx="533">
                  <c:v>-1.4170000000000003</c:v>
                </c:pt>
                <c:pt idx="534">
                  <c:v>-0.99800000000000022</c:v>
                </c:pt>
                <c:pt idx="535">
                  <c:v>5.8360000000000003</c:v>
                </c:pt>
                <c:pt idx="536">
                  <c:v>3.645</c:v>
                </c:pt>
                <c:pt idx="537">
                  <c:v>-2.794</c:v>
                </c:pt>
                <c:pt idx="538">
                  <c:v>16.744</c:v>
                </c:pt>
                <c:pt idx="539">
                  <c:v>-17.672999999999998</c:v>
                </c:pt>
                <c:pt idx="540">
                  <c:v>1.2719999999999994</c:v>
                </c:pt>
                <c:pt idx="541">
                  <c:v>-12.881</c:v>
                </c:pt>
                <c:pt idx="542">
                  <c:v>13.427</c:v>
                </c:pt>
                <c:pt idx="543">
                  <c:v>-20.96</c:v>
                </c:pt>
                <c:pt idx="544">
                  <c:v>-13.369</c:v>
                </c:pt>
                <c:pt idx="545">
                  <c:v>16.062999999999999</c:v>
                </c:pt>
                <c:pt idx="546">
                  <c:v>7.86</c:v>
                </c:pt>
                <c:pt idx="547">
                  <c:v>1.383</c:v>
                </c:pt>
                <c:pt idx="548">
                  <c:v>0.13900000000000023</c:v>
                </c:pt>
                <c:pt idx="549">
                  <c:v>-15.141000000000002</c:v>
                </c:pt>
                <c:pt idx="550">
                  <c:v>-19.675999999999998</c:v>
                </c:pt>
                <c:pt idx="551">
                  <c:v>8.7690000000000019</c:v>
                </c:pt>
                <c:pt idx="552">
                  <c:v>-7.0069999999999997</c:v>
                </c:pt>
                <c:pt idx="553">
                  <c:v>-25.077999999999999</c:v>
                </c:pt>
                <c:pt idx="554">
                  <c:v>10.327</c:v>
                </c:pt>
                <c:pt idx="555">
                  <c:v>24.367999999999999</c:v>
                </c:pt>
                <c:pt idx="556">
                  <c:v>-7.7209999999999992</c:v>
                </c:pt>
                <c:pt idx="557">
                  <c:v>3.0510000000000002</c:v>
                </c:pt>
                <c:pt idx="558">
                  <c:v>-0.98699999999999999</c:v>
                </c:pt>
                <c:pt idx="559">
                  <c:v>7.1499999999999995</c:v>
                </c:pt>
                <c:pt idx="560">
                  <c:v>-0.74</c:v>
                </c:pt>
                <c:pt idx="561">
                  <c:v>-5.8339999999999996</c:v>
                </c:pt>
                <c:pt idx="562">
                  <c:v>14.61</c:v>
                </c:pt>
                <c:pt idx="563">
                  <c:v>9.9450000000000003</c:v>
                </c:pt>
                <c:pt idx="564">
                  <c:v>-10.815</c:v>
                </c:pt>
                <c:pt idx="565">
                  <c:v>-1.5419999999999998</c:v>
                </c:pt>
                <c:pt idx="566">
                  <c:v>5.51</c:v>
                </c:pt>
                <c:pt idx="567">
                  <c:v>-12.102</c:v>
                </c:pt>
                <c:pt idx="568">
                  <c:v>21.698</c:v>
                </c:pt>
                <c:pt idx="569">
                  <c:v>-6.8959999999999999</c:v>
                </c:pt>
                <c:pt idx="570">
                  <c:v>0.99599999999999955</c:v>
                </c:pt>
                <c:pt idx="571">
                  <c:v>-7.9710000000000001</c:v>
                </c:pt>
                <c:pt idx="572">
                  <c:v>0.62100000000000044</c:v>
                </c:pt>
                <c:pt idx="573">
                  <c:v>-15.972999999999999</c:v>
                </c:pt>
                <c:pt idx="574">
                  <c:v>-7.7919999999999998</c:v>
                </c:pt>
                <c:pt idx="575">
                  <c:v>-8.4789999999999992</c:v>
                </c:pt>
                <c:pt idx="576">
                  <c:v>-1.766</c:v>
                </c:pt>
                <c:pt idx="577">
                  <c:v>-13.361000000000001</c:v>
                </c:pt>
                <c:pt idx="578">
                  <c:v>7.9769999999999994</c:v>
                </c:pt>
                <c:pt idx="579">
                  <c:v>-10.477</c:v>
                </c:pt>
                <c:pt idx="580">
                  <c:v>-6.8409999999999993</c:v>
                </c:pt>
                <c:pt idx="581">
                  <c:v>-4.3040000000000003</c:v>
                </c:pt>
                <c:pt idx="582">
                  <c:v>-6.5699999999999994</c:v>
                </c:pt>
                <c:pt idx="583">
                  <c:v>7.8639999999999999</c:v>
                </c:pt>
                <c:pt idx="584">
                  <c:v>9.0570000000000004</c:v>
                </c:pt>
                <c:pt idx="585">
                  <c:v>11.512</c:v>
                </c:pt>
                <c:pt idx="586">
                  <c:v>10.018000000000001</c:v>
                </c:pt>
                <c:pt idx="587">
                  <c:v>9.5560000000000009</c:v>
                </c:pt>
                <c:pt idx="588">
                  <c:v>-3.5350000000000001</c:v>
                </c:pt>
                <c:pt idx="589">
                  <c:v>27.294999999999998</c:v>
                </c:pt>
                <c:pt idx="590">
                  <c:v>-3.1670000000000003</c:v>
                </c:pt>
                <c:pt idx="591">
                  <c:v>-2.423</c:v>
                </c:pt>
                <c:pt idx="592">
                  <c:v>-12.111999999999998</c:v>
                </c:pt>
                <c:pt idx="593">
                  <c:v>-0.87700000000000067</c:v>
                </c:pt>
                <c:pt idx="594">
                  <c:v>4.383</c:v>
                </c:pt>
                <c:pt idx="595">
                  <c:v>-10.511000000000001</c:v>
                </c:pt>
                <c:pt idx="596">
                  <c:v>8.6080000000000005</c:v>
                </c:pt>
                <c:pt idx="597">
                  <c:v>-16.808</c:v>
                </c:pt>
                <c:pt idx="598">
                  <c:v>-2.5169999999999999</c:v>
                </c:pt>
                <c:pt idx="599">
                  <c:v>16.655000000000001</c:v>
                </c:pt>
                <c:pt idx="600">
                  <c:v>3.5259999999999998</c:v>
                </c:pt>
                <c:pt idx="601">
                  <c:v>-10.898</c:v>
                </c:pt>
                <c:pt idx="602">
                  <c:v>1.504</c:v>
                </c:pt>
                <c:pt idx="603">
                  <c:v>-8.4200000000000017</c:v>
                </c:pt>
                <c:pt idx="604">
                  <c:v>-2.7690000000000001</c:v>
                </c:pt>
                <c:pt idx="605">
                  <c:v>-1.6079999999999988</c:v>
                </c:pt>
                <c:pt idx="606">
                  <c:v>-19.376000000000001</c:v>
                </c:pt>
                <c:pt idx="607">
                  <c:v>9.536999999999999</c:v>
                </c:pt>
                <c:pt idx="608">
                  <c:v>-0.36199999999999966</c:v>
                </c:pt>
                <c:pt idx="609">
                  <c:v>2.5950000000000006</c:v>
                </c:pt>
                <c:pt idx="610">
                  <c:v>-3.3760000000000003</c:v>
                </c:pt>
                <c:pt idx="611">
                  <c:v>12.071</c:v>
                </c:pt>
                <c:pt idx="612">
                  <c:v>-1.6439999999999999</c:v>
                </c:pt>
                <c:pt idx="613">
                  <c:v>-4.0599999999999996</c:v>
                </c:pt>
                <c:pt idx="614">
                  <c:v>-22.792999999999999</c:v>
                </c:pt>
                <c:pt idx="615">
                  <c:v>4.3740000000000006</c:v>
                </c:pt>
                <c:pt idx="616">
                  <c:v>5.7750000000000004</c:v>
                </c:pt>
                <c:pt idx="617">
                  <c:v>-0.54099999999999993</c:v>
                </c:pt>
                <c:pt idx="618">
                  <c:v>25.959</c:v>
                </c:pt>
                <c:pt idx="619">
                  <c:v>10.26</c:v>
                </c:pt>
                <c:pt idx="620">
                  <c:v>6.6059999999999999</c:v>
                </c:pt>
                <c:pt idx="621">
                  <c:v>-10.614000000000001</c:v>
                </c:pt>
                <c:pt idx="622">
                  <c:v>8.266</c:v>
                </c:pt>
                <c:pt idx="623">
                  <c:v>-14.59</c:v>
                </c:pt>
                <c:pt idx="624">
                  <c:v>16.106999999999999</c:v>
                </c:pt>
                <c:pt idx="625">
                  <c:v>-16.599</c:v>
                </c:pt>
                <c:pt idx="626">
                  <c:v>4.5359999999999996</c:v>
                </c:pt>
                <c:pt idx="627">
                  <c:v>-2.4499999999999993</c:v>
                </c:pt>
                <c:pt idx="628">
                  <c:v>0.48399999999999999</c:v>
                </c:pt>
                <c:pt idx="629">
                  <c:v>-0.44900000000000007</c:v>
                </c:pt>
                <c:pt idx="630">
                  <c:v>-6.49</c:v>
                </c:pt>
                <c:pt idx="631">
                  <c:v>-0.93599999999999994</c:v>
                </c:pt>
                <c:pt idx="632">
                  <c:v>9.3449999999999989</c:v>
                </c:pt>
                <c:pt idx="633">
                  <c:v>-10.126000000000001</c:v>
                </c:pt>
                <c:pt idx="634">
                  <c:v>3.665</c:v>
                </c:pt>
                <c:pt idx="635">
                  <c:v>-1.5400000000000009</c:v>
                </c:pt>
                <c:pt idx="636">
                  <c:v>2.6310000000000002</c:v>
                </c:pt>
                <c:pt idx="637">
                  <c:v>2.036</c:v>
                </c:pt>
                <c:pt idx="638">
                  <c:v>3.6280000000000001</c:v>
                </c:pt>
                <c:pt idx="639">
                  <c:v>-2.911</c:v>
                </c:pt>
                <c:pt idx="640">
                  <c:v>17.376000000000001</c:v>
                </c:pt>
                <c:pt idx="641">
                  <c:v>3.58</c:v>
                </c:pt>
                <c:pt idx="642">
                  <c:v>-0.43900000000000006</c:v>
                </c:pt>
                <c:pt idx="643">
                  <c:v>7.2869999999999999</c:v>
                </c:pt>
                <c:pt idx="644">
                  <c:v>-12.608999999999998</c:v>
                </c:pt>
                <c:pt idx="645">
                  <c:v>-10.184999999999999</c:v>
                </c:pt>
                <c:pt idx="646">
                  <c:v>-9.261000000000001</c:v>
                </c:pt>
                <c:pt idx="647">
                  <c:v>12.536999999999999</c:v>
                </c:pt>
                <c:pt idx="648">
                  <c:v>-5.4649999999999999</c:v>
                </c:pt>
                <c:pt idx="649">
                  <c:v>-2.8619999999999997</c:v>
                </c:pt>
                <c:pt idx="650">
                  <c:v>9.7390000000000008</c:v>
                </c:pt>
                <c:pt idx="651">
                  <c:v>-4.2329999999999988</c:v>
                </c:pt>
                <c:pt idx="652">
                  <c:v>-2.3289999999999997</c:v>
                </c:pt>
                <c:pt idx="653">
                  <c:v>8.4280000000000008</c:v>
                </c:pt>
                <c:pt idx="654">
                  <c:v>-7.6950000000000003</c:v>
                </c:pt>
                <c:pt idx="655">
                  <c:v>-12.763999999999999</c:v>
                </c:pt>
                <c:pt idx="656">
                  <c:v>-3.7639999999999998</c:v>
                </c:pt>
                <c:pt idx="657">
                  <c:v>1.2739999999999991</c:v>
                </c:pt>
                <c:pt idx="658">
                  <c:v>9.0300000000000011</c:v>
                </c:pt>
                <c:pt idx="659">
                  <c:v>25.749000000000002</c:v>
                </c:pt>
                <c:pt idx="660">
                  <c:v>-7.2560000000000002</c:v>
                </c:pt>
                <c:pt idx="661">
                  <c:v>19.728000000000002</c:v>
                </c:pt>
                <c:pt idx="662">
                  <c:v>20.045999999999999</c:v>
                </c:pt>
                <c:pt idx="663">
                  <c:v>-25.369</c:v>
                </c:pt>
                <c:pt idx="664">
                  <c:v>-2.1719999999999997</c:v>
                </c:pt>
                <c:pt idx="665">
                  <c:v>-14.061999999999999</c:v>
                </c:pt>
                <c:pt idx="666">
                  <c:v>-0.79700000000000015</c:v>
                </c:pt>
                <c:pt idx="667">
                  <c:v>13.45</c:v>
                </c:pt>
                <c:pt idx="668">
                  <c:v>8.5280000000000005</c:v>
                </c:pt>
                <c:pt idx="669">
                  <c:v>-0.4740000000000002</c:v>
                </c:pt>
                <c:pt idx="670">
                  <c:v>-15.106999999999999</c:v>
                </c:pt>
                <c:pt idx="671">
                  <c:v>11.217000000000001</c:v>
                </c:pt>
                <c:pt idx="672">
                  <c:v>-17.971</c:v>
                </c:pt>
                <c:pt idx="673">
                  <c:v>-17.887</c:v>
                </c:pt>
                <c:pt idx="674">
                  <c:v>9.0249999999999986</c:v>
                </c:pt>
                <c:pt idx="675">
                  <c:v>4.2809999999999997</c:v>
                </c:pt>
                <c:pt idx="676">
                  <c:v>1.3049999999999997</c:v>
                </c:pt>
                <c:pt idx="677">
                  <c:v>-1.0299999999999998</c:v>
                </c:pt>
                <c:pt idx="678">
                  <c:v>-6.3030000000000008</c:v>
                </c:pt>
                <c:pt idx="679">
                  <c:v>11.253</c:v>
                </c:pt>
                <c:pt idx="680">
                  <c:v>-0.27300000000000013</c:v>
                </c:pt>
                <c:pt idx="681">
                  <c:v>-6.2889999999999997</c:v>
                </c:pt>
                <c:pt idx="682">
                  <c:v>-0.11799999999999944</c:v>
                </c:pt>
                <c:pt idx="683">
                  <c:v>16.937000000000001</c:v>
                </c:pt>
                <c:pt idx="684">
                  <c:v>-29.261999999999997</c:v>
                </c:pt>
                <c:pt idx="685">
                  <c:v>8.8629999999999995</c:v>
                </c:pt>
                <c:pt idx="686">
                  <c:v>-9.2909999999999986</c:v>
                </c:pt>
                <c:pt idx="687">
                  <c:v>1.1959999999999997</c:v>
                </c:pt>
                <c:pt idx="688">
                  <c:v>3.0249999999999995</c:v>
                </c:pt>
                <c:pt idx="689">
                  <c:v>16.625</c:v>
                </c:pt>
                <c:pt idx="690">
                  <c:v>9.8039999999999985</c:v>
                </c:pt>
                <c:pt idx="691">
                  <c:v>2.5779999999999998</c:v>
                </c:pt>
                <c:pt idx="692">
                  <c:v>14.964</c:v>
                </c:pt>
                <c:pt idx="693">
                  <c:v>-11.765000000000001</c:v>
                </c:pt>
                <c:pt idx="694">
                  <c:v>-2.5489999999999999</c:v>
                </c:pt>
                <c:pt idx="695">
                  <c:v>-4.5699999999999994</c:v>
                </c:pt>
                <c:pt idx="696">
                  <c:v>15.681000000000001</c:v>
                </c:pt>
                <c:pt idx="697">
                  <c:v>-5.1219999999999999</c:v>
                </c:pt>
                <c:pt idx="698">
                  <c:v>2.7490000000000001</c:v>
                </c:pt>
                <c:pt idx="699">
                  <c:v>4.55</c:v>
                </c:pt>
                <c:pt idx="700">
                  <c:v>-15.885</c:v>
                </c:pt>
                <c:pt idx="701">
                  <c:v>6.738999999999999</c:v>
                </c:pt>
                <c:pt idx="702">
                  <c:v>-14.489000000000001</c:v>
                </c:pt>
                <c:pt idx="703">
                  <c:v>10.593999999999999</c:v>
                </c:pt>
                <c:pt idx="704">
                  <c:v>-1.2709999999999995</c:v>
                </c:pt>
                <c:pt idx="705">
                  <c:v>7.077</c:v>
                </c:pt>
                <c:pt idx="706">
                  <c:v>-6.4929999999999994</c:v>
                </c:pt>
                <c:pt idx="707">
                  <c:v>-3.01</c:v>
                </c:pt>
                <c:pt idx="708">
                  <c:v>-5.5650000000000004</c:v>
                </c:pt>
                <c:pt idx="709">
                  <c:v>5.9909999999999997</c:v>
                </c:pt>
                <c:pt idx="710">
                  <c:v>-1.1029999999999998</c:v>
                </c:pt>
                <c:pt idx="711">
                  <c:v>-13.948</c:v>
                </c:pt>
                <c:pt idx="712">
                  <c:v>-11.392000000000001</c:v>
                </c:pt>
                <c:pt idx="713">
                  <c:v>0.81600000000000072</c:v>
                </c:pt>
                <c:pt idx="714">
                  <c:v>2.9330000000000003</c:v>
                </c:pt>
                <c:pt idx="715">
                  <c:v>-23.981999999999996</c:v>
                </c:pt>
                <c:pt idx="716">
                  <c:v>-11.631</c:v>
                </c:pt>
                <c:pt idx="717">
                  <c:v>-11.192</c:v>
                </c:pt>
                <c:pt idx="718">
                  <c:v>-4.3179999999999996</c:v>
                </c:pt>
                <c:pt idx="719">
                  <c:v>3.5449999999999999</c:v>
                </c:pt>
                <c:pt idx="720">
                  <c:v>-5.66</c:v>
                </c:pt>
                <c:pt idx="721">
                  <c:v>-12.821999999999999</c:v>
                </c:pt>
                <c:pt idx="722">
                  <c:v>5.7589999999999995</c:v>
                </c:pt>
                <c:pt idx="723">
                  <c:v>-6.3080000000000007</c:v>
                </c:pt>
                <c:pt idx="724">
                  <c:v>-8.5579999999999998</c:v>
                </c:pt>
                <c:pt idx="725">
                  <c:v>-1.1539999999999999</c:v>
                </c:pt>
                <c:pt idx="726">
                  <c:v>-1.129</c:v>
                </c:pt>
                <c:pt idx="727">
                  <c:v>-15.949</c:v>
                </c:pt>
                <c:pt idx="728">
                  <c:v>-6.84</c:v>
                </c:pt>
                <c:pt idx="729">
                  <c:v>12.158999999999999</c:v>
                </c:pt>
                <c:pt idx="730">
                  <c:v>-2.0000000000000018E-2</c:v>
                </c:pt>
                <c:pt idx="731">
                  <c:v>-13.146000000000001</c:v>
                </c:pt>
                <c:pt idx="732">
                  <c:v>13.776</c:v>
                </c:pt>
                <c:pt idx="733">
                  <c:v>1.393</c:v>
                </c:pt>
                <c:pt idx="734">
                  <c:v>21.057000000000002</c:v>
                </c:pt>
                <c:pt idx="735">
                  <c:v>-1.5609999999999999</c:v>
                </c:pt>
                <c:pt idx="736">
                  <c:v>-0.37000000000000011</c:v>
                </c:pt>
                <c:pt idx="737">
                  <c:v>-1.7050000000000001</c:v>
                </c:pt>
                <c:pt idx="738">
                  <c:v>5.5260000000000007</c:v>
                </c:pt>
                <c:pt idx="739">
                  <c:v>-1.27</c:v>
                </c:pt>
                <c:pt idx="740">
                  <c:v>14.791</c:v>
                </c:pt>
                <c:pt idx="741">
                  <c:v>9.1549999999999994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F-5140-9F3C-06B4957FC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50624"/>
        <c:axId val="72844160"/>
      </c:scatterChart>
      <c:valAx>
        <c:axId val="7305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4160"/>
        <c:crosses val="autoZero"/>
        <c:crossBetween val="midCat"/>
      </c:valAx>
      <c:valAx>
        <c:axId val="728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374650</xdr:colOff>
      <xdr:row>672</xdr:row>
      <xdr:rowOff>177800</xdr:rowOff>
    </xdr:from>
    <xdr:to>
      <xdr:col>21</xdr:col>
      <xdr:colOff>628650</xdr:colOff>
      <xdr:row>684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48DD3-6991-375B-4B98-C3EE13317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CD3B-FEFE-DF49-9EFA-EE920B5CCB0F}">
  <sheetPr filterMode="1"/>
  <dimension ref="A1:Z746"/>
  <sheetViews>
    <sheetView workbookViewId="0">
      <selection activeCell="A2" sqref="A2:W746"/>
    </sheetView>
  </sheetViews>
  <sheetFormatPr baseColWidth="10" defaultRowHeight="18"/>
  <cols>
    <col min="3" max="3" width="21.5" customWidth="1"/>
  </cols>
  <sheetData>
    <row r="1" spans="1:26" ht="2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X1" s="3">
        <f>+CORREL(W2:W746,V2:V746)</f>
        <v>0.10304043920748038</v>
      </c>
      <c r="Y1">
        <v>745</v>
      </c>
      <c r="Z1" s="3">
        <f>+(X1*SQRT(Y1-2))/SQRT(1-X1^2)</f>
        <v>2.8237091363691644</v>
      </c>
    </row>
    <row r="2" spans="1:26">
      <c r="A2" t="s">
        <v>21</v>
      </c>
      <c r="B2" t="s">
        <v>22</v>
      </c>
      <c r="C2" t="s">
        <v>23</v>
      </c>
      <c r="D2">
        <v>1610612737</v>
      </c>
      <c r="E2" t="s">
        <v>24</v>
      </c>
      <c r="F2" t="s">
        <v>24</v>
      </c>
      <c r="G2">
        <v>308</v>
      </c>
      <c r="H2">
        <v>357</v>
      </c>
      <c r="I2">
        <v>46</v>
      </c>
      <c r="J2">
        <v>47</v>
      </c>
      <c r="K2">
        <v>-17.474</v>
      </c>
      <c r="L2">
        <v>-5.0389999999999997</v>
      </c>
      <c r="M2">
        <v>-4.9950000000000001</v>
      </c>
      <c r="N2">
        <v>-4.3810000000000002</v>
      </c>
      <c r="O2">
        <v>-5.4960000000000004</v>
      </c>
      <c r="P2">
        <v>-4.41</v>
      </c>
      <c r="Q2">
        <v>-12.478999999999999</v>
      </c>
      <c r="R2">
        <v>-0.65800000000000003</v>
      </c>
      <c r="S2">
        <v>-11.978</v>
      </c>
      <c r="T2">
        <v>-0.629</v>
      </c>
      <c r="U2" t="b">
        <v>1</v>
      </c>
      <c r="V2">
        <f>+K2-O2</f>
        <v>-11.978</v>
      </c>
      <c r="W2">
        <f>+L2-P2</f>
        <v>-0.62899999999999956</v>
      </c>
    </row>
    <row r="3" spans="1:26">
      <c r="A3" t="s">
        <v>21</v>
      </c>
      <c r="B3" t="s">
        <v>22</v>
      </c>
      <c r="C3" t="s">
        <v>23</v>
      </c>
      <c r="D3">
        <v>1610612738</v>
      </c>
      <c r="E3" t="s">
        <v>25</v>
      </c>
      <c r="F3" t="s">
        <v>25</v>
      </c>
      <c r="G3">
        <v>410</v>
      </c>
      <c r="H3">
        <v>449</v>
      </c>
      <c r="I3">
        <v>49</v>
      </c>
      <c r="J3">
        <v>51</v>
      </c>
      <c r="K3">
        <v>-1.7969999999999999</v>
      </c>
      <c r="L3">
        <v>17.562999999999999</v>
      </c>
      <c r="M3">
        <v>-2.21</v>
      </c>
      <c r="N3">
        <v>1.304</v>
      </c>
      <c r="O3">
        <v>-2.1789999999999998</v>
      </c>
      <c r="P3">
        <v>2.2229999999999999</v>
      </c>
      <c r="Q3">
        <v>0.41199999999999998</v>
      </c>
      <c r="R3">
        <v>16.259</v>
      </c>
      <c r="S3">
        <v>0.38200000000000001</v>
      </c>
      <c r="T3">
        <v>15.34</v>
      </c>
      <c r="U3" t="b">
        <v>1</v>
      </c>
      <c r="V3">
        <f t="shared" ref="V3:V66" si="0">+K3-O3</f>
        <v>0.3819999999999999</v>
      </c>
      <c r="W3">
        <f t="shared" ref="W3:W66" si="1">+L3-P3</f>
        <v>15.34</v>
      </c>
    </row>
    <row r="4" spans="1:26">
      <c r="A4" t="s">
        <v>21</v>
      </c>
      <c r="B4" t="s">
        <v>22</v>
      </c>
      <c r="C4" t="s">
        <v>23</v>
      </c>
      <c r="D4">
        <v>1610612766</v>
      </c>
      <c r="E4" t="s">
        <v>26</v>
      </c>
      <c r="F4" t="s">
        <v>26</v>
      </c>
      <c r="G4">
        <v>357</v>
      </c>
      <c r="H4">
        <v>363</v>
      </c>
      <c r="I4">
        <v>44</v>
      </c>
      <c r="J4">
        <v>49</v>
      </c>
      <c r="K4">
        <v>-4.8319999999999999</v>
      </c>
      <c r="L4">
        <v>3.1549999999999998</v>
      </c>
      <c r="M4">
        <v>2.4350000000000001</v>
      </c>
      <c r="N4">
        <v>1.0900000000000001</v>
      </c>
      <c r="O4">
        <v>2.093</v>
      </c>
      <c r="P4">
        <v>1.179</v>
      </c>
      <c r="Q4">
        <v>-7.2670000000000003</v>
      </c>
      <c r="R4">
        <v>2.0640000000000001</v>
      </c>
      <c r="S4">
        <v>-6.9249999999999998</v>
      </c>
      <c r="T4">
        <v>1.976</v>
      </c>
      <c r="U4" t="b">
        <v>1</v>
      </c>
      <c r="V4">
        <f t="shared" si="0"/>
        <v>-6.9249999999999998</v>
      </c>
      <c r="W4">
        <f t="shared" si="1"/>
        <v>1.9759999999999998</v>
      </c>
    </row>
    <row r="5" spans="1:26">
      <c r="A5" t="s">
        <v>21</v>
      </c>
      <c r="B5" t="s">
        <v>22</v>
      </c>
      <c r="C5" t="s">
        <v>23</v>
      </c>
      <c r="D5">
        <v>1610612741</v>
      </c>
      <c r="E5" t="s">
        <v>27</v>
      </c>
      <c r="F5" t="s">
        <v>27</v>
      </c>
      <c r="G5">
        <v>341</v>
      </c>
      <c r="H5">
        <v>354</v>
      </c>
      <c r="I5">
        <v>47</v>
      </c>
      <c r="J5">
        <v>44</v>
      </c>
      <c r="K5">
        <v>-13.869</v>
      </c>
      <c r="L5">
        <v>2.13</v>
      </c>
      <c r="M5">
        <v>-9.8179999999999996</v>
      </c>
      <c r="N5">
        <v>-9.65</v>
      </c>
      <c r="O5">
        <v>-10.007999999999999</v>
      </c>
      <c r="P5">
        <v>-9.0760000000000005</v>
      </c>
      <c r="Q5">
        <v>-4.0510000000000002</v>
      </c>
      <c r="R5">
        <v>11.781000000000001</v>
      </c>
      <c r="S5">
        <v>-3.8610000000000002</v>
      </c>
      <c r="T5">
        <v>11.206</v>
      </c>
      <c r="U5" t="b">
        <v>1</v>
      </c>
      <c r="V5">
        <f t="shared" si="0"/>
        <v>-3.8610000000000007</v>
      </c>
      <c r="W5">
        <f t="shared" si="1"/>
        <v>11.206</v>
      </c>
    </row>
    <row r="6" spans="1:26">
      <c r="A6" t="s">
        <v>21</v>
      </c>
      <c r="B6" t="s">
        <v>22</v>
      </c>
      <c r="C6" t="s">
        <v>23</v>
      </c>
      <c r="D6">
        <v>1610612739</v>
      </c>
      <c r="E6" t="s">
        <v>28</v>
      </c>
      <c r="F6" t="s">
        <v>28</v>
      </c>
      <c r="G6">
        <v>344</v>
      </c>
      <c r="H6">
        <v>304</v>
      </c>
      <c r="I6">
        <v>43</v>
      </c>
      <c r="J6">
        <v>40</v>
      </c>
      <c r="K6">
        <v>4.46</v>
      </c>
      <c r="L6">
        <v>7.56</v>
      </c>
      <c r="M6">
        <v>-4.5940000000000003</v>
      </c>
      <c r="N6">
        <v>-4.0590000000000002</v>
      </c>
      <c r="O6">
        <v>-4.1769999999999996</v>
      </c>
      <c r="P6">
        <v>-3.5859999999999999</v>
      </c>
      <c r="Q6">
        <v>9.0540000000000003</v>
      </c>
      <c r="R6">
        <v>11.619</v>
      </c>
      <c r="S6">
        <v>8.6359999999999992</v>
      </c>
      <c r="T6">
        <v>11.147</v>
      </c>
      <c r="U6" t="b">
        <v>1</v>
      </c>
      <c r="V6">
        <f t="shared" si="0"/>
        <v>8.6370000000000005</v>
      </c>
      <c r="W6">
        <f t="shared" si="1"/>
        <v>11.145999999999999</v>
      </c>
    </row>
    <row r="7" spans="1:26">
      <c r="A7" t="s">
        <v>21</v>
      </c>
      <c r="B7" t="s">
        <v>22</v>
      </c>
      <c r="C7" t="s">
        <v>23</v>
      </c>
      <c r="D7">
        <v>1610612742</v>
      </c>
      <c r="E7" t="s">
        <v>29</v>
      </c>
      <c r="F7" t="s">
        <v>29</v>
      </c>
      <c r="G7">
        <v>271</v>
      </c>
      <c r="H7">
        <v>330</v>
      </c>
      <c r="I7">
        <v>35</v>
      </c>
      <c r="J7">
        <v>39</v>
      </c>
      <c r="K7">
        <v>-0.70799999999999996</v>
      </c>
      <c r="L7">
        <v>8.2219999999999995</v>
      </c>
      <c r="M7">
        <v>4.5919999999999996</v>
      </c>
      <c r="N7">
        <v>4.0960000000000001</v>
      </c>
      <c r="O7">
        <v>4.4080000000000004</v>
      </c>
      <c r="P7">
        <v>4.2709999999999999</v>
      </c>
      <c r="Q7">
        <v>-5.3010000000000002</v>
      </c>
      <c r="R7">
        <v>4.1260000000000003</v>
      </c>
      <c r="S7">
        <v>-5.1159999999999997</v>
      </c>
      <c r="T7">
        <v>3.95</v>
      </c>
      <c r="U7" t="b">
        <v>1</v>
      </c>
      <c r="V7">
        <f t="shared" si="0"/>
        <v>-5.1160000000000005</v>
      </c>
      <c r="W7">
        <f t="shared" si="1"/>
        <v>3.9509999999999996</v>
      </c>
    </row>
    <row r="8" spans="1:26">
      <c r="A8" t="s">
        <v>21</v>
      </c>
      <c r="B8" t="s">
        <v>22</v>
      </c>
      <c r="C8" t="s">
        <v>23</v>
      </c>
      <c r="D8">
        <v>1610612743</v>
      </c>
      <c r="E8" t="s">
        <v>30</v>
      </c>
      <c r="F8" t="s">
        <v>30</v>
      </c>
      <c r="G8">
        <v>367</v>
      </c>
      <c r="H8">
        <v>340</v>
      </c>
      <c r="I8">
        <v>49</v>
      </c>
      <c r="J8">
        <v>41</v>
      </c>
      <c r="K8">
        <v>5.0190000000000001</v>
      </c>
      <c r="L8">
        <v>-5.7359999999999998</v>
      </c>
      <c r="M8">
        <v>-3.1589999999999998</v>
      </c>
      <c r="N8">
        <v>-6.3449999999999998</v>
      </c>
      <c r="O8">
        <v>-2.7549999999999999</v>
      </c>
      <c r="P8">
        <v>-6.3</v>
      </c>
      <c r="Q8">
        <v>8.1780000000000008</v>
      </c>
      <c r="R8">
        <v>0.60899999999999999</v>
      </c>
      <c r="S8">
        <v>7.774</v>
      </c>
      <c r="T8">
        <v>0.56499999999999995</v>
      </c>
      <c r="U8" t="b">
        <v>1</v>
      </c>
      <c r="V8">
        <f t="shared" si="0"/>
        <v>7.774</v>
      </c>
      <c r="W8">
        <f t="shared" si="1"/>
        <v>0.56400000000000006</v>
      </c>
    </row>
    <row r="9" spans="1:26">
      <c r="A9" t="s">
        <v>21</v>
      </c>
      <c r="B9" t="s">
        <v>22</v>
      </c>
      <c r="C9" t="s">
        <v>23</v>
      </c>
      <c r="D9">
        <v>1610612765</v>
      </c>
      <c r="E9" t="s">
        <v>31</v>
      </c>
      <c r="F9" t="s">
        <v>31</v>
      </c>
      <c r="G9">
        <v>316</v>
      </c>
      <c r="H9">
        <v>384</v>
      </c>
      <c r="I9">
        <v>43</v>
      </c>
      <c r="J9">
        <v>50</v>
      </c>
      <c r="K9">
        <v>-9.766</v>
      </c>
      <c r="L9">
        <v>3.375</v>
      </c>
      <c r="M9">
        <v>-1.427</v>
      </c>
      <c r="N9">
        <v>2.2690000000000001</v>
      </c>
      <c r="O9">
        <v>-1.76</v>
      </c>
      <c r="P9">
        <v>2.294</v>
      </c>
      <c r="Q9">
        <v>-8.3390000000000004</v>
      </c>
      <c r="R9">
        <v>1.1060000000000001</v>
      </c>
      <c r="S9">
        <v>-8.0060000000000002</v>
      </c>
      <c r="T9">
        <v>1.081</v>
      </c>
      <c r="U9" t="b">
        <v>1</v>
      </c>
      <c r="V9">
        <f t="shared" si="0"/>
        <v>-8.0060000000000002</v>
      </c>
      <c r="W9">
        <f t="shared" si="1"/>
        <v>1.081</v>
      </c>
    </row>
    <row r="10" spans="1:26">
      <c r="A10" t="s">
        <v>21</v>
      </c>
      <c r="B10" t="s">
        <v>22</v>
      </c>
      <c r="C10" t="s">
        <v>23</v>
      </c>
      <c r="D10">
        <v>1610612744</v>
      </c>
      <c r="E10" t="s">
        <v>32</v>
      </c>
      <c r="F10" t="s">
        <v>32</v>
      </c>
      <c r="G10">
        <v>273</v>
      </c>
      <c r="H10">
        <v>294</v>
      </c>
      <c r="I10">
        <v>37</v>
      </c>
      <c r="J10">
        <v>39</v>
      </c>
      <c r="K10">
        <v>-23.186</v>
      </c>
      <c r="L10">
        <v>-19.972000000000001</v>
      </c>
      <c r="M10">
        <v>-8.6989999999999998</v>
      </c>
      <c r="N10">
        <v>-5.0369999999999999</v>
      </c>
      <c r="O10">
        <v>-9.2029999999999994</v>
      </c>
      <c r="P10">
        <v>-5.5880000000000001</v>
      </c>
      <c r="Q10">
        <v>-14.487</v>
      </c>
      <c r="R10">
        <v>-14.935</v>
      </c>
      <c r="S10">
        <v>-13.983000000000001</v>
      </c>
      <c r="T10">
        <v>-14.384</v>
      </c>
      <c r="U10" t="b">
        <v>1</v>
      </c>
      <c r="V10">
        <f t="shared" si="0"/>
        <v>-13.983000000000001</v>
      </c>
      <c r="W10">
        <f t="shared" si="1"/>
        <v>-14.384</v>
      </c>
    </row>
    <row r="11" spans="1:26">
      <c r="A11" t="s">
        <v>21</v>
      </c>
      <c r="B11" t="s">
        <v>22</v>
      </c>
      <c r="C11" t="s">
        <v>23</v>
      </c>
      <c r="D11">
        <v>1610612745</v>
      </c>
      <c r="E11" t="s">
        <v>33</v>
      </c>
      <c r="F11" t="s">
        <v>33</v>
      </c>
      <c r="G11">
        <v>355</v>
      </c>
      <c r="H11">
        <v>533</v>
      </c>
      <c r="I11">
        <v>45</v>
      </c>
      <c r="J11">
        <v>58</v>
      </c>
      <c r="K11">
        <v>16.405000000000001</v>
      </c>
      <c r="L11">
        <v>-10.055999999999999</v>
      </c>
      <c r="M11">
        <v>1.744</v>
      </c>
      <c r="N11">
        <v>-5.0339999999999998</v>
      </c>
      <c r="O11">
        <v>2.4279999999999999</v>
      </c>
      <c r="P11">
        <v>-5.3929999999999998</v>
      </c>
      <c r="Q11">
        <v>14.661</v>
      </c>
      <c r="R11">
        <v>-5.0220000000000002</v>
      </c>
      <c r="S11">
        <v>13.978</v>
      </c>
      <c r="T11">
        <v>-4.6639999999999997</v>
      </c>
      <c r="U11" t="b">
        <v>1</v>
      </c>
      <c r="V11">
        <f t="shared" si="0"/>
        <v>13.977</v>
      </c>
      <c r="W11">
        <f t="shared" si="1"/>
        <v>-4.6629999999999994</v>
      </c>
    </row>
    <row r="12" spans="1:26">
      <c r="A12" t="s">
        <v>21</v>
      </c>
      <c r="B12" t="s">
        <v>22</v>
      </c>
      <c r="C12" t="s">
        <v>23</v>
      </c>
      <c r="D12">
        <v>1610612754</v>
      </c>
      <c r="E12" t="s">
        <v>34</v>
      </c>
      <c r="F12" t="s">
        <v>34</v>
      </c>
      <c r="G12">
        <v>419</v>
      </c>
      <c r="H12">
        <v>380</v>
      </c>
      <c r="I12">
        <v>44</v>
      </c>
      <c r="J12">
        <v>48</v>
      </c>
      <c r="K12">
        <v>0.752</v>
      </c>
      <c r="L12">
        <v>-1.9470000000000001</v>
      </c>
      <c r="M12">
        <v>-0.222</v>
      </c>
      <c r="N12">
        <v>0.48599999999999999</v>
      </c>
      <c r="O12">
        <v>-0.185</v>
      </c>
      <c r="P12">
        <v>0.36499999999999999</v>
      </c>
      <c r="Q12">
        <v>0.97399999999999998</v>
      </c>
      <c r="R12">
        <v>-2.4329999999999998</v>
      </c>
      <c r="S12">
        <v>0.93700000000000006</v>
      </c>
      <c r="T12">
        <v>-2.3119999999999998</v>
      </c>
      <c r="U12" t="b">
        <v>1</v>
      </c>
      <c r="V12">
        <f t="shared" si="0"/>
        <v>0.93700000000000006</v>
      </c>
      <c r="W12">
        <f t="shared" si="1"/>
        <v>-2.3120000000000003</v>
      </c>
    </row>
    <row r="13" spans="1:26">
      <c r="A13" t="s">
        <v>21</v>
      </c>
      <c r="B13" t="s">
        <v>22</v>
      </c>
      <c r="C13" t="s">
        <v>23</v>
      </c>
      <c r="D13">
        <v>1610612746</v>
      </c>
      <c r="E13" t="s">
        <v>35</v>
      </c>
      <c r="F13" t="s">
        <v>35</v>
      </c>
      <c r="G13">
        <v>417</v>
      </c>
      <c r="H13">
        <v>344</v>
      </c>
      <c r="I13">
        <v>42</v>
      </c>
      <c r="J13">
        <v>41</v>
      </c>
      <c r="K13">
        <v>-13.012</v>
      </c>
      <c r="L13">
        <v>-4.9340000000000002</v>
      </c>
      <c r="M13">
        <v>-2.3159999999999998</v>
      </c>
      <c r="N13">
        <v>-0.21199999999999999</v>
      </c>
      <c r="O13">
        <v>-2.903</v>
      </c>
      <c r="P13">
        <v>-0.42199999999999999</v>
      </c>
      <c r="Q13">
        <v>-10.696</v>
      </c>
      <c r="R13">
        <v>-4.7220000000000004</v>
      </c>
      <c r="S13">
        <v>-10.109</v>
      </c>
      <c r="T13">
        <v>-4.5119999999999996</v>
      </c>
      <c r="U13" t="b">
        <v>1</v>
      </c>
      <c r="V13">
        <f t="shared" si="0"/>
        <v>-10.109</v>
      </c>
      <c r="W13">
        <f t="shared" si="1"/>
        <v>-4.5120000000000005</v>
      </c>
    </row>
    <row r="14" spans="1:26">
      <c r="A14" t="s">
        <v>21</v>
      </c>
      <c r="B14" t="s">
        <v>22</v>
      </c>
      <c r="C14" t="s">
        <v>23</v>
      </c>
      <c r="D14">
        <v>1610612747</v>
      </c>
      <c r="E14" t="s">
        <v>36</v>
      </c>
      <c r="F14" t="s">
        <v>36</v>
      </c>
      <c r="G14">
        <v>400</v>
      </c>
      <c r="H14">
        <v>313</v>
      </c>
      <c r="I14">
        <v>47</v>
      </c>
      <c r="J14">
        <v>39</v>
      </c>
      <c r="K14">
        <v>4.0650000000000004</v>
      </c>
      <c r="L14">
        <v>9.5670000000000002</v>
      </c>
      <c r="M14">
        <v>3.4449999999999998</v>
      </c>
      <c r="N14">
        <v>7.5220000000000002</v>
      </c>
      <c r="O14">
        <v>3.4580000000000002</v>
      </c>
      <c r="P14">
        <v>7.6059999999999999</v>
      </c>
      <c r="Q14">
        <v>0.62</v>
      </c>
      <c r="R14">
        <v>2.0449999999999999</v>
      </c>
      <c r="S14">
        <v>0.60699999999999998</v>
      </c>
      <c r="T14">
        <v>1.9610000000000001</v>
      </c>
      <c r="U14" t="b">
        <v>1</v>
      </c>
      <c r="V14">
        <f t="shared" si="0"/>
        <v>0.60700000000000021</v>
      </c>
      <c r="W14">
        <f t="shared" si="1"/>
        <v>1.9610000000000003</v>
      </c>
    </row>
    <row r="15" spans="1:26">
      <c r="A15" t="s">
        <v>21</v>
      </c>
      <c r="B15" t="s">
        <v>22</v>
      </c>
      <c r="C15" t="s">
        <v>23</v>
      </c>
      <c r="D15">
        <v>1610612748</v>
      </c>
      <c r="E15" t="s">
        <v>37</v>
      </c>
      <c r="F15" t="s">
        <v>37</v>
      </c>
      <c r="G15">
        <v>427</v>
      </c>
      <c r="H15">
        <v>445</v>
      </c>
      <c r="I15">
        <v>53</v>
      </c>
      <c r="J15">
        <v>53</v>
      </c>
      <c r="K15">
        <v>6.9960000000000004</v>
      </c>
      <c r="L15">
        <v>-5.8970000000000002</v>
      </c>
      <c r="M15">
        <v>2.0310000000000001</v>
      </c>
      <c r="N15">
        <v>-1.4339999999999999</v>
      </c>
      <c r="O15">
        <v>2.3130000000000002</v>
      </c>
      <c r="P15">
        <v>-1.702</v>
      </c>
      <c r="Q15">
        <v>4.9649999999999999</v>
      </c>
      <c r="R15">
        <v>-4.4619999999999997</v>
      </c>
      <c r="S15">
        <v>4.6829999999999998</v>
      </c>
      <c r="T15">
        <v>-4.1950000000000003</v>
      </c>
      <c r="U15" t="b">
        <v>1</v>
      </c>
      <c r="V15">
        <f t="shared" si="0"/>
        <v>4.6829999999999998</v>
      </c>
      <c r="W15">
        <f t="shared" si="1"/>
        <v>-4.1950000000000003</v>
      </c>
    </row>
    <row r="16" spans="1:26">
      <c r="A16" t="s">
        <v>21</v>
      </c>
      <c r="B16" t="s">
        <v>22</v>
      </c>
      <c r="C16" t="s">
        <v>23</v>
      </c>
      <c r="D16">
        <v>1610612749</v>
      </c>
      <c r="E16" t="s">
        <v>38</v>
      </c>
      <c r="F16" t="s">
        <v>38</v>
      </c>
      <c r="G16">
        <v>320</v>
      </c>
      <c r="H16">
        <v>416</v>
      </c>
      <c r="I16">
        <v>48</v>
      </c>
      <c r="J16">
        <v>46</v>
      </c>
      <c r="K16">
        <v>8.39</v>
      </c>
      <c r="L16">
        <v>7.2060000000000004</v>
      </c>
      <c r="M16">
        <v>4.0650000000000004</v>
      </c>
      <c r="N16">
        <v>-0.70599999999999996</v>
      </c>
      <c r="O16">
        <v>4.2450000000000001</v>
      </c>
      <c r="P16">
        <v>-0.27900000000000003</v>
      </c>
      <c r="Q16">
        <v>4.3250000000000002</v>
      </c>
      <c r="R16">
        <v>7.9119999999999999</v>
      </c>
      <c r="S16">
        <v>4.1449999999999996</v>
      </c>
      <c r="T16">
        <v>7.4850000000000003</v>
      </c>
      <c r="U16" t="b">
        <v>1</v>
      </c>
      <c r="V16">
        <f t="shared" si="0"/>
        <v>4.1450000000000005</v>
      </c>
      <c r="W16">
        <f t="shared" si="1"/>
        <v>7.4850000000000003</v>
      </c>
    </row>
    <row r="17" spans="1:23">
      <c r="A17" t="s">
        <v>21</v>
      </c>
      <c r="B17" t="s">
        <v>22</v>
      </c>
      <c r="C17" t="s">
        <v>23</v>
      </c>
      <c r="D17">
        <v>1610612750</v>
      </c>
      <c r="E17" t="s">
        <v>39</v>
      </c>
      <c r="F17" t="s">
        <v>39</v>
      </c>
      <c r="G17">
        <v>351</v>
      </c>
      <c r="H17">
        <v>317</v>
      </c>
      <c r="I17">
        <v>43</v>
      </c>
      <c r="J17">
        <v>39</v>
      </c>
      <c r="K17">
        <v>-4.0670000000000002</v>
      </c>
      <c r="L17">
        <v>-8.2509999999999994</v>
      </c>
      <c r="M17">
        <v>1.819</v>
      </c>
      <c r="N17">
        <v>3.9039999999999999</v>
      </c>
      <c r="O17">
        <v>1.552</v>
      </c>
      <c r="P17">
        <v>3.3940000000000001</v>
      </c>
      <c r="Q17">
        <v>-5.8860000000000001</v>
      </c>
      <c r="R17">
        <v>-12.154</v>
      </c>
      <c r="S17">
        <v>-5.62</v>
      </c>
      <c r="T17">
        <v>-11.645</v>
      </c>
      <c r="U17" t="b">
        <v>1</v>
      </c>
      <c r="V17">
        <f t="shared" si="0"/>
        <v>-5.6189999999999998</v>
      </c>
      <c r="W17">
        <f t="shared" si="1"/>
        <v>-11.645</v>
      </c>
    </row>
    <row r="18" spans="1:23">
      <c r="A18" t="s">
        <v>21</v>
      </c>
      <c r="B18" t="s">
        <v>22</v>
      </c>
      <c r="C18" t="s">
        <v>23</v>
      </c>
      <c r="D18">
        <v>1610612751</v>
      </c>
      <c r="E18" t="s">
        <v>40</v>
      </c>
      <c r="F18" t="s">
        <v>40</v>
      </c>
      <c r="G18">
        <v>275</v>
      </c>
      <c r="H18">
        <v>359</v>
      </c>
      <c r="I18">
        <v>40</v>
      </c>
      <c r="J18">
        <v>41</v>
      </c>
      <c r="K18">
        <v>-12.583</v>
      </c>
      <c r="L18">
        <v>-0.53700000000000003</v>
      </c>
      <c r="M18">
        <v>-5.14</v>
      </c>
      <c r="N18">
        <v>4.4930000000000003</v>
      </c>
      <c r="O18">
        <v>-5.4080000000000004</v>
      </c>
      <c r="P18">
        <v>4.2590000000000003</v>
      </c>
      <c r="Q18">
        <v>-7.4429999999999996</v>
      </c>
      <c r="R18">
        <v>-5.0309999999999997</v>
      </c>
      <c r="S18">
        <v>-7.1740000000000004</v>
      </c>
      <c r="T18">
        <v>-4.7969999999999997</v>
      </c>
      <c r="U18" t="b">
        <v>1</v>
      </c>
      <c r="V18">
        <f t="shared" si="0"/>
        <v>-7.1749999999999998</v>
      </c>
      <c r="W18">
        <f t="shared" si="1"/>
        <v>-4.7960000000000003</v>
      </c>
    </row>
    <row r="19" spans="1:23">
      <c r="A19" t="s">
        <v>21</v>
      </c>
      <c r="B19" t="s">
        <v>22</v>
      </c>
      <c r="C19" t="s">
        <v>23</v>
      </c>
      <c r="D19">
        <v>1610612752</v>
      </c>
      <c r="E19" t="s">
        <v>41</v>
      </c>
      <c r="F19" t="s">
        <v>41</v>
      </c>
      <c r="G19">
        <v>352</v>
      </c>
      <c r="H19">
        <v>410</v>
      </c>
      <c r="I19">
        <v>40</v>
      </c>
      <c r="J19">
        <v>54</v>
      </c>
      <c r="K19">
        <v>1.7050000000000001</v>
      </c>
      <c r="L19">
        <v>-10.728</v>
      </c>
      <c r="M19">
        <v>3.0609999999999999</v>
      </c>
      <c r="N19">
        <v>-3.8679999999999999</v>
      </c>
      <c r="O19">
        <v>2.9950000000000001</v>
      </c>
      <c r="P19">
        <v>-4.242</v>
      </c>
      <c r="Q19">
        <v>-1.357</v>
      </c>
      <c r="R19">
        <v>-6.8609999999999998</v>
      </c>
      <c r="S19">
        <v>-1.2909999999999999</v>
      </c>
      <c r="T19">
        <v>-6.4859999999999998</v>
      </c>
      <c r="U19" t="b">
        <v>1</v>
      </c>
      <c r="V19">
        <f t="shared" si="0"/>
        <v>-1.29</v>
      </c>
      <c r="W19">
        <f t="shared" si="1"/>
        <v>-6.4859999999999998</v>
      </c>
    </row>
    <row r="20" spans="1:23">
      <c r="A20" t="s">
        <v>21</v>
      </c>
      <c r="B20" t="s">
        <v>22</v>
      </c>
      <c r="C20" t="s">
        <v>23</v>
      </c>
      <c r="D20">
        <v>1610612753</v>
      </c>
      <c r="E20" t="s">
        <v>42</v>
      </c>
      <c r="F20" t="s">
        <v>42</v>
      </c>
      <c r="G20">
        <v>398</v>
      </c>
      <c r="H20">
        <v>275</v>
      </c>
      <c r="I20">
        <v>49</v>
      </c>
      <c r="J20">
        <v>36</v>
      </c>
      <c r="K20">
        <v>-10.804</v>
      </c>
      <c r="L20">
        <v>5.0910000000000002</v>
      </c>
      <c r="M20">
        <v>1.655</v>
      </c>
      <c r="N20">
        <v>1.389</v>
      </c>
      <c r="O20">
        <v>1.022</v>
      </c>
      <c r="P20">
        <v>1.5189999999999999</v>
      </c>
      <c r="Q20">
        <v>-12.459</v>
      </c>
      <c r="R20">
        <v>3.702</v>
      </c>
      <c r="S20">
        <v>-11.826000000000001</v>
      </c>
      <c r="T20">
        <v>3.5710000000000002</v>
      </c>
      <c r="U20" t="b">
        <v>1</v>
      </c>
      <c r="V20">
        <f t="shared" si="0"/>
        <v>-11.826000000000001</v>
      </c>
      <c r="W20">
        <f t="shared" si="1"/>
        <v>3.5720000000000001</v>
      </c>
    </row>
    <row r="21" spans="1:23">
      <c r="A21" t="s">
        <v>21</v>
      </c>
      <c r="B21" t="s">
        <v>22</v>
      </c>
      <c r="C21" t="s">
        <v>23</v>
      </c>
      <c r="D21">
        <v>1610612755</v>
      </c>
      <c r="E21" t="s">
        <v>43</v>
      </c>
      <c r="F21" t="s">
        <v>43</v>
      </c>
      <c r="G21">
        <v>360</v>
      </c>
      <c r="H21">
        <v>336</v>
      </c>
      <c r="I21">
        <v>40</v>
      </c>
      <c r="J21">
        <v>46</v>
      </c>
      <c r="K21">
        <v>7.3339999999999996</v>
      </c>
      <c r="L21">
        <v>7.1479999999999997</v>
      </c>
      <c r="M21">
        <v>4.4550000000000001</v>
      </c>
      <c r="N21">
        <v>1.5509999999999999</v>
      </c>
      <c r="O21">
        <v>4.5810000000000004</v>
      </c>
      <c r="P21">
        <v>1.7909999999999999</v>
      </c>
      <c r="Q21">
        <v>2.879</v>
      </c>
      <c r="R21">
        <v>5.5970000000000004</v>
      </c>
      <c r="S21">
        <v>2.7519999999999998</v>
      </c>
      <c r="T21">
        <v>5.3570000000000002</v>
      </c>
      <c r="U21" t="b">
        <v>1</v>
      </c>
      <c r="V21">
        <f t="shared" si="0"/>
        <v>2.7529999999999992</v>
      </c>
      <c r="W21">
        <f t="shared" si="1"/>
        <v>5.3569999999999993</v>
      </c>
    </row>
    <row r="22" spans="1:23">
      <c r="A22" t="s">
        <v>21</v>
      </c>
      <c r="B22" t="s">
        <v>22</v>
      </c>
      <c r="C22" t="s">
        <v>23</v>
      </c>
      <c r="D22">
        <v>1610612756</v>
      </c>
      <c r="E22" t="s">
        <v>44</v>
      </c>
      <c r="F22" t="s">
        <v>44</v>
      </c>
      <c r="G22">
        <v>386</v>
      </c>
      <c r="H22">
        <v>374</v>
      </c>
      <c r="I22">
        <v>46</v>
      </c>
      <c r="J22">
        <v>45</v>
      </c>
      <c r="K22">
        <v>10.529</v>
      </c>
      <c r="L22">
        <v>2.1640000000000001</v>
      </c>
      <c r="M22">
        <v>1.863</v>
      </c>
      <c r="N22">
        <v>-0.89400000000000002</v>
      </c>
      <c r="O22">
        <v>2.286</v>
      </c>
      <c r="P22">
        <v>-0.74399999999999999</v>
      </c>
      <c r="Q22">
        <v>8.6669999999999998</v>
      </c>
      <c r="R22">
        <v>3.0579999999999998</v>
      </c>
      <c r="S22">
        <v>8.2439999999999998</v>
      </c>
      <c r="T22">
        <v>2.9079999999999999</v>
      </c>
      <c r="U22" t="b">
        <v>1</v>
      </c>
      <c r="V22">
        <f t="shared" si="0"/>
        <v>8.2430000000000003</v>
      </c>
      <c r="W22">
        <f t="shared" si="1"/>
        <v>2.9080000000000004</v>
      </c>
    </row>
    <row r="23" spans="1:23">
      <c r="A23" t="s">
        <v>21</v>
      </c>
      <c r="B23" t="s">
        <v>22</v>
      </c>
      <c r="C23" t="s">
        <v>23</v>
      </c>
      <c r="D23">
        <v>1610612757</v>
      </c>
      <c r="E23" t="s">
        <v>45</v>
      </c>
      <c r="F23" t="s">
        <v>45</v>
      </c>
      <c r="G23">
        <v>289</v>
      </c>
      <c r="H23">
        <v>351</v>
      </c>
      <c r="I23">
        <v>44</v>
      </c>
      <c r="J23">
        <v>45</v>
      </c>
      <c r="K23">
        <v>9.7080000000000002</v>
      </c>
      <c r="L23">
        <v>11.983000000000001</v>
      </c>
      <c r="M23">
        <v>3.9929999999999999</v>
      </c>
      <c r="N23">
        <v>2.855</v>
      </c>
      <c r="O23">
        <v>4.2119999999999997</v>
      </c>
      <c r="P23">
        <v>3.2749999999999999</v>
      </c>
      <c r="Q23">
        <v>5.7149999999999999</v>
      </c>
      <c r="R23">
        <v>9.1280000000000001</v>
      </c>
      <c r="S23">
        <v>5.4950000000000001</v>
      </c>
      <c r="T23">
        <v>8.7089999999999996</v>
      </c>
      <c r="U23" t="b">
        <v>1</v>
      </c>
      <c r="V23">
        <f t="shared" si="0"/>
        <v>5.4960000000000004</v>
      </c>
      <c r="W23">
        <f t="shared" si="1"/>
        <v>8.7080000000000002</v>
      </c>
    </row>
    <row r="24" spans="1:23">
      <c r="A24" t="s">
        <v>21</v>
      </c>
      <c r="B24" t="s">
        <v>22</v>
      </c>
      <c r="C24" t="s">
        <v>23</v>
      </c>
      <c r="D24">
        <v>1610612758</v>
      </c>
      <c r="E24" t="s">
        <v>46</v>
      </c>
      <c r="F24" t="s">
        <v>46</v>
      </c>
      <c r="G24">
        <v>501</v>
      </c>
      <c r="H24">
        <v>242</v>
      </c>
      <c r="I24">
        <v>46</v>
      </c>
      <c r="J24">
        <v>31</v>
      </c>
      <c r="K24">
        <v>9.3970000000000002</v>
      </c>
      <c r="L24">
        <v>15.348000000000001</v>
      </c>
      <c r="M24">
        <v>5.4219999999999997</v>
      </c>
      <c r="N24">
        <v>7.9260000000000002</v>
      </c>
      <c r="O24">
        <v>5.6849999999999996</v>
      </c>
      <c r="P24">
        <v>8.1370000000000005</v>
      </c>
      <c r="Q24">
        <v>3.9740000000000002</v>
      </c>
      <c r="R24">
        <v>7.4219999999999997</v>
      </c>
      <c r="S24">
        <v>3.7120000000000002</v>
      </c>
      <c r="T24">
        <v>7.2119999999999997</v>
      </c>
      <c r="U24" t="b">
        <v>1</v>
      </c>
      <c r="V24">
        <f t="shared" si="0"/>
        <v>3.7120000000000006</v>
      </c>
      <c r="W24">
        <f t="shared" si="1"/>
        <v>7.2110000000000003</v>
      </c>
    </row>
    <row r="25" spans="1:23">
      <c r="A25" t="s">
        <v>21</v>
      </c>
      <c r="B25" t="s">
        <v>22</v>
      </c>
      <c r="C25" t="s">
        <v>23</v>
      </c>
      <c r="D25">
        <v>1610612759</v>
      </c>
      <c r="E25" t="s">
        <v>47</v>
      </c>
      <c r="F25" t="s">
        <v>47</v>
      </c>
      <c r="G25">
        <v>266</v>
      </c>
      <c r="H25">
        <v>361</v>
      </c>
      <c r="I25">
        <v>28</v>
      </c>
      <c r="J25">
        <v>43</v>
      </c>
      <c r="K25">
        <v>-2.6269999999999998</v>
      </c>
      <c r="L25">
        <v>-4.2270000000000003</v>
      </c>
      <c r="M25">
        <v>8.7260000000000009</v>
      </c>
      <c r="N25">
        <v>7.45</v>
      </c>
      <c r="O25">
        <v>8.3230000000000004</v>
      </c>
      <c r="P25">
        <v>6.8920000000000003</v>
      </c>
      <c r="Q25">
        <v>-11.353999999999999</v>
      </c>
      <c r="R25">
        <v>-11.678000000000001</v>
      </c>
      <c r="S25">
        <v>-10.95</v>
      </c>
      <c r="T25">
        <v>-11.119</v>
      </c>
      <c r="U25" t="b">
        <v>1</v>
      </c>
      <c r="V25">
        <f t="shared" si="0"/>
        <v>-10.95</v>
      </c>
      <c r="W25">
        <f t="shared" si="1"/>
        <v>-11.119</v>
      </c>
    </row>
    <row r="26" spans="1:23">
      <c r="A26" t="s">
        <v>21</v>
      </c>
      <c r="B26" t="s">
        <v>22</v>
      </c>
      <c r="C26" t="s">
        <v>23</v>
      </c>
      <c r="D26">
        <v>1610612760</v>
      </c>
      <c r="E26" t="s">
        <v>48</v>
      </c>
      <c r="F26" t="s">
        <v>48</v>
      </c>
      <c r="G26">
        <v>349</v>
      </c>
      <c r="H26">
        <v>326</v>
      </c>
      <c r="I26">
        <v>47</v>
      </c>
      <c r="J26">
        <v>43</v>
      </c>
      <c r="K26">
        <v>-3.9790000000000001</v>
      </c>
      <c r="L26">
        <v>-5.56</v>
      </c>
      <c r="M26">
        <v>0.38800000000000001</v>
      </c>
      <c r="N26">
        <v>3.6469999999999998</v>
      </c>
      <c r="O26">
        <v>0.19</v>
      </c>
      <c r="P26">
        <v>3.2509999999999999</v>
      </c>
      <c r="Q26">
        <v>-4.367</v>
      </c>
      <c r="R26">
        <v>-9.2070000000000007</v>
      </c>
      <c r="S26">
        <v>-4.1689999999999996</v>
      </c>
      <c r="T26">
        <v>-8.8109999999999999</v>
      </c>
      <c r="U26" t="b">
        <v>1</v>
      </c>
      <c r="V26">
        <f t="shared" si="0"/>
        <v>-4.1690000000000005</v>
      </c>
      <c r="W26">
        <f t="shared" si="1"/>
        <v>-8.8109999999999999</v>
      </c>
    </row>
    <row r="27" spans="1:23">
      <c r="A27" t="s">
        <v>21</v>
      </c>
      <c r="B27" t="s">
        <v>22</v>
      </c>
      <c r="C27" t="s">
        <v>23</v>
      </c>
      <c r="D27">
        <v>1610612761</v>
      </c>
      <c r="E27" t="s">
        <v>49</v>
      </c>
      <c r="F27" t="s">
        <v>49</v>
      </c>
      <c r="G27">
        <v>343</v>
      </c>
      <c r="H27">
        <v>385</v>
      </c>
      <c r="I27">
        <v>44</v>
      </c>
      <c r="J27">
        <v>48</v>
      </c>
      <c r="K27">
        <v>4.6580000000000004</v>
      </c>
      <c r="L27">
        <v>2.6219999999999999</v>
      </c>
      <c r="M27">
        <v>2.2040000000000002</v>
      </c>
      <c r="N27">
        <v>-0.77100000000000002</v>
      </c>
      <c r="O27">
        <v>2.3319999999999999</v>
      </c>
      <c r="P27">
        <v>-0.59499999999999997</v>
      </c>
      <c r="Q27">
        <v>2.4540000000000002</v>
      </c>
      <c r="R27">
        <v>3.3929999999999998</v>
      </c>
      <c r="S27">
        <v>2.3260000000000001</v>
      </c>
      <c r="T27">
        <v>3.218</v>
      </c>
      <c r="U27" t="b">
        <v>1</v>
      </c>
      <c r="V27">
        <f t="shared" si="0"/>
        <v>2.3260000000000005</v>
      </c>
      <c r="W27">
        <f t="shared" si="1"/>
        <v>3.2169999999999996</v>
      </c>
    </row>
    <row r="28" spans="1:23">
      <c r="A28" t="s">
        <v>21</v>
      </c>
      <c r="B28" t="s">
        <v>22</v>
      </c>
      <c r="C28" t="s">
        <v>23</v>
      </c>
      <c r="D28">
        <v>1610612762</v>
      </c>
      <c r="E28" t="s">
        <v>50</v>
      </c>
      <c r="F28" t="s">
        <v>50</v>
      </c>
      <c r="G28">
        <v>320</v>
      </c>
      <c r="H28">
        <v>352</v>
      </c>
      <c r="I28">
        <v>45</v>
      </c>
      <c r="J28">
        <v>42</v>
      </c>
      <c r="K28">
        <v>21.684000000000001</v>
      </c>
      <c r="L28">
        <v>-3.6930000000000001</v>
      </c>
      <c r="M28">
        <v>4.4989999999999997</v>
      </c>
      <c r="N28">
        <v>1.161</v>
      </c>
      <c r="O28">
        <v>5.2249999999999996</v>
      </c>
      <c r="P28">
        <v>0.93600000000000005</v>
      </c>
      <c r="Q28">
        <v>17.184999999999999</v>
      </c>
      <c r="R28">
        <v>-4.8540000000000001</v>
      </c>
      <c r="S28">
        <v>16.459</v>
      </c>
      <c r="T28">
        <v>-4.6289999999999996</v>
      </c>
      <c r="U28" t="b">
        <v>1</v>
      </c>
      <c r="V28">
        <f t="shared" si="0"/>
        <v>16.459000000000003</v>
      </c>
      <c r="W28">
        <f t="shared" si="1"/>
        <v>-4.6290000000000004</v>
      </c>
    </row>
    <row r="29" spans="1:23">
      <c r="A29" t="s">
        <v>21</v>
      </c>
      <c r="B29" t="s">
        <v>22</v>
      </c>
      <c r="C29" t="s">
        <v>23</v>
      </c>
      <c r="D29">
        <v>1610612763</v>
      </c>
      <c r="E29" t="s">
        <v>51</v>
      </c>
      <c r="F29" t="s">
        <v>52</v>
      </c>
      <c r="G29">
        <v>284</v>
      </c>
      <c r="H29">
        <v>313</v>
      </c>
      <c r="I29">
        <v>40</v>
      </c>
      <c r="J29">
        <v>43</v>
      </c>
      <c r="K29">
        <v>-4.577</v>
      </c>
      <c r="L29">
        <v>-9.3379999999999992</v>
      </c>
      <c r="M29">
        <v>-6.0389999999999997</v>
      </c>
      <c r="N29">
        <v>-7.9950000000000001</v>
      </c>
      <c r="O29">
        <v>-5.9850000000000003</v>
      </c>
      <c r="P29">
        <v>-8.0370000000000008</v>
      </c>
      <c r="Q29">
        <v>1.4610000000000001</v>
      </c>
      <c r="R29">
        <v>-1.3440000000000001</v>
      </c>
      <c r="S29">
        <v>1.407</v>
      </c>
      <c r="T29">
        <v>-1.3009999999999999</v>
      </c>
      <c r="U29" t="b">
        <v>1</v>
      </c>
      <c r="V29">
        <f t="shared" si="0"/>
        <v>1.4080000000000004</v>
      </c>
      <c r="W29">
        <f t="shared" si="1"/>
        <v>-1.3009999999999984</v>
      </c>
    </row>
    <row r="30" spans="1:23">
      <c r="A30" t="s">
        <v>21</v>
      </c>
      <c r="B30" t="s">
        <v>22</v>
      </c>
      <c r="C30" t="s">
        <v>23</v>
      </c>
      <c r="D30">
        <v>1610612764</v>
      </c>
      <c r="E30" t="s">
        <v>53</v>
      </c>
      <c r="F30" t="s">
        <v>53</v>
      </c>
      <c r="G30">
        <v>282</v>
      </c>
      <c r="H30">
        <v>293</v>
      </c>
      <c r="I30">
        <v>38</v>
      </c>
      <c r="J30">
        <v>41</v>
      </c>
      <c r="K30">
        <v>1.4179999999999999</v>
      </c>
      <c r="L30">
        <v>-0.67900000000000005</v>
      </c>
      <c r="M30">
        <v>-7.1550000000000002</v>
      </c>
      <c r="N30">
        <v>-1.651</v>
      </c>
      <c r="O30">
        <v>-6.8330000000000002</v>
      </c>
      <c r="P30">
        <v>-1.6120000000000001</v>
      </c>
      <c r="Q30">
        <v>8.5739999999999998</v>
      </c>
      <c r="R30">
        <v>0.97199999999999998</v>
      </c>
      <c r="S30">
        <v>8.2509999999999994</v>
      </c>
      <c r="T30">
        <v>0.93300000000000005</v>
      </c>
      <c r="U30" t="b">
        <v>1</v>
      </c>
      <c r="V30">
        <f t="shared" si="0"/>
        <v>8.2509999999999994</v>
      </c>
      <c r="W30">
        <f t="shared" si="1"/>
        <v>0.93300000000000005</v>
      </c>
    </row>
    <row r="31" spans="1:23">
      <c r="A31" t="s">
        <v>22</v>
      </c>
      <c r="B31" t="s">
        <v>54</v>
      </c>
      <c r="C31" t="s">
        <v>55</v>
      </c>
      <c r="D31">
        <v>1610612737</v>
      </c>
      <c r="E31" t="s">
        <v>24</v>
      </c>
      <c r="F31" t="s">
        <v>24</v>
      </c>
      <c r="G31">
        <v>357</v>
      </c>
      <c r="H31">
        <v>344</v>
      </c>
      <c r="I31">
        <v>47</v>
      </c>
      <c r="J31">
        <v>40</v>
      </c>
      <c r="K31">
        <v>-5.0389999999999997</v>
      </c>
      <c r="L31">
        <v>4.9169999999999998</v>
      </c>
      <c r="M31">
        <v>-4.3810000000000002</v>
      </c>
      <c r="N31">
        <v>-4.226</v>
      </c>
      <c r="O31">
        <v>-4.41</v>
      </c>
      <c r="P31">
        <v>-3.8140000000000001</v>
      </c>
      <c r="Q31">
        <v>-0.65800000000000003</v>
      </c>
      <c r="R31">
        <v>9.1430000000000007</v>
      </c>
      <c r="S31">
        <v>-0.629</v>
      </c>
      <c r="T31">
        <v>8.7309999999999999</v>
      </c>
      <c r="U31" t="b">
        <v>1</v>
      </c>
      <c r="V31">
        <f t="shared" si="0"/>
        <v>-0.62899999999999956</v>
      </c>
      <c r="W31">
        <f t="shared" si="1"/>
        <v>8.7309999999999999</v>
      </c>
    </row>
    <row r="32" spans="1:23">
      <c r="A32" t="s">
        <v>22</v>
      </c>
      <c r="B32" t="s">
        <v>54</v>
      </c>
      <c r="C32" t="s">
        <v>55</v>
      </c>
      <c r="D32">
        <v>1610612738</v>
      </c>
      <c r="E32" t="s">
        <v>25</v>
      </c>
      <c r="F32" t="s">
        <v>25</v>
      </c>
      <c r="G32">
        <v>449</v>
      </c>
      <c r="H32">
        <v>380</v>
      </c>
      <c r="I32">
        <v>51</v>
      </c>
      <c r="J32">
        <v>49</v>
      </c>
      <c r="K32">
        <v>17.562999999999999</v>
      </c>
      <c r="L32">
        <v>2.996</v>
      </c>
      <c r="M32">
        <v>1.304</v>
      </c>
      <c r="N32">
        <v>-0.73499999999999999</v>
      </c>
      <c r="O32">
        <v>2.2229999999999999</v>
      </c>
      <c r="P32">
        <v>-0.55300000000000005</v>
      </c>
      <c r="Q32">
        <v>16.259</v>
      </c>
      <c r="R32">
        <v>3.73</v>
      </c>
      <c r="S32">
        <v>15.34</v>
      </c>
      <c r="T32">
        <v>3.5489999999999999</v>
      </c>
      <c r="U32" t="b">
        <v>1</v>
      </c>
      <c r="V32">
        <f t="shared" si="0"/>
        <v>15.34</v>
      </c>
      <c r="W32">
        <f t="shared" si="1"/>
        <v>3.5489999999999999</v>
      </c>
    </row>
    <row r="33" spans="1:23">
      <c r="A33" t="s">
        <v>22</v>
      </c>
      <c r="B33" t="s">
        <v>54</v>
      </c>
      <c r="C33" t="s">
        <v>55</v>
      </c>
      <c r="D33">
        <v>1610612741</v>
      </c>
      <c r="E33" t="s">
        <v>27</v>
      </c>
      <c r="F33" t="s">
        <v>27</v>
      </c>
      <c r="G33">
        <v>354</v>
      </c>
      <c r="H33">
        <v>320</v>
      </c>
      <c r="I33">
        <v>44</v>
      </c>
      <c r="J33">
        <v>37</v>
      </c>
      <c r="K33">
        <v>2.13</v>
      </c>
      <c r="L33">
        <v>-3.125</v>
      </c>
      <c r="M33">
        <v>-9.65</v>
      </c>
      <c r="N33">
        <v>-5.1630000000000003</v>
      </c>
      <c r="O33">
        <v>-9.0760000000000005</v>
      </c>
      <c r="P33">
        <v>-5.08</v>
      </c>
      <c r="Q33">
        <v>11.781000000000001</v>
      </c>
      <c r="R33">
        <v>2.0379999999999998</v>
      </c>
      <c r="S33">
        <v>11.206</v>
      </c>
      <c r="T33">
        <v>1.9550000000000001</v>
      </c>
      <c r="U33" t="b">
        <v>1</v>
      </c>
      <c r="V33">
        <f t="shared" si="0"/>
        <v>11.206</v>
      </c>
      <c r="W33">
        <f t="shared" si="1"/>
        <v>1.9550000000000001</v>
      </c>
    </row>
    <row r="34" spans="1:23">
      <c r="A34" t="s">
        <v>22</v>
      </c>
      <c r="B34" t="s">
        <v>54</v>
      </c>
      <c r="C34" t="s">
        <v>55</v>
      </c>
      <c r="D34">
        <v>1610612739</v>
      </c>
      <c r="E34" t="s">
        <v>28</v>
      </c>
      <c r="F34" t="s">
        <v>28</v>
      </c>
      <c r="G34">
        <v>304</v>
      </c>
      <c r="H34">
        <v>321</v>
      </c>
      <c r="I34">
        <v>40</v>
      </c>
      <c r="J34">
        <v>36</v>
      </c>
      <c r="K34">
        <v>7.56</v>
      </c>
      <c r="L34">
        <v>-9.468</v>
      </c>
      <c r="M34">
        <v>-4.0590000000000002</v>
      </c>
      <c r="N34">
        <v>-9.8940000000000001</v>
      </c>
      <c r="O34">
        <v>-3.5859999999999999</v>
      </c>
      <c r="P34">
        <v>-9.8650000000000002</v>
      </c>
      <c r="Q34">
        <v>11.619</v>
      </c>
      <c r="R34">
        <v>0.42599999999999999</v>
      </c>
      <c r="S34">
        <v>11.147</v>
      </c>
      <c r="T34">
        <v>0.39700000000000002</v>
      </c>
      <c r="U34" t="b">
        <v>1</v>
      </c>
      <c r="V34">
        <f t="shared" si="0"/>
        <v>11.145999999999999</v>
      </c>
      <c r="W34">
        <f t="shared" si="1"/>
        <v>0.39700000000000024</v>
      </c>
    </row>
    <row r="35" spans="1:23">
      <c r="A35" t="s">
        <v>22</v>
      </c>
      <c r="B35" t="s">
        <v>54</v>
      </c>
      <c r="C35" t="s">
        <v>55</v>
      </c>
      <c r="D35">
        <v>1610612742</v>
      </c>
      <c r="E35" t="s">
        <v>29</v>
      </c>
      <c r="F35" t="s">
        <v>29</v>
      </c>
      <c r="G35">
        <v>330</v>
      </c>
      <c r="H35">
        <v>311</v>
      </c>
      <c r="I35">
        <v>39</v>
      </c>
      <c r="J35">
        <v>38</v>
      </c>
      <c r="K35">
        <v>8.2219999999999995</v>
      </c>
      <c r="L35">
        <v>11.241</v>
      </c>
      <c r="M35">
        <v>4.0960000000000001</v>
      </c>
      <c r="N35">
        <v>8.1460000000000008</v>
      </c>
      <c r="O35">
        <v>4.2709999999999999</v>
      </c>
      <c r="P35">
        <v>8.2710000000000008</v>
      </c>
      <c r="Q35">
        <v>4.1260000000000003</v>
      </c>
      <c r="R35">
        <v>3.0950000000000002</v>
      </c>
      <c r="S35">
        <v>3.95</v>
      </c>
      <c r="T35">
        <v>2.9710000000000001</v>
      </c>
      <c r="U35" t="b">
        <v>1</v>
      </c>
      <c r="V35">
        <f t="shared" si="0"/>
        <v>3.9509999999999996</v>
      </c>
      <c r="W35">
        <f t="shared" si="1"/>
        <v>2.9699999999999989</v>
      </c>
    </row>
    <row r="36" spans="1:23">
      <c r="A36" t="s">
        <v>22</v>
      </c>
      <c r="B36" t="s">
        <v>54</v>
      </c>
      <c r="C36" t="s">
        <v>55</v>
      </c>
      <c r="D36">
        <v>1610612743</v>
      </c>
      <c r="E36" t="s">
        <v>30</v>
      </c>
      <c r="F36" t="s">
        <v>30</v>
      </c>
      <c r="G36">
        <v>340</v>
      </c>
      <c r="H36">
        <v>230</v>
      </c>
      <c r="I36">
        <v>41</v>
      </c>
      <c r="J36">
        <v>33</v>
      </c>
      <c r="K36">
        <v>-5.7359999999999998</v>
      </c>
      <c r="L36">
        <v>-21.366</v>
      </c>
      <c r="M36">
        <v>-6.3449999999999998</v>
      </c>
      <c r="N36">
        <v>-8.4489999999999998</v>
      </c>
      <c r="O36">
        <v>-6.3</v>
      </c>
      <c r="P36">
        <v>-8.8659999999999997</v>
      </c>
      <c r="Q36">
        <v>0.60899999999999999</v>
      </c>
      <c r="R36">
        <v>-12.917</v>
      </c>
      <c r="S36">
        <v>0.56499999999999995</v>
      </c>
      <c r="T36">
        <v>-12.5</v>
      </c>
      <c r="U36" t="b">
        <v>1</v>
      </c>
      <c r="V36">
        <f t="shared" si="0"/>
        <v>0.56400000000000006</v>
      </c>
      <c r="W36">
        <f t="shared" si="1"/>
        <v>-12.5</v>
      </c>
    </row>
    <row r="37" spans="1:23">
      <c r="A37" t="s">
        <v>22</v>
      </c>
      <c r="B37" t="s">
        <v>54</v>
      </c>
      <c r="C37" t="s">
        <v>55</v>
      </c>
      <c r="D37">
        <v>1610612765</v>
      </c>
      <c r="E37" t="s">
        <v>31</v>
      </c>
      <c r="F37" t="s">
        <v>31</v>
      </c>
      <c r="G37">
        <v>384</v>
      </c>
      <c r="H37">
        <v>382</v>
      </c>
      <c r="I37">
        <v>50</v>
      </c>
      <c r="J37">
        <v>46</v>
      </c>
      <c r="K37">
        <v>3.375</v>
      </c>
      <c r="L37">
        <v>11.172000000000001</v>
      </c>
      <c r="M37">
        <v>2.2690000000000001</v>
      </c>
      <c r="N37">
        <v>3.7919999999999998</v>
      </c>
      <c r="O37">
        <v>2.294</v>
      </c>
      <c r="P37">
        <v>4.18</v>
      </c>
      <c r="Q37">
        <v>1.1060000000000001</v>
      </c>
      <c r="R37">
        <v>7.3810000000000002</v>
      </c>
      <c r="S37">
        <v>1.081</v>
      </c>
      <c r="T37">
        <v>6.992</v>
      </c>
      <c r="U37" t="b">
        <v>1</v>
      </c>
      <c r="V37">
        <f t="shared" si="0"/>
        <v>1.081</v>
      </c>
      <c r="W37">
        <f t="shared" si="1"/>
        <v>6.9920000000000009</v>
      </c>
    </row>
    <row r="38" spans="1:23">
      <c r="A38" t="s">
        <v>22</v>
      </c>
      <c r="B38" t="s">
        <v>54</v>
      </c>
      <c r="C38" t="s">
        <v>55</v>
      </c>
      <c r="D38">
        <v>1610612744</v>
      </c>
      <c r="E38" t="s">
        <v>32</v>
      </c>
      <c r="F38" t="s">
        <v>32</v>
      </c>
      <c r="G38">
        <v>294</v>
      </c>
      <c r="H38">
        <v>336</v>
      </c>
      <c r="I38">
        <v>39</v>
      </c>
      <c r="J38">
        <v>49</v>
      </c>
      <c r="K38">
        <v>-19.972000000000001</v>
      </c>
      <c r="L38">
        <v>-4.9169999999999998</v>
      </c>
      <c r="M38">
        <v>-5.0369999999999999</v>
      </c>
      <c r="N38">
        <v>-1.151</v>
      </c>
      <c r="O38">
        <v>-5.5880000000000001</v>
      </c>
      <c r="P38">
        <v>-1.3140000000000001</v>
      </c>
      <c r="Q38">
        <v>-14.935</v>
      </c>
      <c r="R38">
        <v>-3.766</v>
      </c>
      <c r="S38">
        <v>-14.384</v>
      </c>
      <c r="T38">
        <v>-3.6030000000000002</v>
      </c>
      <c r="U38" t="b">
        <v>1</v>
      </c>
      <c r="V38">
        <f t="shared" si="0"/>
        <v>-14.384</v>
      </c>
      <c r="W38">
        <f t="shared" si="1"/>
        <v>-3.6029999999999998</v>
      </c>
    </row>
    <row r="39" spans="1:23">
      <c r="A39" t="s">
        <v>22</v>
      </c>
      <c r="B39" t="s">
        <v>54</v>
      </c>
      <c r="C39" t="s">
        <v>55</v>
      </c>
      <c r="D39">
        <v>1610612745</v>
      </c>
      <c r="E39" t="s">
        <v>33</v>
      </c>
      <c r="F39" t="s">
        <v>33</v>
      </c>
      <c r="G39">
        <v>533</v>
      </c>
      <c r="H39">
        <v>348</v>
      </c>
      <c r="I39">
        <v>58</v>
      </c>
      <c r="J39">
        <v>43</v>
      </c>
      <c r="K39">
        <v>-10.055999999999999</v>
      </c>
      <c r="L39">
        <v>13.488</v>
      </c>
      <c r="M39">
        <v>-5.0339999999999998</v>
      </c>
      <c r="N39">
        <v>0.92200000000000004</v>
      </c>
      <c r="O39">
        <v>-5.3929999999999998</v>
      </c>
      <c r="P39">
        <v>1.504</v>
      </c>
      <c r="Q39">
        <v>-5.0220000000000002</v>
      </c>
      <c r="R39">
        <v>12.566000000000001</v>
      </c>
      <c r="S39">
        <v>-4.6639999999999997</v>
      </c>
      <c r="T39">
        <v>11.984</v>
      </c>
      <c r="U39" t="b">
        <v>1</v>
      </c>
      <c r="V39">
        <f t="shared" si="0"/>
        <v>-4.6629999999999994</v>
      </c>
      <c r="W39">
        <f t="shared" si="1"/>
        <v>11.984</v>
      </c>
    </row>
    <row r="40" spans="1:23">
      <c r="A40" t="s">
        <v>22</v>
      </c>
      <c r="B40" t="s">
        <v>54</v>
      </c>
      <c r="C40" t="s">
        <v>55</v>
      </c>
      <c r="D40">
        <v>1610612754</v>
      </c>
      <c r="E40" t="s">
        <v>34</v>
      </c>
      <c r="F40" t="s">
        <v>34</v>
      </c>
      <c r="G40">
        <v>380</v>
      </c>
      <c r="H40">
        <v>397</v>
      </c>
      <c r="I40">
        <v>48</v>
      </c>
      <c r="J40">
        <v>41</v>
      </c>
      <c r="K40">
        <v>-1.9470000000000001</v>
      </c>
      <c r="L40">
        <v>-7.141</v>
      </c>
      <c r="M40">
        <v>0.48599999999999999</v>
      </c>
      <c r="N40">
        <v>4.125</v>
      </c>
      <c r="O40">
        <v>0.36499999999999999</v>
      </c>
      <c r="P40">
        <v>3.548</v>
      </c>
      <c r="Q40">
        <v>-2.4329999999999998</v>
      </c>
      <c r="R40">
        <v>-11.266</v>
      </c>
      <c r="S40">
        <v>-2.3119999999999998</v>
      </c>
      <c r="T40">
        <v>-10.689</v>
      </c>
      <c r="U40" t="b">
        <v>1</v>
      </c>
      <c r="V40">
        <f t="shared" si="0"/>
        <v>-2.3120000000000003</v>
      </c>
      <c r="W40">
        <f t="shared" si="1"/>
        <v>-10.689</v>
      </c>
    </row>
    <row r="41" spans="1:23">
      <c r="A41" t="s">
        <v>22</v>
      </c>
      <c r="B41" t="s">
        <v>54</v>
      </c>
      <c r="C41" t="s">
        <v>55</v>
      </c>
      <c r="D41">
        <v>1610612746</v>
      </c>
      <c r="E41" t="s">
        <v>35</v>
      </c>
      <c r="F41" t="s">
        <v>35</v>
      </c>
      <c r="G41">
        <v>344</v>
      </c>
      <c r="H41">
        <v>403</v>
      </c>
      <c r="I41">
        <v>41</v>
      </c>
      <c r="J41">
        <v>47</v>
      </c>
      <c r="K41">
        <v>-4.9340000000000002</v>
      </c>
      <c r="L41">
        <v>-22.457999999999998</v>
      </c>
      <c r="M41">
        <v>-0.21199999999999999</v>
      </c>
      <c r="N41">
        <v>-2.9790000000000001</v>
      </c>
      <c r="O41">
        <v>-0.42199999999999999</v>
      </c>
      <c r="P41">
        <v>-4.0119999999999996</v>
      </c>
      <c r="Q41">
        <v>-4.7220000000000004</v>
      </c>
      <c r="R41">
        <v>-19.478999999999999</v>
      </c>
      <c r="S41">
        <v>-4.5119999999999996</v>
      </c>
      <c r="T41">
        <v>-18.446000000000002</v>
      </c>
      <c r="U41" t="b">
        <v>1</v>
      </c>
      <c r="V41">
        <f t="shared" si="0"/>
        <v>-4.5120000000000005</v>
      </c>
      <c r="W41">
        <f t="shared" si="1"/>
        <v>-18.445999999999998</v>
      </c>
    </row>
    <row r="42" spans="1:23">
      <c r="A42" t="s">
        <v>22</v>
      </c>
      <c r="B42" t="s">
        <v>54</v>
      </c>
      <c r="C42" t="s">
        <v>55</v>
      </c>
      <c r="D42">
        <v>1610612747</v>
      </c>
      <c r="E42" t="s">
        <v>36</v>
      </c>
      <c r="F42" t="s">
        <v>36</v>
      </c>
      <c r="G42">
        <v>313</v>
      </c>
      <c r="H42">
        <v>349</v>
      </c>
      <c r="I42">
        <v>39</v>
      </c>
      <c r="J42">
        <v>43</v>
      </c>
      <c r="K42">
        <v>9.5670000000000002</v>
      </c>
      <c r="L42">
        <v>10.576000000000001</v>
      </c>
      <c r="M42">
        <v>7.5220000000000002</v>
      </c>
      <c r="N42">
        <v>1.8080000000000001</v>
      </c>
      <c r="O42">
        <v>7.6059999999999999</v>
      </c>
      <c r="P42">
        <v>2.198</v>
      </c>
      <c r="Q42">
        <v>2.0449999999999999</v>
      </c>
      <c r="R42">
        <v>8.7680000000000007</v>
      </c>
      <c r="S42">
        <v>1.9610000000000001</v>
      </c>
      <c r="T42">
        <v>8.3789999999999996</v>
      </c>
      <c r="U42" t="b">
        <v>1</v>
      </c>
      <c r="V42">
        <f t="shared" si="0"/>
        <v>1.9610000000000003</v>
      </c>
      <c r="W42">
        <f t="shared" si="1"/>
        <v>8.3780000000000001</v>
      </c>
    </row>
    <row r="43" spans="1:23">
      <c r="A43" t="s">
        <v>22</v>
      </c>
      <c r="B43" t="s">
        <v>54</v>
      </c>
      <c r="C43" t="s">
        <v>55</v>
      </c>
      <c r="D43">
        <v>1610612763</v>
      </c>
      <c r="E43" t="s">
        <v>52</v>
      </c>
      <c r="F43" t="s">
        <v>52</v>
      </c>
      <c r="G43">
        <v>313</v>
      </c>
      <c r="H43">
        <v>400</v>
      </c>
      <c r="I43">
        <v>43</v>
      </c>
      <c r="J43">
        <v>42</v>
      </c>
      <c r="K43">
        <v>-9.3379999999999992</v>
      </c>
      <c r="L43">
        <v>-6.6619999999999999</v>
      </c>
      <c r="M43">
        <v>-7.9950000000000001</v>
      </c>
      <c r="N43">
        <v>-3.36</v>
      </c>
      <c r="O43">
        <v>-8.0370000000000008</v>
      </c>
      <c r="P43">
        <v>-3.5270000000000001</v>
      </c>
      <c r="Q43">
        <v>-1.3440000000000001</v>
      </c>
      <c r="R43">
        <v>-3.302</v>
      </c>
      <c r="S43">
        <v>-1.3009999999999999</v>
      </c>
      <c r="T43">
        <v>-3.1339999999999999</v>
      </c>
      <c r="U43" t="b">
        <v>1</v>
      </c>
      <c r="V43">
        <f t="shared" si="0"/>
        <v>-1.3009999999999984</v>
      </c>
      <c r="W43">
        <f t="shared" si="1"/>
        <v>-3.1349999999999998</v>
      </c>
    </row>
    <row r="44" spans="1:23">
      <c r="A44" t="s">
        <v>22</v>
      </c>
      <c r="B44" t="s">
        <v>54</v>
      </c>
      <c r="C44" t="s">
        <v>55</v>
      </c>
      <c r="D44">
        <v>1610612748</v>
      </c>
      <c r="E44" t="s">
        <v>37</v>
      </c>
      <c r="F44" t="s">
        <v>37</v>
      </c>
      <c r="G44">
        <v>445</v>
      </c>
      <c r="H44">
        <v>318</v>
      </c>
      <c r="I44">
        <v>53</v>
      </c>
      <c r="J44">
        <v>41</v>
      </c>
      <c r="K44">
        <v>-5.8970000000000002</v>
      </c>
      <c r="L44">
        <v>-17.295999999999999</v>
      </c>
      <c r="M44">
        <v>-1.4339999999999999</v>
      </c>
      <c r="N44">
        <v>-5.2469999999999999</v>
      </c>
      <c r="O44">
        <v>-1.702</v>
      </c>
      <c r="P44">
        <v>-5.7679999999999998</v>
      </c>
      <c r="Q44">
        <v>-4.4619999999999997</v>
      </c>
      <c r="R44">
        <v>-12.048999999999999</v>
      </c>
      <c r="S44">
        <v>-4.1950000000000003</v>
      </c>
      <c r="T44">
        <v>-11.528</v>
      </c>
      <c r="U44" t="b">
        <v>1</v>
      </c>
      <c r="V44">
        <f t="shared" si="0"/>
        <v>-4.1950000000000003</v>
      </c>
      <c r="W44">
        <f t="shared" si="1"/>
        <v>-11.527999999999999</v>
      </c>
    </row>
    <row r="45" spans="1:23">
      <c r="A45" t="s">
        <v>22</v>
      </c>
      <c r="B45" t="s">
        <v>54</v>
      </c>
      <c r="C45" t="s">
        <v>55</v>
      </c>
      <c r="D45">
        <v>1610612749</v>
      </c>
      <c r="E45" t="s">
        <v>38</v>
      </c>
      <c r="F45" t="s">
        <v>38</v>
      </c>
      <c r="G45">
        <v>416</v>
      </c>
      <c r="H45">
        <v>451</v>
      </c>
      <c r="I45">
        <v>46</v>
      </c>
      <c r="J45">
        <v>50</v>
      </c>
      <c r="K45">
        <v>7.2060000000000004</v>
      </c>
      <c r="L45">
        <v>2.2349999999999999</v>
      </c>
      <c r="M45">
        <v>-0.70599999999999996</v>
      </c>
      <c r="N45">
        <v>0.21199999999999999</v>
      </c>
      <c r="O45">
        <v>-0.27900000000000003</v>
      </c>
      <c r="P45">
        <v>0.33400000000000002</v>
      </c>
      <c r="Q45">
        <v>7.9119999999999999</v>
      </c>
      <c r="R45">
        <v>2.0230000000000001</v>
      </c>
      <c r="S45">
        <v>7.4850000000000003</v>
      </c>
      <c r="T45">
        <v>1.901</v>
      </c>
      <c r="U45" t="b">
        <v>1</v>
      </c>
      <c r="V45">
        <f t="shared" si="0"/>
        <v>7.4850000000000003</v>
      </c>
      <c r="W45">
        <f t="shared" si="1"/>
        <v>1.9009999999999998</v>
      </c>
    </row>
    <row r="46" spans="1:23">
      <c r="A46" t="s">
        <v>22</v>
      </c>
      <c r="B46" t="s">
        <v>54</v>
      </c>
      <c r="C46" t="s">
        <v>55</v>
      </c>
      <c r="D46">
        <v>1610612750</v>
      </c>
      <c r="E46" t="s">
        <v>39</v>
      </c>
      <c r="F46" t="s">
        <v>39</v>
      </c>
      <c r="G46">
        <v>317</v>
      </c>
      <c r="H46">
        <v>297</v>
      </c>
      <c r="I46">
        <v>39</v>
      </c>
      <c r="J46">
        <v>40</v>
      </c>
      <c r="K46">
        <v>-8.2509999999999994</v>
      </c>
      <c r="L46">
        <v>14.387</v>
      </c>
      <c r="M46">
        <v>3.9039999999999999</v>
      </c>
      <c r="N46">
        <v>1.738</v>
      </c>
      <c r="O46">
        <v>3.3940000000000001</v>
      </c>
      <c r="P46">
        <v>2.2130000000000001</v>
      </c>
      <c r="Q46">
        <v>-12.154</v>
      </c>
      <c r="R46">
        <v>12.65</v>
      </c>
      <c r="S46">
        <v>-11.645</v>
      </c>
      <c r="T46">
        <v>12.173999999999999</v>
      </c>
      <c r="U46" t="b">
        <v>1</v>
      </c>
      <c r="V46">
        <f t="shared" si="0"/>
        <v>-11.645</v>
      </c>
      <c r="W46">
        <f t="shared" si="1"/>
        <v>12.173999999999999</v>
      </c>
    </row>
    <row r="47" spans="1:23">
      <c r="A47" t="s">
        <v>22</v>
      </c>
      <c r="B47" t="s">
        <v>54</v>
      </c>
      <c r="C47" t="s">
        <v>55</v>
      </c>
      <c r="D47">
        <v>1610612751</v>
      </c>
      <c r="E47" t="s">
        <v>40</v>
      </c>
      <c r="F47" t="s">
        <v>40</v>
      </c>
      <c r="G47">
        <v>359</v>
      </c>
      <c r="H47">
        <v>284</v>
      </c>
      <c r="I47">
        <v>41</v>
      </c>
      <c r="J47">
        <v>36</v>
      </c>
      <c r="K47">
        <v>-0.53700000000000003</v>
      </c>
      <c r="L47">
        <v>-16.901</v>
      </c>
      <c r="M47">
        <v>4.4930000000000003</v>
      </c>
      <c r="N47">
        <v>6.298</v>
      </c>
      <c r="O47">
        <v>4.2590000000000003</v>
      </c>
      <c r="P47">
        <v>5.4349999999999996</v>
      </c>
      <c r="Q47">
        <v>-5.0309999999999997</v>
      </c>
      <c r="R47">
        <v>-23.2</v>
      </c>
      <c r="S47">
        <v>-4.7969999999999997</v>
      </c>
      <c r="T47">
        <v>-22.337</v>
      </c>
      <c r="U47" t="b">
        <v>1</v>
      </c>
      <c r="V47">
        <f t="shared" si="0"/>
        <v>-4.7960000000000003</v>
      </c>
      <c r="W47">
        <f t="shared" si="1"/>
        <v>-22.335999999999999</v>
      </c>
    </row>
    <row r="48" spans="1:23">
      <c r="A48" t="s">
        <v>22</v>
      </c>
      <c r="B48" t="s">
        <v>54</v>
      </c>
      <c r="C48" t="s">
        <v>55</v>
      </c>
      <c r="D48">
        <v>1610612752</v>
      </c>
      <c r="E48" t="s">
        <v>41</v>
      </c>
      <c r="F48" t="s">
        <v>41</v>
      </c>
      <c r="G48">
        <v>410</v>
      </c>
      <c r="H48">
        <v>412</v>
      </c>
      <c r="I48">
        <v>54</v>
      </c>
      <c r="J48">
        <v>58</v>
      </c>
      <c r="K48">
        <v>-10.728</v>
      </c>
      <c r="L48">
        <v>-6.3259999999999996</v>
      </c>
      <c r="M48">
        <v>-3.8679999999999999</v>
      </c>
      <c r="N48">
        <v>-1.0349999999999999</v>
      </c>
      <c r="O48">
        <v>-4.242</v>
      </c>
      <c r="P48">
        <v>-1.321</v>
      </c>
      <c r="Q48">
        <v>-6.8609999999999998</v>
      </c>
      <c r="R48">
        <v>-5.2910000000000004</v>
      </c>
      <c r="S48">
        <v>-6.4859999999999998</v>
      </c>
      <c r="T48">
        <v>-5.0049999999999999</v>
      </c>
      <c r="U48" t="b">
        <v>1</v>
      </c>
      <c r="V48">
        <f t="shared" si="0"/>
        <v>-6.4859999999999998</v>
      </c>
      <c r="W48">
        <f t="shared" si="1"/>
        <v>-5.0049999999999999</v>
      </c>
    </row>
    <row r="49" spans="1:23">
      <c r="A49" t="s">
        <v>22</v>
      </c>
      <c r="B49" t="s">
        <v>54</v>
      </c>
      <c r="C49" t="s">
        <v>55</v>
      </c>
      <c r="D49">
        <v>1610612753</v>
      </c>
      <c r="E49" t="s">
        <v>42</v>
      </c>
      <c r="F49" t="s">
        <v>42</v>
      </c>
      <c r="G49">
        <v>275</v>
      </c>
      <c r="H49">
        <v>345</v>
      </c>
      <c r="I49">
        <v>36</v>
      </c>
      <c r="J49">
        <v>45</v>
      </c>
      <c r="K49">
        <v>5.0910000000000002</v>
      </c>
      <c r="L49">
        <v>1.294</v>
      </c>
      <c r="M49">
        <v>1.389</v>
      </c>
      <c r="N49">
        <v>-2.3E-2</v>
      </c>
      <c r="O49">
        <v>1.5189999999999999</v>
      </c>
      <c r="P49">
        <v>4.8000000000000001E-2</v>
      </c>
      <c r="Q49">
        <v>3.702</v>
      </c>
      <c r="R49">
        <v>1.3169999999999999</v>
      </c>
      <c r="S49">
        <v>3.5710000000000002</v>
      </c>
      <c r="T49">
        <v>1.246</v>
      </c>
      <c r="U49" t="b">
        <v>1</v>
      </c>
      <c r="V49">
        <f t="shared" si="0"/>
        <v>3.5720000000000001</v>
      </c>
      <c r="W49">
        <f t="shared" si="1"/>
        <v>1.246</v>
      </c>
    </row>
    <row r="50" spans="1:23">
      <c r="A50" t="s">
        <v>22</v>
      </c>
      <c r="B50" t="s">
        <v>54</v>
      </c>
      <c r="C50" t="s">
        <v>55</v>
      </c>
      <c r="D50">
        <v>1610612755</v>
      </c>
      <c r="E50" t="s">
        <v>43</v>
      </c>
      <c r="F50" t="s">
        <v>43</v>
      </c>
      <c r="G50">
        <v>336</v>
      </c>
      <c r="H50">
        <v>419</v>
      </c>
      <c r="I50">
        <v>46</v>
      </c>
      <c r="J50">
        <v>49</v>
      </c>
      <c r="K50">
        <v>7.1479999999999997</v>
      </c>
      <c r="L50">
        <v>3.85</v>
      </c>
      <c r="M50">
        <v>1.5509999999999999</v>
      </c>
      <c r="N50">
        <v>2.5449999999999999</v>
      </c>
      <c r="O50">
        <v>1.7909999999999999</v>
      </c>
      <c r="P50">
        <v>2.613</v>
      </c>
      <c r="Q50">
        <v>5.5970000000000004</v>
      </c>
      <c r="R50">
        <v>1.3049999999999999</v>
      </c>
      <c r="S50">
        <v>5.3570000000000002</v>
      </c>
      <c r="T50">
        <v>1.2370000000000001</v>
      </c>
      <c r="U50" t="b">
        <v>1</v>
      </c>
      <c r="V50">
        <f t="shared" si="0"/>
        <v>5.3569999999999993</v>
      </c>
      <c r="W50">
        <f t="shared" si="1"/>
        <v>1.2370000000000001</v>
      </c>
    </row>
    <row r="51" spans="1:23">
      <c r="A51" t="s">
        <v>22</v>
      </c>
      <c r="B51" t="s">
        <v>54</v>
      </c>
      <c r="C51" t="s">
        <v>55</v>
      </c>
      <c r="D51">
        <v>1610612756</v>
      </c>
      <c r="E51" t="s">
        <v>44</v>
      </c>
      <c r="F51" t="s">
        <v>44</v>
      </c>
      <c r="G51">
        <v>374</v>
      </c>
      <c r="H51">
        <v>379</v>
      </c>
      <c r="I51">
        <v>45</v>
      </c>
      <c r="J51">
        <v>52</v>
      </c>
      <c r="K51">
        <v>2.1640000000000001</v>
      </c>
      <c r="L51">
        <v>20.844000000000001</v>
      </c>
      <c r="M51">
        <v>-0.89400000000000002</v>
      </c>
      <c r="N51">
        <v>0.29099999999999998</v>
      </c>
      <c r="O51">
        <v>-0.74399999999999999</v>
      </c>
      <c r="P51">
        <v>1.3109999999999999</v>
      </c>
      <c r="Q51">
        <v>3.0579999999999998</v>
      </c>
      <c r="R51">
        <v>20.553000000000001</v>
      </c>
      <c r="S51">
        <v>2.9079999999999999</v>
      </c>
      <c r="T51">
        <v>19.533999999999999</v>
      </c>
      <c r="U51" t="b">
        <v>1</v>
      </c>
      <c r="V51">
        <f t="shared" si="0"/>
        <v>2.9080000000000004</v>
      </c>
      <c r="W51">
        <f t="shared" si="1"/>
        <v>19.533000000000001</v>
      </c>
    </row>
    <row r="52" spans="1:23">
      <c r="A52" t="s">
        <v>22</v>
      </c>
      <c r="B52" t="s">
        <v>54</v>
      </c>
      <c r="C52" t="s">
        <v>55</v>
      </c>
      <c r="D52">
        <v>1610612757</v>
      </c>
      <c r="E52" t="s">
        <v>45</v>
      </c>
      <c r="F52" t="s">
        <v>45</v>
      </c>
      <c r="G52">
        <v>351</v>
      </c>
      <c r="H52">
        <v>374</v>
      </c>
      <c r="I52">
        <v>45</v>
      </c>
      <c r="J52">
        <v>39</v>
      </c>
      <c r="K52">
        <v>11.983000000000001</v>
      </c>
      <c r="L52">
        <v>-1.012</v>
      </c>
      <c r="M52">
        <v>2.855</v>
      </c>
      <c r="N52">
        <v>2.911</v>
      </c>
      <c r="O52">
        <v>3.2749999999999999</v>
      </c>
      <c r="P52">
        <v>2.7090000000000001</v>
      </c>
      <c r="Q52">
        <v>9.1280000000000001</v>
      </c>
      <c r="R52">
        <v>-3.923</v>
      </c>
      <c r="S52">
        <v>8.7089999999999996</v>
      </c>
      <c r="T52">
        <v>-3.7210000000000001</v>
      </c>
      <c r="U52" t="b">
        <v>1</v>
      </c>
      <c r="V52">
        <f t="shared" si="0"/>
        <v>8.7080000000000002</v>
      </c>
      <c r="W52">
        <f t="shared" si="1"/>
        <v>-3.7210000000000001</v>
      </c>
    </row>
    <row r="53" spans="1:23">
      <c r="A53" t="s">
        <v>22</v>
      </c>
      <c r="B53" t="s">
        <v>54</v>
      </c>
      <c r="C53" t="s">
        <v>55</v>
      </c>
      <c r="D53">
        <v>1610612758</v>
      </c>
      <c r="E53" t="s">
        <v>46</v>
      </c>
      <c r="F53" t="s">
        <v>46</v>
      </c>
      <c r="G53">
        <v>242</v>
      </c>
      <c r="H53">
        <v>337</v>
      </c>
      <c r="I53">
        <v>31</v>
      </c>
      <c r="J53">
        <v>39</v>
      </c>
      <c r="K53">
        <v>15.348000000000001</v>
      </c>
      <c r="L53">
        <v>2.6379999999999999</v>
      </c>
      <c r="M53">
        <v>7.9260000000000002</v>
      </c>
      <c r="N53">
        <v>6.7709999999999999</v>
      </c>
      <c r="O53">
        <v>8.1370000000000005</v>
      </c>
      <c r="P53">
        <v>6.6</v>
      </c>
      <c r="Q53">
        <v>7.4219999999999997</v>
      </c>
      <c r="R53">
        <v>-4.133</v>
      </c>
      <c r="S53">
        <v>7.2119999999999997</v>
      </c>
      <c r="T53">
        <v>-3.9609999999999999</v>
      </c>
      <c r="U53" t="b">
        <v>1</v>
      </c>
      <c r="V53">
        <f t="shared" si="0"/>
        <v>7.2110000000000003</v>
      </c>
      <c r="W53">
        <f t="shared" si="1"/>
        <v>-3.9619999999999997</v>
      </c>
    </row>
    <row r="54" spans="1:23">
      <c r="A54" t="s">
        <v>22</v>
      </c>
      <c r="B54" t="s">
        <v>54</v>
      </c>
      <c r="C54" t="s">
        <v>55</v>
      </c>
      <c r="D54">
        <v>1610612759</v>
      </c>
      <c r="E54" t="s">
        <v>47</v>
      </c>
      <c r="F54" t="s">
        <v>47</v>
      </c>
      <c r="G54">
        <v>361</v>
      </c>
      <c r="H54">
        <v>338</v>
      </c>
      <c r="I54">
        <v>43</v>
      </c>
      <c r="J54">
        <v>44</v>
      </c>
      <c r="K54">
        <v>-4.2270000000000003</v>
      </c>
      <c r="L54">
        <v>2.367</v>
      </c>
      <c r="M54">
        <v>7.45</v>
      </c>
      <c r="N54">
        <v>5.9939999999999998</v>
      </c>
      <c r="O54">
        <v>6.8920000000000003</v>
      </c>
      <c r="P54">
        <v>5.8360000000000003</v>
      </c>
      <c r="Q54">
        <v>-11.678000000000001</v>
      </c>
      <c r="R54">
        <v>-3.6269999999999998</v>
      </c>
      <c r="S54">
        <v>-11.119</v>
      </c>
      <c r="T54">
        <v>-3.4689999999999999</v>
      </c>
      <c r="U54" t="b">
        <v>1</v>
      </c>
      <c r="V54">
        <f t="shared" si="0"/>
        <v>-11.119</v>
      </c>
      <c r="W54">
        <f t="shared" si="1"/>
        <v>-3.4690000000000003</v>
      </c>
    </row>
    <row r="55" spans="1:23">
      <c r="A55" t="s">
        <v>22</v>
      </c>
      <c r="B55" t="s">
        <v>54</v>
      </c>
      <c r="C55" t="s">
        <v>55</v>
      </c>
      <c r="D55">
        <v>1610612760</v>
      </c>
      <c r="E55" t="s">
        <v>48</v>
      </c>
      <c r="F55" t="s">
        <v>48</v>
      </c>
      <c r="G55">
        <v>326</v>
      </c>
      <c r="H55">
        <v>382</v>
      </c>
      <c r="I55">
        <v>43</v>
      </c>
      <c r="J55">
        <v>48</v>
      </c>
      <c r="K55">
        <v>-5.56</v>
      </c>
      <c r="L55">
        <v>1.833</v>
      </c>
      <c r="M55">
        <v>3.6469999999999998</v>
      </c>
      <c r="N55">
        <v>-0.30099999999999999</v>
      </c>
      <c r="O55">
        <v>3.2509999999999999</v>
      </c>
      <c r="P55">
        <v>-0.191</v>
      </c>
      <c r="Q55">
        <v>-9.2070000000000007</v>
      </c>
      <c r="R55">
        <v>2.1339999999999999</v>
      </c>
      <c r="S55">
        <v>-8.8109999999999999</v>
      </c>
      <c r="T55">
        <v>2.024</v>
      </c>
      <c r="U55" t="b">
        <v>1</v>
      </c>
      <c r="V55">
        <f t="shared" si="0"/>
        <v>-8.8109999999999999</v>
      </c>
      <c r="W55">
        <f t="shared" si="1"/>
        <v>2.024</v>
      </c>
    </row>
    <row r="56" spans="1:23">
      <c r="A56" t="s">
        <v>22</v>
      </c>
      <c r="B56" t="s">
        <v>54</v>
      </c>
      <c r="C56" t="s">
        <v>55</v>
      </c>
      <c r="D56">
        <v>1610612761</v>
      </c>
      <c r="E56" t="s">
        <v>49</v>
      </c>
      <c r="F56" t="s">
        <v>49</v>
      </c>
      <c r="G56">
        <v>385</v>
      </c>
      <c r="H56">
        <v>340</v>
      </c>
      <c r="I56">
        <v>48</v>
      </c>
      <c r="J56">
        <v>45</v>
      </c>
      <c r="K56">
        <v>2.6219999999999999</v>
      </c>
      <c r="L56">
        <v>-2.5059999999999998</v>
      </c>
      <c r="M56">
        <v>-0.77100000000000002</v>
      </c>
      <c r="N56">
        <v>-6.4930000000000003</v>
      </c>
      <c r="O56">
        <v>-0.59499999999999997</v>
      </c>
      <c r="P56">
        <v>-6.3090000000000002</v>
      </c>
      <c r="Q56">
        <v>3.3929999999999998</v>
      </c>
      <c r="R56">
        <v>3.9870000000000001</v>
      </c>
      <c r="S56">
        <v>3.218</v>
      </c>
      <c r="T56">
        <v>3.8029999999999999</v>
      </c>
      <c r="U56" t="b">
        <v>1</v>
      </c>
      <c r="V56">
        <f t="shared" si="0"/>
        <v>3.2169999999999996</v>
      </c>
      <c r="W56">
        <f t="shared" si="1"/>
        <v>3.8030000000000004</v>
      </c>
    </row>
    <row r="57" spans="1:23">
      <c r="A57" t="s">
        <v>22</v>
      </c>
      <c r="B57" t="s">
        <v>54</v>
      </c>
      <c r="C57" t="s">
        <v>55</v>
      </c>
      <c r="D57">
        <v>1610612762</v>
      </c>
      <c r="E57" t="s">
        <v>50</v>
      </c>
      <c r="F57" t="s">
        <v>50</v>
      </c>
      <c r="G57">
        <v>352</v>
      </c>
      <c r="H57">
        <v>302</v>
      </c>
      <c r="I57">
        <v>42</v>
      </c>
      <c r="J57">
        <v>37</v>
      </c>
      <c r="K57">
        <v>-3.6930000000000001</v>
      </c>
      <c r="L57">
        <v>3.6589999999999998</v>
      </c>
      <c r="M57">
        <v>1.161</v>
      </c>
      <c r="N57">
        <v>2.5489999999999999</v>
      </c>
      <c r="O57">
        <v>0.93600000000000005</v>
      </c>
      <c r="P57">
        <v>2.5920000000000001</v>
      </c>
      <c r="Q57">
        <v>-4.8540000000000001</v>
      </c>
      <c r="R57">
        <v>1.1100000000000001</v>
      </c>
      <c r="S57">
        <v>-4.6289999999999996</v>
      </c>
      <c r="T57">
        <v>1.0669999999999999</v>
      </c>
      <c r="U57" t="b">
        <v>1</v>
      </c>
      <c r="V57">
        <f t="shared" si="0"/>
        <v>-4.6290000000000004</v>
      </c>
      <c r="W57">
        <f t="shared" si="1"/>
        <v>1.0669999999999997</v>
      </c>
    </row>
    <row r="58" spans="1:23">
      <c r="A58" t="s">
        <v>22</v>
      </c>
      <c r="B58" t="s">
        <v>54</v>
      </c>
      <c r="C58" t="s">
        <v>55</v>
      </c>
      <c r="D58">
        <v>1610612764</v>
      </c>
      <c r="E58" t="s">
        <v>53</v>
      </c>
      <c r="F58" t="s">
        <v>53</v>
      </c>
      <c r="G58">
        <v>293</v>
      </c>
      <c r="H58">
        <v>393</v>
      </c>
      <c r="I58">
        <v>41</v>
      </c>
      <c r="J58">
        <v>51</v>
      </c>
      <c r="K58">
        <v>-0.67900000000000005</v>
      </c>
      <c r="L58">
        <v>-1.2390000000000001</v>
      </c>
      <c r="M58">
        <v>-1.651</v>
      </c>
      <c r="N58">
        <v>-1.0720000000000001</v>
      </c>
      <c r="O58">
        <v>-1.6120000000000001</v>
      </c>
      <c r="P58">
        <v>-1.081</v>
      </c>
      <c r="Q58">
        <v>0.97199999999999998</v>
      </c>
      <c r="R58">
        <v>-0.16800000000000001</v>
      </c>
      <c r="S58">
        <v>0.93300000000000005</v>
      </c>
      <c r="T58">
        <v>-0.158</v>
      </c>
      <c r="U58" t="b">
        <v>1</v>
      </c>
      <c r="V58">
        <f t="shared" si="0"/>
        <v>0.93300000000000005</v>
      </c>
      <c r="W58">
        <f t="shared" si="1"/>
        <v>-0.15800000000000014</v>
      </c>
    </row>
    <row r="59" spans="1:23">
      <c r="A59" t="s">
        <v>54</v>
      </c>
      <c r="B59" t="s">
        <v>56</v>
      </c>
      <c r="C59" t="s">
        <v>57</v>
      </c>
      <c r="D59">
        <v>1610612737</v>
      </c>
      <c r="E59" t="s">
        <v>24</v>
      </c>
      <c r="F59" t="s">
        <v>24</v>
      </c>
      <c r="G59">
        <v>344</v>
      </c>
      <c r="H59">
        <v>427</v>
      </c>
      <c r="I59">
        <v>40</v>
      </c>
      <c r="J59">
        <v>47</v>
      </c>
      <c r="K59">
        <v>4.9169999999999998</v>
      </c>
      <c r="L59">
        <v>-16.768000000000001</v>
      </c>
      <c r="M59">
        <v>-4.226</v>
      </c>
      <c r="N59">
        <v>-4.0629999999999997</v>
      </c>
      <c r="O59">
        <v>-3.8140000000000001</v>
      </c>
      <c r="P59">
        <v>-4.7720000000000002</v>
      </c>
      <c r="Q59">
        <v>9.1430000000000007</v>
      </c>
      <c r="R59">
        <v>-12.705</v>
      </c>
      <c r="S59">
        <v>8.7309999999999999</v>
      </c>
      <c r="T59">
        <v>-11.996</v>
      </c>
      <c r="U59" t="b">
        <v>1</v>
      </c>
      <c r="V59">
        <f t="shared" si="0"/>
        <v>8.7309999999999999</v>
      </c>
      <c r="W59">
        <f t="shared" si="1"/>
        <v>-11.996</v>
      </c>
    </row>
    <row r="60" spans="1:23">
      <c r="A60" t="s">
        <v>54</v>
      </c>
      <c r="B60" t="s">
        <v>56</v>
      </c>
      <c r="C60" t="s">
        <v>57</v>
      </c>
      <c r="D60">
        <v>1610612738</v>
      </c>
      <c r="E60" t="s">
        <v>25</v>
      </c>
      <c r="F60" t="s">
        <v>25</v>
      </c>
      <c r="G60">
        <v>380</v>
      </c>
      <c r="H60">
        <v>351</v>
      </c>
      <c r="I60">
        <v>49</v>
      </c>
      <c r="J60">
        <v>48</v>
      </c>
      <c r="K60">
        <v>2.996</v>
      </c>
      <c r="L60">
        <v>-3.976</v>
      </c>
      <c r="M60">
        <v>-0.73499999999999999</v>
      </c>
      <c r="N60">
        <v>-1.4319999999999999</v>
      </c>
      <c r="O60">
        <v>-0.55300000000000005</v>
      </c>
      <c r="P60">
        <v>-1.5469999999999999</v>
      </c>
      <c r="Q60">
        <v>3.73</v>
      </c>
      <c r="R60">
        <v>-2.5449999999999999</v>
      </c>
      <c r="S60">
        <v>3.5489999999999999</v>
      </c>
      <c r="T60">
        <v>-2.4289999999999998</v>
      </c>
      <c r="U60" t="b">
        <v>1</v>
      </c>
      <c r="V60">
        <f t="shared" si="0"/>
        <v>3.5489999999999999</v>
      </c>
      <c r="W60">
        <f t="shared" si="1"/>
        <v>-2.4290000000000003</v>
      </c>
    </row>
    <row r="61" spans="1:23">
      <c r="A61" t="s">
        <v>54</v>
      </c>
      <c r="B61" t="s">
        <v>56</v>
      </c>
      <c r="C61" t="s">
        <v>57</v>
      </c>
      <c r="D61">
        <v>1610612741</v>
      </c>
      <c r="E61" t="s">
        <v>27</v>
      </c>
      <c r="F61" t="s">
        <v>27</v>
      </c>
      <c r="G61">
        <v>320</v>
      </c>
      <c r="H61">
        <v>349</v>
      </c>
      <c r="I61">
        <v>37</v>
      </c>
      <c r="J61">
        <v>43</v>
      </c>
      <c r="K61">
        <v>-3.125</v>
      </c>
      <c r="L61">
        <v>-16.893000000000001</v>
      </c>
      <c r="M61">
        <v>-5.1630000000000003</v>
      </c>
      <c r="N61">
        <v>-6.0410000000000004</v>
      </c>
      <c r="O61">
        <v>-5.08</v>
      </c>
      <c r="P61">
        <v>-6.5330000000000004</v>
      </c>
      <c r="Q61">
        <v>2.0379999999999998</v>
      </c>
      <c r="R61">
        <v>-10.852</v>
      </c>
      <c r="S61">
        <v>1.9550000000000001</v>
      </c>
      <c r="T61">
        <v>-10.361000000000001</v>
      </c>
      <c r="U61" t="b">
        <v>1</v>
      </c>
      <c r="V61">
        <f t="shared" si="0"/>
        <v>1.9550000000000001</v>
      </c>
      <c r="W61">
        <f t="shared" si="1"/>
        <v>-10.36</v>
      </c>
    </row>
    <row r="62" spans="1:23">
      <c r="A62" t="s">
        <v>54</v>
      </c>
      <c r="B62" t="s">
        <v>56</v>
      </c>
      <c r="C62" t="s">
        <v>57</v>
      </c>
      <c r="D62">
        <v>1610612739</v>
      </c>
      <c r="E62" t="s">
        <v>28</v>
      </c>
      <c r="F62" t="s">
        <v>28</v>
      </c>
      <c r="G62">
        <v>321</v>
      </c>
      <c r="H62">
        <v>363</v>
      </c>
      <c r="I62">
        <v>36</v>
      </c>
      <c r="J62">
        <v>48</v>
      </c>
      <c r="K62">
        <v>-9.468</v>
      </c>
      <c r="L62">
        <v>-3.992</v>
      </c>
      <c r="M62">
        <v>-9.8940000000000001</v>
      </c>
      <c r="N62">
        <v>-2.4929999999999999</v>
      </c>
      <c r="O62">
        <v>-9.8650000000000002</v>
      </c>
      <c r="P62">
        <v>-2.552</v>
      </c>
      <c r="Q62">
        <v>0.42599999999999999</v>
      </c>
      <c r="R62">
        <v>-1.4990000000000001</v>
      </c>
      <c r="S62">
        <v>0.39700000000000002</v>
      </c>
      <c r="T62">
        <v>-1.4410000000000001</v>
      </c>
      <c r="U62" t="b">
        <v>1</v>
      </c>
      <c r="V62">
        <f t="shared" si="0"/>
        <v>0.39700000000000024</v>
      </c>
      <c r="W62">
        <f t="shared" si="1"/>
        <v>-1.44</v>
      </c>
    </row>
    <row r="63" spans="1:23">
      <c r="A63" t="s">
        <v>54</v>
      </c>
      <c r="B63" t="s">
        <v>56</v>
      </c>
      <c r="C63" t="s">
        <v>57</v>
      </c>
      <c r="D63">
        <v>1610612742</v>
      </c>
      <c r="E63" t="s">
        <v>29</v>
      </c>
      <c r="F63" t="s">
        <v>29</v>
      </c>
      <c r="G63">
        <v>311</v>
      </c>
      <c r="H63">
        <v>302</v>
      </c>
      <c r="I63">
        <v>38</v>
      </c>
      <c r="J63">
        <v>40</v>
      </c>
      <c r="K63">
        <v>11.241</v>
      </c>
      <c r="L63">
        <v>-14.795999999999999</v>
      </c>
      <c r="M63">
        <v>8.1460000000000008</v>
      </c>
      <c r="N63">
        <v>5.2729999999999997</v>
      </c>
      <c r="O63">
        <v>8.2710000000000008</v>
      </c>
      <c r="P63">
        <v>4.4960000000000004</v>
      </c>
      <c r="Q63">
        <v>3.0950000000000002</v>
      </c>
      <c r="R63">
        <v>-20.07</v>
      </c>
      <c r="S63">
        <v>2.9710000000000001</v>
      </c>
      <c r="T63">
        <v>-19.292000000000002</v>
      </c>
      <c r="U63" t="b">
        <v>1</v>
      </c>
      <c r="V63">
        <f t="shared" si="0"/>
        <v>2.9699999999999989</v>
      </c>
      <c r="W63">
        <f t="shared" si="1"/>
        <v>-19.292000000000002</v>
      </c>
    </row>
    <row r="64" spans="1:23">
      <c r="A64" t="s">
        <v>54</v>
      </c>
      <c r="B64" t="s">
        <v>56</v>
      </c>
      <c r="C64" t="s">
        <v>57</v>
      </c>
      <c r="D64">
        <v>1610612743</v>
      </c>
      <c r="E64" t="s">
        <v>30</v>
      </c>
      <c r="F64" t="s">
        <v>30</v>
      </c>
      <c r="G64">
        <v>230</v>
      </c>
      <c r="H64">
        <v>301</v>
      </c>
      <c r="I64">
        <v>33</v>
      </c>
      <c r="J64">
        <v>39</v>
      </c>
      <c r="K64">
        <v>-21.366</v>
      </c>
      <c r="L64">
        <v>13.725</v>
      </c>
      <c r="M64">
        <v>-8.4489999999999998</v>
      </c>
      <c r="N64">
        <v>0.47899999999999998</v>
      </c>
      <c r="O64">
        <v>-8.8659999999999997</v>
      </c>
      <c r="P64">
        <v>0.98699999999999999</v>
      </c>
      <c r="Q64">
        <v>-12.917</v>
      </c>
      <c r="R64">
        <v>13.246</v>
      </c>
      <c r="S64">
        <v>-12.5</v>
      </c>
      <c r="T64">
        <v>12.738</v>
      </c>
      <c r="U64" t="b">
        <v>1</v>
      </c>
      <c r="V64">
        <f t="shared" si="0"/>
        <v>-12.5</v>
      </c>
      <c r="W64">
        <f t="shared" si="1"/>
        <v>12.738</v>
      </c>
    </row>
    <row r="65" spans="1:23">
      <c r="A65" t="s">
        <v>54</v>
      </c>
      <c r="B65" t="s">
        <v>56</v>
      </c>
      <c r="C65" t="s">
        <v>57</v>
      </c>
      <c r="D65">
        <v>1610612765</v>
      </c>
      <c r="E65" t="s">
        <v>31</v>
      </c>
      <c r="F65" t="s">
        <v>31</v>
      </c>
      <c r="G65">
        <v>382</v>
      </c>
      <c r="H65">
        <v>373</v>
      </c>
      <c r="I65">
        <v>46</v>
      </c>
      <c r="J65">
        <v>45</v>
      </c>
      <c r="K65">
        <v>11.172000000000001</v>
      </c>
      <c r="L65">
        <v>9.2780000000000005</v>
      </c>
      <c r="M65">
        <v>3.7919999999999998</v>
      </c>
      <c r="N65">
        <v>6.3010000000000002</v>
      </c>
      <c r="O65">
        <v>4.18</v>
      </c>
      <c r="P65">
        <v>6.4530000000000003</v>
      </c>
      <c r="Q65">
        <v>7.3810000000000002</v>
      </c>
      <c r="R65">
        <v>2.9769999999999999</v>
      </c>
      <c r="S65">
        <v>6.992</v>
      </c>
      <c r="T65">
        <v>2.8250000000000002</v>
      </c>
      <c r="U65" t="b">
        <v>1</v>
      </c>
      <c r="V65">
        <f t="shared" si="0"/>
        <v>6.9920000000000009</v>
      </c>
      <c r="W65">
        <f t="shared" si="1"/>
        <v>2.8250000000000002</v>
      </c>
    </row>
    <row r="66" spans="1:23">
      <c r="A66" t="s">
        <v>54</v>
      </c>
      <c r="B66" t="s">
        <v>56</v>
      </c>
      <c r="C66" t="s">
        <v>57</v>
      </c>
      <c r="D66">
        <v>1610612744</v>
      </c>
      <c r="E66" t="s">
        <v>32</v>
      </c>
      <c r="F66" t="s">
        <v>32</v>
      </c>
      <c r="G66">
        <v>336</v>
      </c>
      <c r="H66">
        <v>359</v>
      </c>
      <c r="I66">
        <v>49</v>
      </c>
      <c r="J66">
        <v>43</v>
      </c>
      <c r="K66">
        <v>-4.9169999999999998</v>
      </c>
      <c r="L66">
        <v>-11.837999999999999</v>
      </c>
      <c r="M66">
        <v>-1.151</v>
      </c>
      <c r="N66">
        <v>-0.54400000000000004</v>
      </c>
      <c r="O66">
        <v>-1.3140000000000001</v>
      </c>
      <c r="P66">
        <v>-1.0820000000000001</v>
      </c>
      <c r="Q66">
        <v>-3.766</v>
      </c>
      <c r="R66">
        <v>-11.294</v>
      </c>
      <c r="S66">
        <v>-3.6030000000000002</v>
      </c>
      <c r="T66">
        <v>-10.755000000000001</v>
      </c>
      <c r="U66" t="b">
        <v>1</v>
      </c>
      <c r="V66">
        <f t="shared" si="0"/>
        <v>-3.6029999999999998</v>
      </c>
      <c r="W66">
        <f t="shared" si="1"/>
        <v>-10.755999999999998</v>
      </c>
    </row>
    <row r="67" spans="1:23">
      <c r="A67" t="s">
        <v>54</v>
      </c>
      <c r="B67" t="s">
        <v>56</v>
      </c>
      <c r="C67" t="s">
        <v>57</v>
      </c>
      <c r="D67">
        <v>1610612745</v>
      </c>
      <c r="E67" t="s">
        <v>33</v>
      </c>
      <c r="F67" t="s">
        <v>33</v>
      </c>
      <c r="G67">
        <v>348</v>
      </c>
      <c r="H67">
        <v>412</v>
      </c>
      <c r="I67">
        <v>43</v>
      </c>
      <c r="J67">
        <v>44</v>
      </c>
      <c r="K67">
        <v>13.488</v>
      </c>
      <c r="L67">
        <v>0.111</v>
      </c>
      <c r="M67">
        <v>0.92200000000000004</v>
      </c>
      <c r="N67">
        <v>2.0259999999999998</v>
      </c>
      <c r="O67">
        <v>1.504</v>
      </c>
      <c r="P67">
        <v>1.91</v>
      </c>
      <c r="Q67">
        <v>12.566000000000001</v>
      </c>
      <c r="R67">
        <v>-1.915</v>
      </c>
      <c r="S67">
        <v>11.984</v>
      </c>
      <c r="T67">
        <v>-1.7989999999999999</v>
      </c>
      <c r="U67" t="b">
        <v>1</v>
      </c>
      <c r="V67">
        <f t="shared" ref="V67:V130" si="2">+K67-O67</f>
        <v>11.984</v>
      </c>
      <c r="W67">
        <f t="shared" ref="W67:W130" si="3">+L67-P67</f>
        <v>-1.7989999999999999</v>
      </c>
    </row>
    <row r="68" spans="1:23">
      <c r="A68" t="s">
        <v>54</v>
      </c>
      <c r="B68" t="s">
        <v>56</v>
      </c>
      <c r="C68" t="s">
        <v>57</v>
      </c>
      <c r="D68">
        <v>1610612754</v>
      </c>
      <c r="E68" t="s">
        <v>34</v>
      </c>
      <c r="F68" t="s">
        <v>34</v>
      </c>
      <c r="G68">
        <v>397</v>
      </c>
      <c r="H68">
        <v>362</v>
      </c>
      <c r="I68">
        <v>41</v>
      </c>
      <c r="J68">
        <v>43</v>
      </c>
      <c r="K68">
        <v>-7.141</v>
      </c>
      <c r="L68">
        <v>18.635000000000002</v>
      </c>
      <c r="M68">
        <v>4.125</v>
      </c>
      <c r="N68">
        <v>5.7350000000000003</v>
      </c>
      <c r="O68">
        <v>3.548</v>
      </c>
      <c r="P68">
        <v>6.3380000000000001</v>
      </c>
      <c r="Q68">
        <v>-11.266</v>
      </c>
      <c r="R68">
        <v>12.9</v>
      </c>
      <c r="S68">
        <v>-10.689</v>
      </c>
      <c r="T68">
        <v>12.298</v>
      </c>
      <c r="U68" t="b">
        <v>1</v>
      </c>
      <c r="V68">
        <f t="shared" si="2"/>
        <v>-10.689</v>
      </c>
      <c r="W68">
        <f t="shared" si="3"/>
        <v>12.297000000000001</v>
      </c>
    </row>
    <row r="69" spans="1:23">
      <c r="A69" t="s">
        <v>54</v>
      </c>
      <c r="B69" t="s">
        <v>56</v>
      </c>
      <c r="C69" t="s">
        <v>57</v>
      </c>
      <c r="D69">
        <v>1610612746</v>
      </c>
      <c r="E69" t="s">
        <v>35</v>
      </c>
      <c r="F69" t="s">
        <v>35</v>
      </c>
      <c r="G69">
        <v>403</v>
      </c>
      <c r="H69">
        <v>313</v>
      </c>
      <c r="I69">
        <v>47</v>
      </c>
      <c r="J69">
        <v>42</v>
      </c>
      <c r="K69">
        <v>-22.457999999999998</v>
      </c>
      <c r="L69">
        <v>-12.532999999999999</v>
      </c>
      <c r="M69">
        <v>-2.9790000000000001</v>
      </c>
      <c r="N69">
        <v>-4.3609999999999998</v>
      </c>
      <c r="O69">
        <v>-4.0119999999999996</v>
      </c>
      <c r="P69">
        <v>-4.694</v>
      </c>
      <c r="Q69">
        <v>-19.478999999999999</v>
      </c>
      <c r="R69">
        <v>-8.173</v>
      </c>
      <c r="S69">
        <v>-18.446000000000002</v>
      </c>
      <c r="T69">
        <v>-7.8390000000000004</v>
      </c>
      <c r="U69" t="b">
        <v>1</v>
      </c>
      <c r="V69">
        <f t="shared" si="2"/>
        <v>-18.445999999999998</v>
      </c>
      <c r="W69">
        <f t="shared" si="3"/>
        <v>-7.8389999999999995</v>
      </c>
    </row>
    <row r="70" spans="1:23">
      <c r="A70" t="s">
        <v>54</v>
      </c>
      <c r="B70" t="s">
        <v>56</v>
      </c>
      <c r="C70" t="s">
        <v>57</v>
      </c>
      <c r="D70">
        <v>1610612747</v>
      </c>
      <c r="E70" t="s">
        <v>36</v>
      </c>
      <c r="F70" t="s">
        <v>36</v>
      </c>
      <c r="G70">
        <v>349</v>
      </c>
      <c r="H70">
        <v>393</v>
      </c>
      <c r="I70">
        <v>43</v>
      </c>
      <c r="J70">
        <v>41</v>
      </c>
      <c r="K70">
        <v>10.576000000000001</v>
      </c>
      <c r="L70">
        <v>17.693000000000001</v>
      </c>
      <c r="M70">
        <v>1.8080000000000001</v>
      </c>
      <c r="N70">
        <v>3.3679999999999999</v>
      </c>
      <c r="O70">
        <v>2.198</v>
      </c>
      <c r="P70">
        <v>4.0629999999999997</v>
      </c>
      <c r="Q70">
        <v>8.7680000000000007</v>
      </c>
      <c r="R70">
        <v>14.324</v>
      </c>
      <c r="S70">
        <v>8.3789999999999996</v>
      </c>
      <c r="T70">
        <v>13.63</v>
      </c>
      <c r="U70" t="b">
        <v>1</v>
      </c>
      <c r="V70">
        <f t="shared" si="2"/>
        <v>8.3780000000000001</v>
      </c>
      <c r="W70">
        <f t="shared" si="3"/>
        <v>13.630000000000003</v>
      </c>
    </row>
    <row r="71" spans="1:23">
      <c r="A71" t="s">
        <v>54</v>
      </c>
      <c r="B71" t="s">
        <v>56</v>
      </c>
      <c r="C71" t="s">
        <v>57</v>
      </c>
      <c r="D71">
        <v>1610612763</v>
      </c>
      <c r="E71" t="s">
        <v>52</v>
      </c>
      <c r="F71" t="s">
        <v>52</v>
      </c>
      <c r="G71">
        <v>400</v>
      </c>
      <c r="H71">
        <v>377</v>
      </c>
      <c r="I71">
        <v>42</v>
      </c>
      <c r="J71">
        <v>48</v>
      </c>
      <c r="K71">
        <v>-6.6619999999999999</v>
      </c>
      <c r="L71">
        <v>10.055999999999999</v>
      </c>
      <c r="M71">
        <v>-3.36</v>
      </c>
      <c r="N71">
        <v>2.2349999999999999</v>
      </c>
      <c r="O71">
        <v>-3.5270000000000001</v>
      </c>
      <c r="P71">
        <v>2.621</v>
      </c>
      <c r="Q71">
        <v>-3.302</v>
      </c>
      <c r="R71">
        <v>7.8209999999999997</v>
      </c>
      <c r="S71">
        <v>-3.1339999999999999</v>
      </c>
      <c r="T71">
        <v>7.4349999999999996</v>
      </c>
      <c r="U71" t="b">
        <v>1</v>
      </c>
      <c r="V71">
        <f t="shared" si="2"/>
        <v>-3.1349999999999998</v>
      </c>
      <c r="W71">
        <f t="shared" si="3"/>
        <v>7.4349999999999987</v>
      </c>
    </row>
    <row r="72" spans="1:23">
      <c r="A72" t="s">
        <v>54</v>
      </c>
      <c r="B72" t="s">
        <v>56</v>
      </c>
      <c r="C72" t="s">
        <v>57</v>
      </c>
      <c r="D72">
        <v>1610612748</v>
      </c>
      <c r="E72" t="s">
        <v>37</v>
      </c>
      <c r="F72" t="s">
        <v>37</v>
      </c>
      <c r="G72">
        <v>318</v>
      </c>
      <c r="H72">
        <v>320</v>
      </c>
      <c r="I72">
        <v>41</v>
      </c>
      <c r="J72">
        <v>42</v>
      </c>
      <c r="K72">
        <v>-17.295999999999999</v>
      </c>
      <c r="L72">
        <v>10.897</v>
      </c>
      <c r="M72">
        <v>-5.2469999999999999</v>
      </c>
      <c r="N72">
        <v>-0.17199999999999999</v>
      </c>
      <c r="O72">
        <v>-5.7679999999999998</v>
      </c>
      <c r="P72">
        <v>0.29799999999999999</v>
      </c>
      <c r="Q72">
        <v>-12.048999999999999</v>
      </c>
      <c r="R72">
        <v>11.069000000000001</v>
      </c>
      <c r="S72">
        <v>-11.528</v>
      </c>
      <c r="T72">
        <v>10.599</v>
      </c>
      <c r="U72" t="b">
        <v>1</v>
      </c>
      <c r="V72">
        <f t="shared" si="2"/>
        <v>-11.527999999999999</v>
      </c>
      <c r="W72">
        <f t="shared" si="3"/>
        <v>10.599</v>
      </c>
    </row>
    <row r="73" spans="1:23">
      <c r="A73" t="s">
        <v>54</v>
      </c>
      <c r="B73" t="s">
        <v>56</v>
      </c>
      <c r="C73" t="s">
        <v>57</v>
      </c>
      <c r="D73">
        <v>1610612749</v>
      </c>
      <c r="E73" t="s">
        <v>38</v>
      </c>
      <c r="F73" t="s">
        <v>38</v>
      </c>
      <c r="G73">
        <v>451</v>
      </c>
      <c r="H73">
        <v>418</v>
      </c>
      <c r="I73">
        <v>50</v>
      </c>
      <c r="J73">
        <v>53</v>
      </c>
      <c r="K73">
        <v>2.2349999999999999</v>
      </c>
      <c r="L73">
        <v>-2.8639999999999999</v>
      </c>
      <c r="M73">
        <v>0.21199999999999999</v>
      </c>
      <c r="N73">
        <v>1.335</v>
      </c>
      <c r="O73">
        <v>0.33400000000000002</v>
      </c>
      <c r="P73">
        <v>1.1060000000000001</v>
      </c>
      <c r="Q73">
        <v>2.0230000000000001</v>
      </c>
      <c r="R73">
        <v>-4.1989999999999998</v>
      </c>
      <c r="S73">
        <v>1.901</v>
      </c>
      <c r="T73">
        <v>-3.9689999999999999</v>
      </c>
      <c r="U73" t="b">
        <v>1</v>
      </c>
      <c r="V73">
        <f t="shared" si="2"/>
        <v>1.9009999999999998</v>
      </c>
      <c r="W73">
        <f t="shared" si="3"/>
        <v>-3.9699999999999998</v>
      </c>
    </row>
    <row r="74" spans="1:23">
      <c r="A74" t="s">
        <v>54</v>
      </c>
      <c r="B74" t="s">
        <v>56</v>
      </c>
      <c r="C74" t="s">
        <v>57</v>
      </c>
      <c r="D74">
        <v>1610612750</v>
      </c>
      <c r="E74" t="s">
        <v>39</v>
      </c>
      <c r="F74" t="s">
        <v>39</v>
      </c>
      <c r="G74">
        <v>297</v>
      </c>
      <c r="H74">
        <v>346</v>
      </c>
      <c r="I74">
        <v>40</v>
      </c>
      <c r="J74">
        <v>40</v>
      </c>
      <c r="K74">
        <v>14.387</v>
      </c>
      <c r="L74">
        <v>11.013</v>
      </c>
      <c r="M74">
        <v>1.738</v>
      </c>
      <c r="N74">
        <v>5.4420000000000002</v>
      </c>
      <c r="O74">
        <v>2.2130000000000001</v>
      </c>
      <c r="P74">
        <v>5.7030000000000003</v>
      </c>
      <c r="Q74">
        <v>12.65</v>
      </c>
      <c r="R74">
        <v>5.57</v>
      </c>
      <c r="S74">
        <v>12.173999999999999</v>
      </c>
      <c r="T74">
        <v>5.3090000000000002</v>
      </c>
      <c r="U74" t="b">
        <v>1</v>
      </c>
      <c r="V74">
        <f t="shared" si="2"/>
        <v>12.173999999999999</v>
      </c>
      <c r="W74">
        <f t="shared" si="3"/>
        <v>5.31</v>
      </c>
    </row>
    <row r="75" spans="1:23">
      <c r="A75" t="s">
        <v>54</v>
      </c>
      <c r="B75" t="s">
        <v>56</v>
      </c>
      <c r="C75" t="s">
        <v>57</v>
      </c>
      <c r="D75">
        <v>1610612751</v>
      </c>
      <c r="E75" t="s">
        <v>40</v>
      </c>
      <c r="F75" t="s">
        <v>40</v>
      </c>
      <c r="G75">
        <v>284</v>
      </c>
      <c r="H75">
        <v>272</v>
      </c>
      <c r="I75">
        <v>36</v>
      </c>
      <c r="J75">
        <v>33</v>
      </c>
      <c r="K75">
        <v>-16.901</v>
      </c>
      <c r="L75">
        <v>4.4999999999999998E-2</v>
      </c>
      <c r="M75">
        <v>6.298</v>
      </c>
      <c r="N75">
        <v>2.6840000000000002</v>
      </c>
      <c r="O75">
        <v>5.4349999999999996</v>
      </c>
      <c r="P75">
        <v>2.5880000000000001</v>
      </c>
      <c r="Q75">
        <v>-23.2</v>
      </c>
      <c r="R75">
        <v>-2.6389999999999998</v>
      </c>
      <c r="S75">
        <v>-22.337</v>
      </c>
      <c r="T75">
        <v>-2.5430000000000001</v>
      </c>
      <c r="U75" t="b">
        <v>1</v>
      </c>
      <c r="V75">
        <f t="shared" si="2"/>
        <v>-22.335999999999999</v>
      </c>
      <c r="W75">
        <f t="shared" si="3"/>
        <v>-2.5430000000000001</v>
      </c>
    </row>
    <row r="76" spans="1:23">
      <c r="A76" t="s">
        <v>54</v>
      </c>
      <c r="B76" t="s">
        <v>56</v>
      </c>
      <c r="C76" t="s">
        <v>57</v>
      </c>
      <c r="D76">
        <v>1610612740</v>
      </c>
      <c r="E76" t="s">
        <v>58</v>
      </c>
      <c r="F76" t="s">
        <v>58</v>
      </c>
      <c r="G76">
        <v>393</v>
      </c>
      <c r="H76">
        <v>383</v>
      </c>
      <c r="I76">
        <v>46</v>
      </c>
      <c r="J76">
        <v>48</v>
      </c>
      <c r="K76">
        <v>5.875</v>
      </c>
      <c r="L76">
        <v>1.8280000000000001</v>
      </c>
      <c r="M76">
        <v>2.16</v>
      </c>
      <c r="N76">
        <v>4.4999999999999998E-2</v>
      </c>
      <c r="O76">
        <v>2.3530000000000002</v>
      </c>
      <c r="P76">
        <v>0.13500000000000001</v>
      </c>
      <c r="Q76">
        <v>3.714</v>
      </c>
      <c r="R76">
        <v>1.7829999999999999</v>
      </c>
      <c r="S76">
        <v>3.5209999999999999</v>
      </c>
      <c r="T76">
        <v>1.6930000000000001</v>
      </c>
      <c r="U76" t="b">
        <v>1</v>
      </c>
      <c r="V76">
        <f t="shared" si="2"/>
        <v>3.5219999999999998</v>
      </c>
      <c r="W76">
        <f t="shared" si="3"/>
        <v>1.6930000000000001</v>
      </c>
    </row>
    <row r="77" spans="1:23">
      <c r="A77" t="s">
        <v>54</v>
      </c>
      <c r="B77" t="s">
        <v>56</v>
      </c>
      <c r="C77" t="s">
        <v>57</v>
      </c>
      <c r="D77">
        <v>1610612752</v>
      </c>
      <c r="E77" t="s">
        <v>41</v>
      </c>
      <c r="F77" t="s">
        <v>41</v>
      </c>
      <c r="G77">
        <v>412</v>
      </c>
      <c r="H77">
        <v>391</v>
      </c>
      <c r="I77">
        <v>58</v>
      </c>
      <c r="J77">
        <v>41</v>
      </c>
      <c r="K77">
        <v>-6.3259999999999996</v>
      </c>
      <c r="L77">
        <v>10.916</v>
      </c>
      <c r="M77">
        <v>-1.0349999999999999</v>
      </c>
      <c r="N77">
        <v>-2.2989999999999999</v>
      </c>
      <c r="O77">
        <v>-1.321</v>
      </c>
      <c r="P77">
        <v>-1.627</v>
      </c>
      <c r="Q77">
        <v>-5.2910000000000004</v>
      </c>
      <c r="R77">
        <v>13.215</v>
      </c>
      <c r="S77">
        <v>-5.0049999999999999</v>
      </c>
      <c r="T77">
        <v>12.542999999999999</v>
      </c>
      <c r="U77" t="b">
        <v>1</v>
      </c>
      <c r="V77">
        <f t="shared" si="2"/>
        <v>-5.0049999999999999</v>
      </c>
      <c r="W77">
        <f t="shared" si="3"/>
        <v>12.543000000000001</v>
      </c>
    </row>
    <row r="78" spans="1:23">
      <c r="A78" t="s">
        <v>54</v>
      </c>
      <c r="B78" t="s">
        <v>56</v>
      </c>
      <c r="C78" t="s">
        <v>57</v>
      </c>
      <c r="D78">
        <v>1610612753</v>
      </c>
      <c r="E78" t="s">
        <v>42</v>
      </c>
      <c r="F78" t="s">
        <v>42</v>
      </c>
      <c r="G78">
        <v>345</v>
      </c>
      <c r="H78">
        <v>318</v>
      </c>
      <c r="I78">
        <v>45</v>
      </c>
      <c r="J78">
        <v>41</v>
      </c>
      <c r="K78">
        <v>1.294</v>
      </c>
      <c r="L78">
        <v>-2.2050000000000001</v>
      </c>
      <c r="M78">
        <v>-2.3E-2</v>
      </c>
      <c r="N78">
        <v>-7.6580000000000004</v>
      </c>
      <c r="O78">
        <v>4.8000000000000001E-2</v>
      </c>
      <c r="P78">
        <v>-7.4279999999999999</v>
      </c>
      <c r="Q78">
        <v>1.3169999999999999</v>
      </c>
      <c r="R78">
        <v>5.4530000000000003</v>
      </c>
      <c r="S78">
        <v>1.246</v>
      </c>
      <c r="T78">
        <v>5.2229999999999999</v>
      </c>
      <c r="U78" t="b">
        <v>1</v>
      </c>
      <c r="V78">
        <f t="shared" si="2"/>
        <v>1.246</v>
      </c>
      <c r="W78">
        <f t="shared" si="3"/>
        <v>5.2229999999999999</v>
      </c>
    </row>
    <row r="79" spans="1:23">
      <c r="A79" t="s">
        <v>54</v>
      </c>
      <c r="B79" t="s">
        <v>56</v>
      </c>
      <c r="C79" t="s">
        <v>57</v>
      </c>
      <c r="D79">
        <v>1610612755</v>
      </c>
      <c r="E79" t="s">
        <v>43</v>
      </c>
      <c r="F79" t="s">
        <v>43</v>
      </c>
      <c r="G79">
        <v>419</v>
      </c>
      <c r="H79">
        <v>343</v>
      </c>
      <c r="I79">
        <v>49</v>
      </c>
      <c r="J79">
        <v>43</v>
      </c>
      <c r="K79">
        <v>3.85</v>
      </c>
      <c r="L79">
        <v>-8.3480000000000008</v>
      </c>
      <c r="M79">
        <v>2.5449999999999999</v>
      </c>
      <c r="N79">
        <v>-2.343</v>
      </c>
      <c r="O79">
        <v>2.613</v>
      </c>
      <c r="P79">
        <v>-2.629</v>
      </c>
      <c r="Q79">
        <v>1.3049999999999999</v>
      </c>
      <c r="R79">
        <v>-6.0049999999999999</v>
      </c>
      <c r="S79">
        <v>1.2370000000000001</v>
      </c>
      <c r="T79">
        <v>-5.72</v>
      </c>
      <c r="U79" t="b">
        <v>1</v>
      </c>
      <c r="V79">
        <f t="shared" si="2"/>
        <v>1.2370000000000001</v>
      </c>
      <c r="W79">
        <f t="shared" si="3"/>
        <v>-5.7190000000000012</v>
      </c>
    </row>
    <row r="80" spans="1:23">
      <c r="A80" t="s">
        <v>54</v>
      </c>
      <c r="B80" t="s">
        <v>56</v>
      </c>
      <c r="C80" t="s">
        <v>57</v>
      </c>
      <c r="D80">
        <v>1610612756</v>
      </c>
      <c r="E80" t="s">
        <v>44</v>
      </c>
      <c r="F80" t="s">
        <v>44</v>
      </c>
      <c r="G80">
        <v>379</v>
      </c>
      <c r="H80">
        <v>361</v>
      </c>
      <c r="I80">
        <v>52</v>
      </c>
      <c r="J80">
        <v>48</v>
      </c>
      <c r="K80">
        <v>20.844000000000001</v>
      </c>
      <c r="L80">
        <v>-13.996</v>
      </c>
      <c r="M80">
        <v>0.29099999999999998</v>
      </c>
      <c r="N80">
        <v>-3.3370000000000002</v>
      </c>
      <c r="O80">
        <v>1.3109999999999999</v>
      </c>
      <c r="P80">
        <v>-3.839</v>
      </c>
      <c r="Q80">
        <v>20.553000000000001</v>
      </c>
      <c r="R80">
        <v>-10.659000000000001</v>
      </c>
      <c r="S80">
        <v>19.533999999999999</v>
      </c>
      <c r="T80">
        <v>-10.157</v>
      </c>
      <c r="U80" t="b">
        <v>1</v>
      </c>
      <c r="V80">
        <f t="shared" si="2"/>
        <v>19.533000000000001</v>
      </c>
      <c r="W80">
        <f t="shared" si="3"/>
        <v>-10.157</v>
      </c>
    </row>
    <row r="81" spans="1:23">
      <c r="A81" t="s">
        <v>54</v>
      </c>
      <c r="B81" t="s">
        <v>56</v>
      </c>
      <c r="C81" t="s">
        <v>57</v>
      </c>
      <c r="D81">
        <v>1610612757</v>
      </c>
      <c r="E81" t="s">
        <v>45</v>
      </c>
      <c r="F81" t="s">
        <v>45</v>
      </c>
      <c r="G81">
        <v>374</v>
      </c>
      <c r="H81">
        <v>417</v>
      </c>
      <c r="I81">
        <v>39</v>
      </c>
      <c r="J81">
        <v>50</v>
      </c>
      <c r="K81">
        <v>-1.012</v>
      </c>
      <c r="L81">
        <v>2.6259999999999999</v>
      </c>
      <c r="M81">
        <v>2.911</v>
      </c>
      <c r="N81">
        <v>-1.7210000000000001</v>
      </c>
      <c r="O81">
        <v>2.7090000000000001</v>
      </c>
      <c r="P81">
        <v>-1.4690000000000001</v>
      </c>
      <c r="Q81">
        <v>-3.923</v>
      </c>
      <c r="R81">
        <v>4.3479999999999999</v>
      </c>
      <c r="S81">
        <v>-3.7210000000000001</v>
      </c>
      <c r="T81">
        <v>4.0960000000000001</v>
      </c>
      <c r="U81" t="b">
        <v>1</v>
      </c>
      <c r="V81">
        <f t="shared" si="2"/>
        <v>-3.7210000000000001</v>
      </c>
      <c r="W81">
        <f t="shared" si="3"/>
        <v>4.0949999999999998</v>
      </c>
    </row>
    <row r="82" spans="1:23">
      <c r="A82" t="s">
        <v>54</v>
      </c>
      <c r="B82" t="s">
        <v>56</v>
      </c>
      <c r="C82" t="s">
        <v>57</v>
      </c>
      <c r="D82">
        <v>1610612758</v>
      </c>
      <c r="E82" t="s">
        <v>46</v>
      </c>
      <c r="F82" t="s">
        <v>46</v>
      </c>
      <c r="G82">
        <v>337</v>
      </c>
      <c r="H82">
        <v>369</v>
      </c>
      <c r="I82">
        <v>39</v>
      </c>
      <c r="J82">
        <v>43</v>
      </c>
      <c r="K82">
        <v>2.6379999999999999</v>
      </c>
      <c r="L82">
        <v>8.4730000000000008</v>
      </c>
      <c r="M82">
        <v>6.7709999999999999</v>
      </c>
      <c r="N82">
        <v>5.226</v>
      </c>
      <c r="O82">
        <v>6.6</v>
      </c>
      <c r="P82">
        <v>5.3730000000000002</v>
      </c>
      <c r="Q82">
        <v>-4.133</v>
      </c>
      <c r="R82">
        <v>3.2469999999999999</v>
      </c>
      <c r="S82">
        <v>-3.9609999999999999</v>
      </c>
      <c r="T82">
        <v>3.1</v>
      </c>
      <c r="U82" t="b">
        <v>1</v>
      </c>
      <c r="V82">
        <f t="shared" si="2"/>
        <v>-3.9619999999999997</v>
      </c>
      <c r="W82">
        <f t="shared" si="3"/>
        <v>3.1000000000000005</v>
      </c>
    </row>
    <row r="83" spans="1:23">
      <c r="A83" t="s">
        <v>54</v>
      </c>
      <c r="B83" t="s">
        <v>56</v>
      </c>
      <c r="C83" t="s">
        <v>57</v>
      </c>
      <c r="D83">
        <v>1610612759</v>
      </c>
      <c r="E83" t="s">
        <v>47</v>
      </c>
      <c r="F83" t="s">
        <v>47</v>
      </c>
      <c r="G83">
        <v>338</v>
      </c>
      <c r="H83">
        <v>288</v>
      </c>
      <c r="I83">
        <v>44</v>
      </c>
      <c r="J83">
        <v>38</v>
      </c>
      <c r="K83">
        <v>2.367</v>
      </c>
      <c r="L83">
        <v>-1.736</v>
      </c>
      <c r="M83">
        <v>5.9939999999999998</v>
      </c>
      <c r="N83">
        <v>8.3219999999999992</v>
      </c>
      <c r="O83">
        <v>5.8360000000000003</v>
      </c>
      <c r="P83">
        <v>7.9320000000000004</v>
      </c>
      <c r="Q83">
        <v>-3.6269999999999998</v>
      </c>
      <c r="R83">
        <v>-10.058</v>
      </c>
      <c r="S83">
        <v>-3.4689999999999999</v>
      </c>
      <c r="T83">
        <v>-9.6679999999999993</v>
      </c>
      <c r="U83" t="b">
        <v>1</v>
      </c>
      <c r="V83">
        <f t="shared" si="2"/>
        <v>-3.4690000000000003</v>
      </c>
      <c r="W83">
        <f t="shared" si="3"/>
        <v>-9.668000000000001</v>
      </c>
    </row>
    <row r="84" spans="1:23">
      <c r="A84" t="s">
        <v>54</v>
      </c>
      <c r="B84" t="s">
        <v>56</v>
      </c>
      <c r="C84" t="s">
        <v>57</v>
      </c>
      <c r="D84">
        <v>1610612760</v>
      </c>
      <c r="E84" t="s">
        <v>48</v>
      </c>
      <c r="F84" t="s">
        <v>48</v>
      </c>
      <c r="G84">
        <v>382</v>
      </c>
      <c r="H84">
        <v>337</v>
      </c>
      <c r="I84">
        <v>48</v>
      </c>
      <c r="J84">
        <v>42</v>
      </c>
      <c r="K84">
        <v>1.833</v>
      </c>
      <c r="L84">
        <v>2.8679999999999999</v>
      </c>
      <c r="M84">
        <v>-0.30099999999999999</v>
      </c>
      <c r="N84">
        <v>-0.99</v>
      </c>
      <c r="O84">
        <v>-0.191</v>
      </c>
      <c r="P84">
        <v>-0.81599999999999995</v>
      </c>
      <c r="Q84">
        <v>2.1339999999999999</v>
      </c>
      <c r="R84">
        <v>3.8570000000000002</v>
      </c>
      <c r="S84">
        <v>2.024</v>
      </c>
      <c r="T84">
        <v>3.6840000000000002</v>
      </c>
      <c r="U84" t="b">
        <v>1</v>
      </c>
      <c r="V84">
        <f t="shared" si="2"/>
        <v>2.024</v>
      </c>
      <c r="W84">
        <f t="shared" si="3"/>
        <v>3.6839999999999997</v>
      </c>
    </row>
    <row r="85" spans="1:23">
      <c r="A85" t="s">
        <v>54</v>
      </c>
      <c r="B85" t="s">
        <v>56</v>
      </c>
      <c r="C85" t="s">
        <v>57</v>
      </c>
      <c r="D85">
        <v>1610612761</v>
      </c>
      <c r="E85" t="s">
        <v>49</v>
      </c>
      <c r="F85" t="s">
        <v>49</v>
      </c>
      <c r="G85">
        <v>340</v>
      </c>
      <c r="H85">
        <v>440</v>
      </c>
      <c r="I85">
        <v>45</v>
      </c>
      <c r="J85">
        <v>47</v>
      </c>
      <c r="K85">
        <v>-2.5059999999999998</v>
      </c>
      <c r="L85">
        <v>-4.4470000000000001</v>
      </c>
      <c r="M85">
        <v>-6.4930000000000003</v>
      </c>
      <c r="N85">
        <v>-3.3540000000000001</v>
      </c>
      <c r="O85">
        <v>-6.3090000000000002</v>
      </c>
      <c r="P85">
        <v>-3.415</v>
      </c>
      <c r="Q85">
        <v>3.9870000000000001</v>
      </c>
      <c r="R85">
        <v>-1.0920000000000001</v>
      </c>
      <c r="S85">
        <v>3.8029999999999999</v>
      </c>
      <c r="T85">
        <v>-1.0309999999999999</v>
      </c>
      <c r="U85" t="b">
        <v>1</v>
      </c>
      <c r="V85">
        <f t="shared" si="2"/>
        <v>3.8030000000000004</v>
      </c>
      <c r="W85">
        <f t="shared" si="3"/>
        <v>-1.032</v>
      </c>
    </row>
    <row r="86" spans="1:23">
      <c r="A86" t="s">
        <v>54</v>
      </c>
      <c r="B86" t="s">
        <v>56</v>
      </c>
      <c r="C86" t="s">
        <v>57</v>
      </c>
      <c r="D86">
        <v>1610612762</v>
      </c>
      <c r="E86" t="s">
        <v>50</v>
      </c>
      <c r="F86" t="s">
        <v>50</v>
      </c>
      <c r="G86">
        <v>302</v>
      </c>
      <c r="H86">
        <v>303</v>
      </c>
      <c r="I86">
        <v>37</v>
      </c>
      <c r="J86">
        <v>41</v>
      </c>
      <c r="K86">
        <v>3.6589999999999998</v>
      </c>
      <c r="L86">
        <v>11.292999999999999</v>
      </c>
      <c r="M86">
        <v>2.5489999999999999</v>
      </c>
      <c r="N86">
        <v>-1.8340000000000001</v>
      </c>
      <c r="O86">
        <v>2.5920000000000001</v>
      </c>
      <c r="P86">
        <v>-1.292</v>
      </c>
      <c r="Q86">
        <v>1.1100000000000001</v>
      </c>
      <c r="R86">
        <v>13.127000000000001</v>
      </c>
      <c r="S86">
        <v>1.0669999999999999</v>
      </c>
      <c r="T86">
        <v>12.584</v>
      </c>
      <c r="U86" t="b">
        <v>1</v>
      </c>
      <c r="V86">
        <f t="shared" si="2"/>
        <v>1.0669999999999997</v>
      </c>
      <c r="W86">
        <f t="shared" si="3"/>
        <v>12.584999999999999</v>
      </c>
    </row>
    <row r="87" spans="1:23">
      <c r="A87" t="s">
        <v>54</v>
      </c>
      <c r="B87" t="s">
        <v>56</v>
      </c>
      <c r="C87" t="s">
        <v>57</v>
      </c>
      <c r="D87">
        <v>1610612764</v>
      </c>
      <c r="E87" t="s">
        <v>53</v>
      </c>
      <c r="F87" t="s">
        <v>53</v>
      </c>
      <c r="G87">
        <v>393</v>
      </c>
      <c r="H87">
        <v>321</v>
      </c>
      <c r="I87">
        <v>51</v>
      </c>
      <c r="J87">
        <v>39</v>
      </c>
      <c r="K87">
        <v>-1.2390000000000001</v>
      </c>
      <c r="L87">
        <v>-12.553000000000001</v>
      </c>
      <c r="M87">
        <v>-1.0720000000000001</v>
      </c>
      <c r="N87">
        <v>-5.4619999999999997</v>
      </c>
      <c r="O87">
        <v>-1.081</v>
      </c>
      <c r="P87">
        <v>-5.7610000000000001</v>
      </c>
      <c r="Q87">
        <v>-0.16800000000000001</v>
      </c>
      <c r="R87">
        <v>-7.0910000000000002</v>
      </c>
      <c r="S87">
        <v>-0.158</v>
      </c>
      <c r="T87">
        <v>-6.7910000000000004</v>
      </c>
      <c r="U87" t="b">
        <v>1</v>
      </c>
      <c r="V87">
        <f t="shared" si="2"/>
        <v>-0.15800000000000014</v>
      </c>
      <c r="W87">
        <f t="shared" si="3"/>
        <v>-6.7920000000000007</v>
      </c>
    </row>
    <row r="88" spans="1:23">
      <c r="A88" t="s">
        <v>56</v>
      </c>
      <c r="B88" t="s">
        <v>59</v>
      </c>
      <c r="C88" t="s">
        <v>60</v>
      </c>
      <c r="D88">
        <v>1610612737</v>
      </c>
      <c r="E88" t="s">
        <v>24</v>
      </c>
      <c r="F88" t="s">
        <v>24</v>
      </c>
      <c r="G88">
        <v>427</v>
      </c>
      <c r="H88">
        <v>345</v>
      </c>
      <c r="I88">
        <v>47</v>
      </c>
      <c r="J88">
        <v>37</v>
      </c>
      <c r="K88">
        <v>-16.768000000000001</v>
      </c>
      <c r="L88">
        <v>-14.978</v>
      </c>
      <c r="M88">
        <v>-4.0629999999999997</v>
      </c>
      <c r="N88">
        <v>-9.9329999999999998</v>
      </c>
      <c r="O88">
        <v>-4.7720000000000002</v>
      </c>
      <c r="P88">
        <v>-10.16</v>
      </c>
      <c r="Q88">
        <v>-12.705</v>
      </c>
      <c r="R88">
        <v>-5.0449999999999999</v>
      </c>
      <c r="S88">
        <v>-11.996</v>
      </c>
      <c r="T88">
        <v>-4.8179999999999996</v>
      </c>
      <c r="U88" t="b">
        <v>1</v>
      </c>
      <c r="V88">
        <f t="shared" si="2"/>
        <v>-11.996</v>
      </c>
      <c r="W88">
        <f t="shared" si="3"/>
        <v>-4.8179999999999996</v>
      </c>
    </row>
    <row r="89" spans="1:23">
      <c r="A89" t="s">
        <v>56</v>
      </c>
      <c r="B89" t="s">
        <v>59</v>
      </c>
      <c r="C89" t="s">
        <v>60</v>
      </c>
      <c r="D89">
        <v>1610612738</v>
      </c>
      <c r="E89" t="s">
        <v>25</v>
      </c>
      <c r="F89" t="s">
        <v>25</v>
      </c>
      <c r="G89">
        <v>351</v>
      </c>
      <c r="H89">
        <v>482</v>
      </c>
      <c r="I89">
        <v>48</v>
      </c>
      <c r="J89">
        <v>51</v>
      </c>
      <c r="K89">
        <v>-3.976</v>
      </c>
      <c r="L89">
        <v>3.484</v>
      </c>
      <c r="M89">
        <v>-1.4319999999999999</v>
      </c>
      <c r="N89">
        <v>0.65900000000000003</v>
      </c>
      <c r="O89">
        <v>-1.5469999999999999</v>
      </c>
      <c r="P89">
        <v>0.83899999999999997</v>
      </c>
      <c r="Q89">
        <v>-2.5449999999999999</v>
      </c>
      <c r="R89">
        <v>2.8250000000000002</v>
      </c>
      <c r="S89">
        <v>-2.4289999999999998</v>
      </c>
      <c r="T89">
        <v>2.6459999999999999</v>
      </c>
      <c r="U89" t="b">
        <v>1</v>
      </c>
      <c r="V89">
        <f t="shared" si="2"/>
        <v>-2.4290000000000003</v>
      </c>
      <c r="W89">
        <f t="shared" si="3"/>
        <v>2.645</v>
      </c>
    </row>
    <row r="90" spans="1:23">
      <c r="A90" t="s">
        <v>56</v>
      </c>
      <c r="B90" t="s">
        <v>59</v>
      </c>
      <c r="C90" t="s">
        <v>60</v>
      </c>
      <c r="D90">
        <v>1610612741</v>
      </c>
      <c r="E90" t="s">
        <v>27</v>
      </c>
      <c r="F90" t="s">
        <v>27</v>
      </c>
      <c r="G90">
        <v>349</v>
      </c>
      <c r="H90">
        <v>419</v>
      </c>
      <c r="I90">
        <v>43</v>
      </c>
      <c r="J90">
        <v>46</v>
      </c>
      <c r="K90">
        <v>-16.893000000000001</v>
      </c>
      <c r="L90">
        <v>9.6489999999999991</v>
      </c>
      <c r="M90">
        <v>-6.0410000000000004</v>
      </c>
      <c r="N90">
        <v>0.95899999999999996</v>
      </c>
      <c r="O90">
        <v>-6.5330000000000004</v>
      </c>
      <c r="P90">
        <v>1.4119999999999999</v>
      </c>
      <c r="Q90">
        <v>-10.852</v>
      </c>
      <c r="R90">
        <v>8.69</v>
      </c>
      <c r="S90">
        <v>-10.361000000000001</v>
      </c>
      <c r="T90">
        <v>8.2370000000000001</v>
      </c>
      <c r="U90" t="b">
        <v>1</v>
      </c>
      <c r="V90">
        <f t="shared" si="2"/>
        <v>-10.36</v>
      </c>
      <c r="W90">
        <f t="shared" si="3"/>
        <v>8.2369999999999983</v>
      </c>
    </row>
    <row r="91" spans="1:23">
      <c r="A91" t="s">
        <v>56</v>
      </c>
      <c r="B91" t="s">
        <v>59</v>
      </c>
      <c r="C91" t="s">
        <v>60</v>
      </c>
      <c r="D91">
        <v>1610612739</v>
      </c>
      <c r="E91" t="s">
        <v>28</v>
      </c>
      <c r="F91" t="s">
        <v>28</v>
      </c>
      <c r="G91">
        <v>363</v>
      </c>
      <c r="H91">
        <v>269</v>
      </c>
      <c r="I91">
        <v>48</v>
      </c>
      <c r="J91">
        <v>36</v>
      </c>
      <c r="K91">
        <v>-3.992</v>
      </c>
      <c r="L91">
        <v>-8.4179999999999993</v>
      </c>
      <c r="M91">
        <v>-2.4929999999999999</v>
      </c>
      <c r="N91">
        <v>0.90600000000000003</v>
      </c>
      <c r="O91">
        <v>-2.552</v>
      </c>
      <c r="P91">
        <v>0.57199999999999995</v>
      </c>
      <c r="Q91">
        <v>-1.4990000000000001</v>
      </c>
      <c r="R91">
        <v>-9.3249999999999993</v>
      </c>
      <c r="S91">
        <v>-1.4410000000000001</v>
      </c>
      <c r="T91">
        <v>-8.99</v>
      </c>
      <c r="U91" t="b">
        <v>1</v>
      </c>
      <c r="V91">
        <f t="shared" si="2"/>
        <v>-1.44</v>
      </c>
      <c r="W91">
        <f t="shared" si="3"/>
        <v>-8.9899999999999984</v>
      </c>
    </row>
    <row r="92" spans="1:23">
      <c r="A92" t="s">
        <v>56</v>
      </c>
      <c r="B92" t="s">
        <v>59</v>
      </c>
      <c r="C92" t="s">
        <v>60</v>
      </c>
      <c r="D92">
        <v>1610612742</v>
      </c>
      <c r="E92" t="s">
        <v>29</v>
      </c>
      <c r="F92" t="s">
        <v>29</v>
      </c>
      <c r="G92">
        <v>302</v>
      </c>
      <c r="H92">
        <v>286</v>
      </c>
      <c r="I92">
        <v>40</v>
      </c>
      <c r="J92">
        <v>43</v>
      </c>
      <c r="K92">
        <v>-14.795999999999999</v>
      </c>
      <c r="L92">
        <v>16.478000000000002</v>
      </c>
      <c r="M92">
        <v>5.2729999999999997</v>
      </c>
      <c r="N92">
        <v>5.5039999999999996</v>
      </c>
      <c r="O92">
        <v>4.4960000000000004</v>
      </c>
      <c r="P92">
        <v>5.9059999999999997</v>
      </c>
      <c r="Q92">
        <v>-20.07</v>
      </c>
      <c r="R92">
        <v>10.974</v>
      </c>
      <c r="S92">
        <v>-19.292000000000002</v>
      </c>
      <c r="T92">
        <v>10.571999999999999</v>
      </c>
      <c r="U92" t="b">
        <v>1</v>
      </c>
      <c r="V92">
        <f t="shared" si="2"/>
        <v>-19.292000000000002</v>
      </c>
      <c r="W92">
        <f t="shared" si="3"/>
        <v>10.572000000000003</v>
      </c>
    </row>
    <row r="93" spans="1:23">
      <c r="A93" t="s">
        <v>56</v>
      </c>
      <c r="B93" t="s">
        <v>59</v>
      </c>
      <c r="C93" t="s">
        <v>60</v>
      </c>
      <c r="D93">
        <v>1610612743</v>
      </c>
      <c r="E93" t="s">
        <v>30</v>
      </c>
      <c r="F93" t="s">
        <v>30</v>
      </c>
      <c r="G93">
        <v>301</v>
      </c>
      <c r="H93">
        <v>299</v>
      </c>
      <c r="I93">
        <v>39</v>
      </c>
      <c r="J93">
        <v>39</v>
      </c>
      <c r="K93">
        <v>13.725</v>
      </c>
      <c r="L93">
        <v>10.702</v>
      </c>
      <c r="M93">
        <v>0.47899999999999998</v>
      </c>
      <c r="N93">
        <v>1.8160000000000001</v>
      </c>
      <c r="O93">
        <v>0.98699999999999999</v>
      </c>
      <c r="P93">
        <v>2.157</v>
      </c>
      <c r="Q93">
        <v>13.246</v>
      </c>
      <c r="R93">
        <v>8.8870000000000005</v>
      </c>
      <c r="S93">
        <v>12.738</v>
      </c>
      <c r="T93">
        <v>8.5459999999999994</v>
      </c>
      <c r="U93" t="b">
        <v>1</v>
      </c>
      <c r="V93">
        <f t="shared" si="2"/>
        <v>12.738</v>
      </c>
      <c r="W93">
        <f t="shared" si="3"/>
        <v>8.5449999999999999</v>
      </c>
    </row>
    <row r="94" spans="1:23">
      <c r="A94" t="s">
        <v>56</v>
      </c>
      <c r="B94" t="s">
        <v>59</v>
      </c>
      <c r="C94" t="s">
        <v>60</v>
      </c>
      <c r="D94">
        <v>1610612765</v>
      </c>
      <c r="E94" t="s">
        <v>31</v>
      </c>
      <c r="F94" t="s">
        <v>31</v>
      </c>
      <c r="G94">
        <v>373</v>
      </c>
      <c r="H94">
        <v>368</v>
      </c>
      <c r="I94">
        <v>45</v>
      </c>
      <c r="J94">
        <v>40</v>
      </c>
      <c r="K94">
        <v>9.2780000000000005</v>
      </c>
      <c r="L94">
        <v>8.0329999999999995</v>
      </c>
      <c r="M94">
        <v>6.3010000000000002</v>
      </c>
      <c r="N94">
        <v>4.1589999999999998</v>
      </c>
      <c r="O94">
        <v>6.4530000000000003</v>
      </c>
      <c r="P94">
        <v>4.3449999999999998</v>
      </c>
      <c r="Q94">
        <v>2.9769999999999999</v>
      </c>
      <c r="R94">
        <v>3.8740000000000001</v>
      </c>
      <c r="S94">
        <v>2.8250000000000002</v>
      </c>
      <c r="T94">
        <v>3.6880000000000002</v>
      </c>
      <c r="U94" t="b">
        <v>1</v>
      </c>
      <c r="V94">
        <f t="shared" si="2"/>
        <v>2.8250000000000002</v>
      </c>
      <c r="W94">
        <f t="shared" si="3"/>
        <v>3.6879999999999997</v>
      </c>
    </row>
    <row r="95" spans="1:23">
      <c r="A95" t="s">
        <v>56</v>
      </c>
      <c r="B95" t="s">
        <v>59</v>
      </c>
      <c r="C95" t="s">
        <v>60</v>
      </c>
      <c r="D95">
        <v>1610612744</v>
      </c>
      <c r="E95" t="s">
        <v>32</v>
      </c>
      <c r="F95" t="s">
        <v>32</v>
      </c>
      <c r="G95">
        <v>359</v>
      </c>
      <c r="H95">
        <v>404</v>
      </c>
      <c r="I95">
        <v>43</v>
      </c>
      <c r="J95">
        <v>49</v>
      </c>
      <c r="K95">
        <v>-11.837999999999999</v>
      </c>
      <c r="L95">
        <v>6.859</v>
      </c>
      <c r="M95">
        <v>-0.54400000000000004</v>
      </c>
      <c r="N95">
        <v>-2.6389999999999998</v>
      </c>
      <c r="O95">
        <v>-1.0820000000000001</v>
      </c>
      <c r="P95">
        <v>-2.1659999999999999</v>
      </c>
      <c r="Q95">
        <v>-11.294</v>
      </c>
      <c r="R95">
        <v>9.4979999999999993</v>
      </c>
      <c r="S95">
        <v>-10.755000000000001</v>
      </c>
      <c r="T95">
        <v>9.0250000000000004</v>
      </c>
      <c r="U95" t="b">
        <v>1</v>
      </c>
      <c r="V95">
        <f t="shared" si="2"/>
        <v>-10.755999999999998</v>
      </c>
      <c r="W95">
        <f t="shared" si="3"/>
        <v>9.0250000000000004</v>
      </c>
    </row>
    <row r="96" spans="1:23">
      <c r="A96" t="s">
        <v>56</v>
      </c>
      <c r="B96" t="s">
        <v>59</v>
      </c>
      <c r="C96" t="s">
        <v>60</v>
      </c>
      <c r="D96">
        <v>1610612745</v>
      </c>
      <c r="E96" t="s">
        <v>33</v>
      </c>
      <c r="F96" t="s">
        <v>33</v>
      </c>
      <c r="G96">
        <v>412</v>
      </c>
      <c r="H96">
        <v>347</v>
      </c>
      <c r="I96">
        <v>44</v>
      </c>
      <c r="J96">
        <v>43</v>
      </c>
      <c r="K96">
        <v>0.111</v>
      </c>
      <c r="L96">
        <v>-8.9740000000000002</v>
      </c>
      <c r="M96">
        <v>2.0259999999999998</v>
      </c>
      <c r="N96">
        <v>4.9020000000000001</v>
      </c>
      <c r="O96">
        <v>1.91</v>
      </c>
      <c r="P96">
        <v>4.258</v>
      </c>
      <c r="Q96">
        <v>-1.915</v>
      </c>
      <c r="R96">
        <v>-13.875999999999999</v>
      </c>
      <c r="S96">
        <v>-1.7989999999999999</v>
      </c>
      <c r="T96">
        <v>-13.231999999999999</v>
      </c>
      <c r="U96" t="b">
        <v>1</v>
      </c>
      <c r="V96">
        <f t="shared" si="2"/>
        <v>-1.7989999999999999</v>
      </c>
      <c r="W96">
        <f t="shared" si="3"/>
        <v>-13.231999999999999</v>
      </c>
    </row>
    <row r="97" spans="1:23">
      <c r="A97" t="s">
        <v>56</v>
      </c>
      <c r="B97" t="s">
        <v>59</v>
      </c>
      <c r="C97" t="s">
        <v>60</v>
      </c>
      <c r="D97">
        <v>1610612754</v>
      </c>
      <c r="E97" t="s">
        <v>34</v>
      </c>
      <c r="F97" t="s">
        <v>34</v>
      </c>
      <c r="G97">
        <v>362</v>
      </c>
      <c r="H97">
        <v>448</v>
      </c>
      <c r="I97">
        <v>43</v>
      </c>
      <c r="J97">
        <v>51</v>
      </c>
      <c r="K97">
        <v>18.635000000000002</v>
      </c>
      <c r="L97">
        <v>9.0459999999999994</v>
      </c>
      <c r="M97">
        <v>5.7350000000000003</v>
      </c>
      <c r="N97">
        <v>0.48699999999999999</v>
      </c>
      <c r="O97">
        <v>6.3380000000000001</v>
      </c>
      <c r="P97">
        <v>0.997</v>
      </c>
      <c r="Q97">
        <v>12.9</v>
      </c>
      <c r="R97">
        <v>8.5589999999999993</v>
      </c>
      <c r="S97">
        <v>12.298</v>
      </c>
      <c r="T97">
        <v>8.0489999999999995</v>
      </c>
      <c r="U97" t="b">
        <v>1</v>
      </c>
      <c r="V97">
        <f t="shared" si="2"/>
        <v>12.297000000000001</v>
      </c>
      <c r="W97">
        <f t="shared" si="3"/>
        <v>8.0489999999999995</v>
      </c>
    </row>
    <row r="98" spans="1:23">
      <c r="A98" t="s">
        <v>56</v>
      </c>
      <c r="B98" t="s">
        <v>59</v>
      </c>
      <c r="C98" t="s">
        <v>60</v>
      </c>
      <c r="D98">
        <v>1610612746</v>
      </c>
      <c r="E98" t="s">
        <v>35</v>
      </c>
      <c r="F98" t="s">
        <v>35</v>
      </c>
      <c r="G98">
        <v>313</v>
      </c>
      <c r="H98">
        <v>485</v>
      </c>
      <c r="I98">
        <v>42</v>
      </c>
      <c r="J98">
        <v>50</v>
      </c>
      <c r="K98">
        <v>-12.532999999999999</v>
      </c>
      <c r="L98">
        <v>-5.4710000000000001</v>
      </c>
      <c r="M98">
        <v>-4.3609999999999998</v>
      </c>
      <c r="N98">
        <v>-0.45900000000000002</v>
      </c>
      <c r="O98">
        <v>-4.694</v>
      </c>
      <c r="P98">
        <v>-0.77800000000000002</v>
      </c>
      <c r="Q98">
        <v>-8.173</v>
      </c>
      <c r="R98">
        <v>-5.0129999999999999</v>
      </c>
      <c r="S98">
        <v>-7.8390000000000004</v>
      </c>
      <c r="T98">
        <v>-4.694</v>
      </c>
      <c r="U98" t="b">
        <v>1</v>
      </c>
      <c r="V98">
        <f t="shared" si="2"/>
        <v>-7.8389999999999995</v>
      </c>
      <c r="W98">
        <f t="shared" si="3"/>
        <v>-4.6929999999999996</v>
      </c>
    </row>
    <row r="99" spans="1:23">
      <c r="A99" t="s">
        <v>56</v>
      </c>
      <c r="B99" t="s">
        <v>59</v>
      </c>
      <c r="C99" t="s">
        <v>60</v>
      </c>
      <c r="D99">
        <v>1610612747</v>
      </c>
      <c r="E99" t="s">
        <v>36</v>
      </c>
      <c r="F99" t="s">
        <v>36</v>
      </c>
      <c r="G99">
        <v>393</v>
      </c>
      <c r="H99">
        <v>375</v>
      </c>
      <c r="I99">
        <v>41</v>
      </c>
      <c r="J99">
        <v>49</v>
      </c>
      <c r="K99">
        <v>17.693000000000001</v>
      </c>
      <c r="L99">
        <v>2.7589999999999999</v>
      </c>
      <c r="M99">
        <v>3.3679999999999999</v>
      </c>
      <c r="N99">
        <v>-3.5289999999999999</v>
      </c>
      <c r="O99">
        <v>4.0629999999999997</v>
      </c>
      <c r="P99">
        <v>-3.1930000000000001</v>
      </c>
      <c r="Q99">
        <v>14.324</v>
      </c>
      <c r="R99">
        <v>6.2880000000000003</v>
      </c>
      <c r="S99">
        <v>13.63</v>
      </c>
      <c r="T99">
        <v>5.952</v>
      </c>
      <c r="U99" t="b">
        <v>1</v>
      </c>
      <c r="V99">
        <f t="shared" si="2"/>
        <v>13.630000000000003</v>
      </c>
      <c r="W99">
        <f t="shared" si="3"/>
        <v>5.952</v>
      </c>
    </row>
    <row r="100" spans="1:23">
      <c r="A100" t="s">
        <v>56</v>
      </c>
      <c r="B100" t="s">
        <v>59</v>
      </c>
      <c r="C100" t="s">
        <v>60</v>
      </c>
      <c r="D100">
        <v>1610612763</v>
      </c>
      <c r="E100" t="s">
        <v>52</v>
      </c>
      <c r="F100" t="s">
        <v>52</v>
      </c>
      <c r="G100">
        <v>377</v>
      </c>
      <c r="H100">
        <v>311</v>
      </c>
      <c r="I100">
        <v>48</v>
      </c>
      <c r="J100">
        <v>48</v>
      </c>
      <c r="K100">
        <v>10.055999999999999</v>
      </c>
      <c r="L100">
        <v>10.589</v>
      </c>
      <c r="M100">
        <v>2.2349999999999999</v>
      </c>
      <c r="N100">
        <v>2.359</v>
      </c>
      <c r="O100">
        <v>2.621</v>
      </c>
      <c r="P100">
        <v>2.7080000000000002</v>
      </c>
      <c r="Q100">
        <v>7.8209999999999997</v>
      </c>
      <c r="R100">
        <v>8.23</v>
      </c>
      <c r="S100">
        <v>7.4349999999999996</v>
      </c>
      <c r="T100">
        <v>7.8810000000000002</v>
      </c>
      <c r="U100" t="b">
        <v>1</v>
      </c>
      <c r="V100">
        <f t="shared" si="2"/>
        <v>7.4349999999999987</v>
      </c>
      <c r="W100">
        <f t="shared" si="3"/>
        <v>7.8810000000000002</v>
      </c>
    </row>
    <row r="101" spans="1:23">
      <c r="A101" t="s">
        <v>56</v>
      </c>
      <c r="B101" t="s">
        <v>59</v>
      </c>
      <c r="C101" t="s">
        <v>60</v>
      </c>
      <c r="D101">
        <v>1610612748</v>
      </c>
      <c r="E101" t="s">
        <v>37</v>
      </c>
      <c r="F101" t="s">
        <v>37</v>
      </c>
      <c r="G101">
        <v>320</v>
      </c>
      <c r="H101">
        <v>411</v>
      </c>
      <c r="I101">
        <v>42</v>
      </c>
      <c r="J101">
        <v>42</v>
      </c>
      <c r="K101">
        <v>10.897</v>
      </c>
      <c r="L101">
        <v>11.032</v>
      </c>
      <c r="M101">
        <v>-0.17199999999999999</v>
      </c>
      <c r="N101">
        <v>6.4790000000000001</v>
      </c>
      <c r="O101">
        <v>0.29799999999999999</v>
      </c>
      <c r="P101">
        <v>6.7160000000000002</v>
      </c>
      <c r="Q101">
        <v>11.069000000000001</v>
      </c>
      <c r="R101">
        <v>4.5519999999999996</v>
      </c>
      <c r="S101">
        <v>10.599</v>
      </c>
      <c r="T101">
        <v>4.3159999999999998</v>
      </c>
      <c r="U101" t="b">
        <v>1</v>
      </c>
      <c r="V101">
        <f t="shared" si="2"/>
        <v>10.599</v>
      </c>
      <c r="W101">
        <f t="shared" si="3"/>
        <v>4.3159999999999998</v>
      </c>
    </row>
    <row r="102" spans="1:23">
      <c r="A102" t="s">
        <v>56</v>
      </c>
      <c r="B102" t="s">
        <v>59</v>
      </c>
      <c r="C102" t="s">
        <v>60</v>
      </c>
      <c r="D102">
        <v>1610612749</v>
      </c>
      <c r="E102" t="s">
        <v>38</v>
      </c>
      <c r="F102" t="s">
        <v>38</v>
      </c>
      <c r="G102">
        <v>418</v>
      </c>
      <c r="H102">
        <v>383</v>
      </c>
      <c r="I102">
        <v>53</v>
      </c>
      <c r="J102">
        <v>47</v>
      </c>
      <c r="K102">
        <v>-2.8639999999999999</v>
      </c>
      <c r="L102">
        <v>-2.9870000000000001</v>
      </c>
      <c r="M102">
        <v>1.335</v>
      </c>
      <c r="N102">
        <v>-2.9580000000000002</v>
      </c>
      <c r="O102">
        <v>1.1060000000000001</v>
      </c>
      <c r="P102">
        <v>-2.96</v>
      </c>
      <c r="Q102">
        <v>-4.1989999999999998</v>
      </c>
      <c r="R102">
        <v>-2.9000000000000001E-2</v>
      </c>
      <c r="S102">
        <v>-3.9689999999999999</v>
      </c>
      <c r="T102">
        <v>-2.7E-2</v>
      </c>
      <c r="U102" t="b">
        <v>1</v>
      </c>
      <c r="V102">
        <f t="shared" si="2"/>
        <v>-3.9699999999999998</v>
      </c>
      <c r="W102">
        <f t="shared" si="3"/>
        <v>-2.7000000000000135E-2</v>
      </c>
    </row>
    <row r="103" spans="1:23">
      <c r="A103" t="s">
        <v>56</v>
      </c>
      <c r="B103" t="s">
        <v>59</v>
      </c>
      <c r="C103" t="s">
        <v>60</v>
      </c>
      <c r="D103">
        <v>1610612750</v>
      </c>
      <c r="E103" t="s">
        <v>39</v>
      </c>
      <c r="F103" t="s">
        <v>39</v>
      </c>
      <c r="G103">
        <v>346</v>
      </c>
      <c r="H103">
        <v>335</v>
      </c>
      <c r="I103">
        <v>40</v>
      </c>
      <c r="J103">
        <v>55</v>
      </c>
      <c r="K103">
        <v>11.013</v>
      </c>
      <c r="L103">
        <v>12.233000000000001</v>
      </c>
      <c r="M103">
        <v>5.4420000000000002</v>
      </c>
      <c r="N103">
        <v>1.107</v>
      </c>
      <c r="O103">
        <v>5.7030000000000003</v>
      </c>
      <c r="P103">
        <v>1.6140000000000001</v>
      </c>
      <c r="Q103">
        <v>5.57</v>
      </c>
      <c r="R103">
        <v>11.125</v>
      </c>
      <c r="S103">
        <v>5.3090000000000002</v>
      </c>
      <c r="T103">
        <v>10.619</v>
      </c>
      <c r="U103" t="b">
        <v>1</v>
      </c>
      <c r="V103">
        <f t="shared" si="2"/>
        <v>5.31</v>
      </c>
      <c r="W103">
        <f t="shared" si="3"/>
        <v>10.619</v>
      </c>
    </row>
    <row r="104" spans="1:23">
      <c r="A104" t="s">
        <v>56</v>
      </c>
      <c r="B104" t="s">
        <v>59</v>
      </c>
      <c r="C104" t="s">
        <v>60</v>
      </c>
      <c r="D104">
        <v>1610612751</v>
      </c>
      <c r="E104" t="s">
        <v>40</v>
      </c>
      <c r="F104" t="s">
        <v>40</v>
      </c>
      <c r="G104">
        <v>272</v>
      </c>
      <c r="H104">
        <v>340</v>
      </c>
      <c r="I104">
        <v>33</v>
      </c>
      <c r="J104">
        <v>39</v>
      </c>
      <c r="K104">
        <v>4.4999999999999998E-2</v>
      </c>
      <c r="L104">
        <v>4.0880000000000001</v>
      </c>
      <c r="M104">
        <v>2.6840000000000002</v>
      </c>
      <c r="N104">
        <v>-1.9650000000000001</v>
      </c>
      <c r="O104">
        <v>2.5880000000000001</v>
      </c>
      <c r="P104">
        <v>-1.708</v>
      </c>
      <c r="Q104">
        <v>-2.6389999999999998</v>
      </c>
      <c r="R104">
        <v>6.0529999999999999</v>
      </c>
      <c r="S104">
        <v>-2.5430000000000001</v>
      </c>
      <c r="T104">
        <v>5.7960000000000003</v>
      </c>
      <c r="U104" t="b">
        <v>1</v>
      </c>
      <c r="V104">
        <f t="shared" si="2"/>
        <v>-2.5430000000000001</v>
      </c>
      <c r="W104">
        <f t="shared" si="3"/>
        <v>5.7960000000000003</v>
      </c>
    </row>
    <row r="105" spans="1:23">
      <c r="A105" t="s">
        <v>56</v>
      </c>
      <c r="B105" t="s">
        <v>59</v>
      </c>
      <c r="C105" t="s">
        <v>60</v>
      </c>
      <c r="D105">
        <v>1610612740</v>
      </c>
      <c r="E105" t="s">
        <v>58</v>
      </c>
      <c r="F105" t="s">
        <v>58</v>
      </c>
      <c r="G105">
        <v>383</v>
      </c>
      <c r="H105">
        <v>417</v>
      </c>
      <c r="I105">
        <v>48</v>
      </c>
      <c r="J105">
        <v>48</v>
      </c>
      <c r="K105">
        <v>1.8280000000000001</v>
      </c>
      <c r="L105">
        <v>-19.538</v>
      </c>
      <c r="M105">
        <v>4.4999999999999998E-2</v>
      </c>
      <c r="N105">
        <v>-6.9580000000000002</v>
      </c>
      <c r="O105">
        <v>0.13500000000000001</v>
      </c>
      <c r="P105">
        <v>-7.67</v>
      </c>
      <c r="Q105">
        <v>1.7829999999999999</v>
      </c>
      <c r="R105">
        <v>-12.579000000000001</v>
      </c>
      <c r="S105">
        <v>1.6930000000000001</v>
      </c>
      <c r="T105">
        <v>-11.867000000000001</v>
      </c>
      <c r="U105" t="b">
        <v>1</v>
      </c>
      <c r="V105">
        <f t="shared" si="2"/>
        <v>1.6930000000000001</v>
      </c>
      <c r="W105">
        <f t="shared" si="3"/>
        <v>-11.868</v>
      </c>
    </row>
    <row r="106" spans="1:23">
      <c r="A106" t="s">
        <v>56</v>
      </c>
      <c r="B106" t="s">
        <v>59</v>
      </c>
      <c r="C106" t="s">
        <v>60</v>
      </c>
      <c r="D106">
        <v>1610612752</v>
      </c>
      <c r="E106" t="s">
        <v>41</v>
      </c>
      <c r="F106" t="s">
        <v>41</v>
      </c>
      <c r="G106">
        <v>391</v>
      </c>
      <c r="H106">
        <v>395</v>
      </c>
      <c r="I106">
        <v>41</v>
      </c>
      <c r="J106">
        <v>47</v>
      </c>
      <c r="K106">
        <v>10.916</v>
      </c>
      <c r="L106">
        <v>-15.096</v>
      </c>
      <c r="M106">
        <v>-2.2989999999999999</v>
      </c>
      <c r="N106">
        <v>-2.0299999999999998</v>
      </c>
      <c r="O106">
        <v>-1.627</v>
      </c>
      <c r="P106">
        <v>-2.718</v>
      </c>
      <c r="Q106">
        <v>13.215</v>
      </c>
      <c r="R106">
        <v>-13.066000000000001</v>
      </c>
      <c r="S106">
        <v>12.542999999999999</v>
      </c>
      <c r="T106">
        <v>-12.377000000000001</v>
      </c>
      <c r="U106" t="b">
        <v>1</v>
      </c>
      <c r="V106">
        <f t="shared" si="2"/>
        <v>12.543000000000001</v>
      </c>
      <c r="W106">
        <f t="shared" si="3"/>
        <v>-12.378</v>
      </c>
    </row>
    <row r="107" spans="1:23">
      <c r="A107" t="s">
        <v>56</v>
      </c>
      <c r="B107" t="s">
        <v>59</v>
      </c>
      <c r="C107" t="s">
        <v>60</v>
      </c>
      <c r="D107">
        <v>1610612753</v>
      </c>
      <c r="E107" t="s">
        <v>42</v>
      </c>
      <c r="F107" t="s">
        <v>42</v>
      </c>
      <c r="G107">
        <v>318</v>
      </c>
      <c r="H107">
        <v>356</v>
      </c>
      <c r="I107">
        <v>41</v>
      </c>
      <c r="J107">
        <v>49</v>
      </c>
      <c r="K107">
        <v>-2.2050000000000001</v>
      </c>
      <c r="L107">
        <v>-9.532</v>
      </c>
      <c r="M107">
        <v>-7.6580000000000004</v>
      </c>
      <c r="N107">
        <v>-1.907</v>
      </c>
      <c r="O107">
        <v>-7.4279999999999999</v>
      </c>
      <c r="P107">
        <v>-2.2509999999999999</v>
      </c>
      <c r="Q107">
        <v>5.4530000000000003</v>
      </c>
      <c r="R107">
        <v>-7.6239999999999997</v>
      </c>
      <c r="S107">
        <v>5.2229999999999999</v>
      </c>
      <c r="T107">
        <v>-7.28</v>
      </c>
      <c r="U107" t="b">
        <v>1</v>
      </c>
      <c r="V107">
        <f t="shared" si="2"/>
        <v>5.2229999999999999</v>
      </c>
      <c r="W107">
        <f t="shared" si="3"/>
        <v>-7.2810000000000006</v>
      </c>
    </row>
    <row r="108" spans="1:23">
      <c r="A108" t="s">
        <v>56</v>
      </c>
      <c r="B108" t="s">
        <v>59</v>
      </c>
      <c r="C108" t="s">
        <v>60</v>
      </c>
      <c r="D108">
        <v>1610612755</v>
      </c>
      <c r="E108" t="s">
        <v>43</v>
      </c>
      <c r="F108" t="s">
        <v>43</v>
      </c>
      <c r="G108">
        <v>343</v>
      </c>
      <c r="H108">
        <v>427</v>
      </c>
      <c r="I108">
        <v>43</v>
      </c>
      <c r="J108">
        <v>47</v>
      </c>
      <c r="K108">
        <v>-8.3480000000000008</v>
      </c>
      <c r="L108">
        <v>0.89400000000000002</v>
      </c>
      <c r="M108">
        <v>-2.343</v>
      </c>
      <c r="N108">
        <v>-0.745</v>
      </c>
      <c r="O108">
        <v>-2.629</v>
      </c>
      <c r="P108">
        <v>-0.67400000000000004</v>
      </c>
      <c r="Q108">
        <v>-6.0049999999999999</v>
      </c>
      <c r="R108">
        <v>1.639</v>
      </c>
      <c r="S108">
        <v>-5.72</v>
      </c>
      <c r="T108">
        <v>1.5680000000000001</v>
      </c>
      <c r="U108" t="b">
        <v>1</v>
      </c>
      <c r="V108">
        <f t="shared" si="2"/>
        <v>-5.7190000000000012</v>
      </c>
      <c r="W108">
        <f t="shared" si="3"/>
        <v>1.5680000000000001</v>
      </c>
    </row>
    <row r="109" spans="1:23">
      <c r="A109" t="s">
        <v>56</v>
      </c>
      <c r="B109" t="s">
        <v>59</v>
      </c>
      <c r="C109" t="s">
        <v>60</v>
      </c>
      <c r="D109">
        <v>1610612756</v>
      </c>
      <c r="E109" t="s">
        <v>44</v>
      </c>
      <c r="F109" t="s">
        <v>44</v>
      </c>
      <c r="G109">
        <v>361</v>
      </c>
      <c r="H109">
        <v>272</v>
      </c>
      <c r="I109">
        <v>48</v>
      </c>
      <c r="J109">
        <v>39</v>
      </c>
      <c r="K109">
        <v>-13.996</v>
      </c>
      <c r="L109">
        <v>12.864000000000001</v>
      </c>
      <c r="M109">
        <v>-3.3370000000000002</v>
      </c>
      <c r="N109">
        <v>6.7859999999999996</v>
      </c>
      <c r="O109">
        <v>-3.839</v>
      </c>
      <c r="P109">
        <v>6.9930000000000003</v>
      </c>
      <c r="Q109">
        <v>-10.659000000000001</v>
      </c>
      <c r="R109">
        <v>6.0780000000000003</v>
      </c>
      <c r="S109">
        <v>-10.157</v>
      </c>
      <c r="T109">
        <v>5.8710000000000004</v>
      </c>
      <c r="U109" t="b">
        <v>1</v>
      </c>
      <c r="V109">
        <f t="shared" si="2"/>
        <v>-10.157</v>
      </c>
      <c r="W109">
        <f t="shared" si="3"/>
        <v>5.8710000000000004</v>
      </c>
    </row>
    <row r="110" spans="1:23">
      <c r="A110" t="s">
        <v>56</v>
      </c>
      <c r="B110" t="s">
        <v>59</v>
      </c>
      <c r="C110" t="s">
        <v>60</v>
      </c>
      <c r="D110">
        <v>1610612757</v>
      </c>
      <c r="E110" t="s">
        <v>45</v>
      </c>
      <c r="F110" t="s">
        <v>45</v>
      </c>
      <c r="G110">
        <v>417</v>
      </c>
      <c r="H110">
        <v>346</v>
      </c>
      <c r="I110">
        <v>50</v>
      </c>
      <c r="J110">
        <v>47</v>
      </c>
      <c r="K110">
        <v>2.6259999999999999</v>
      </c>
      <c r="L110">
        <v>-13.971</v>
      </c>
      <c r="M110">
        <v>-1.7210000000000001</v>
      </c>
      <c r="N110">
        <v>-3.7989999999999999</v>
      </c>
      <c r="O110">
        <v>-1.4690000000000001</v>
      </c>
      <c r="P110">
        <v>-4.2709999999999999</v>
      </c>
      <c r="Q110">
        <v>4.3479999999999999</v>
      </c>
      <c r="R110">
        <v>-10.172000000000001</v>
      </c>
      <c r="S110">
        <v>4.0960000000000001</v>
      </c>
      <c r="T110">
        <v>-9.6999999999999993</v>
      </c>
      <c r="U110" t="b">
        <v>1</v>
      </c>
      <c r="V110">
        <f t="shared" si="2"/>
        <v>4.0949999999999998</v>
      </c>
      <c r="W110">
        <f t="shared" si="3"/>
        <v>-9.6999999999999993</v>
      </c>
    </row>
    <row r="111" spans="1:23">
      <c r="A111" t="s">
        <v>56</v>
      </c>
      <c r="B111" t="s">
        <v>59</v>
      </c>
      <c r="C111" t="s">
        <v>60</v>
      </c>
      <c r="D111">
        <v>1610612758</v>
      </c>
      <c r="E111" t="s">
        <v>46</v>
      </c>
      <c r="F111" t="s">
        <v>46</v>
      </c>
      <c r="G111">
        <v>369</v>
      </c>
      <c r="H111">
        <v>425</v>
      </c>
      <c r="I111">
        <v>43</v>
      </c>
      <c r="J111">
        <v>48</v>
      </c>
      <c r="K111">
        <v>8.4730000000000008</v>
      </c>
      <c r="L111">
        <v>0.33800000000000002</v>
      </c>
      <c r="M111">
        <v>5.226</v>
      </c>
      <c r="N111">
        <v>2.387</v>
      </c>
      <c r="O111">
        <v>5.3730000000000002</v>
      </c>
      <c r="P111">
        <v>2.2770000000000001</v>
      </c>
      <c r="Q111">
        <v>3.2469999999999999</v>
      </c>
      <c r="R111">
        <v>-2.0489999999999999</v>
      </c>
      <c r="S111">
        <v>3.1</v>
      </c>
      <c r="T111">
        <v>-1.94</v>
      </c>
      <c r="U111" t="b">
        <v>1</v>
      </c>
      <c r="V111">
        <f t="shared" si="2"/>
        <v>3.1000000000000005</v>
      </c>
      <c r="W111">
        <f t="shared" si="3"/>
        <v>-1.9390000000000001</v>
      </c>
    </row>
    <row r="112" spans="1:23">
      <c r="A112" t="s">
        <v>56</v>
      </c>
      <c r="B112" t="s">
        <v>59</v>
      </c>
      <c r="C112" t="s">
        <v>60</v>
      </c>
      <c r="D112">
        <v>1610612759</v>
      </c>
      <c r="E112" t="s">
        <v>47</v>
      </c>
      <c r="F112" t="s">
        <v>47</v>
      </c>
      <c r="G112">
        <v>288</v>
      </c>
      <c r="H112">
        <v>297</v>
      </c>
      <c r="I112">
        <v>38</v>
      </c>
      <c r="J112">
        <v>32</v>
      </c>
      <c r="K112">
        <v>-1.736</v>
      </c>
      <c r="L112">
        <v>-1.3360000000000001</v>
      </c>
      <c r="M112">
        <v>8.3219999999999992</v>
      </c>
      <c r="N112">
        <v>8.6910000000000007</v>
      </c>
      <c r="O112">
        <v>7.9320000000000004</v>
      </c>
      <c r="P112">
        <v>8.3049999999999997</v>
      </c>
      <c r="Q112">
        <v>-10.058</v>
      </c>
      <c r="R112">
        <v>-10.028</v>
      </c>
      <c r="S112">
        <v>-9.6679999999999993</v>
      </c>
      <c r="T112">
        <v>-9.6419999999999995</v>
      </c>
      <c r="U112" t="b">
        <v>1</v>
      </c>
      <c r="V112">
        <f t="shared" si="2"/>
        <v>-9.668000000000001</v>
      </c>
      <c r="W112">
        <f t="shared" si="3"/>
        <v>-9.641</v>
      </c>
    </row>
    <row r="113" spans="1:23">
      <c r="A113" t="s">
        <v>56</v>
      </c>
      <c r="B113" t="s">
        <v>59</v>
      </c>
      <c r="C113" t="s">
        <v>60</v>
      </c>
      <c r="D113">
        <v>1610612760</v>
      </c>
      <c r="E113" t="s">
        <v>48</v>
      </c>
      <c r="F113" t="s">
        <v>48</v>
      </c>
      <c r="G113">
        <v>337</v>
      </c>
      <c r="H113">
        <v>320</v>
      </c>
      <c r="I113">
        <v>42</v>
      </c>
      <c r="J113">
        <v>43</v>
      </c>
      <c r="K113">
        <v>2.8679999999999999</v>
      </c>
      <c r="L113">
        <v>14.407</v>
      </c>
      <c r="M113">
        <v>-0.99</v>
      </c>
      <c r="N113">
        <v>1.794</v>
      </c>
      <c r="O113">
        <v>-0.81599999999999995</v>
      </c>
      <c r="P113">
        <v>2.3359999999999999</v>
      </c>
      <c r="Q113">
        <v>3.8570000000000002</v>
      </c>
      <c r="R113">
        <v>12.613</v>
      </c>
      <c r="S113">
        <v>3.6840000000000002</v>
      </c>
      <c r="T113">
        <v>12.071</v>
      </c>
      <c r="U113" t="b">
        <v>1</v>
      </c>
      <c r="V113">
        <f t="shared" si="2"/>
        <v>3.6839999999999997</v>
      </c>
      <c r="W113">
        <f t="shared" si="3"/>
        <v>12.071</v>
      </c>
    </row>
    <row r="114" spans="1:23">
      <c r="A114" t="s">
        <v>56</v>
      </c>
      <c r="B114" t="s">
        <v>59</v>
      </c>
      <c r="C114" t="s">
        <v>60</v>
      </c>
      <c r="D114">
        <v>1610612761</v>
      </c>
      <c r="E114" t="s">
        <v>49</v>
      </c>
      <c r="F114" t="s">
        <v>49</v>
      </c>
      <c r="G114">
        <v>440</v>
      </c>
      <c r="H114">
        <v>356</v>
      </c>
      <c r="I114">
        <v>47</v>
      </c>
      <c r="J114">
        <v>46</v>
      </c>
      <c r="K114">
        <v>-4.4470000000000001</v>
      </c>
      <c r="L114">
        <v>6.09</v>
      </c>
      <c r="M114">
        <v>-3.3540000000000001</v>
      </c>
      <c r="N114">
        <v>-2.202</v>
      </c>
      <c r="O114">
        <v>-3.415</v>
      </c>
      <c r="P114">
        <v>-1.8240000000000001</v>
      </c>
      <c r="Q114">
        <v>-1.0920000000000001</v>
      </c>
      <c r="R114">
        <v>8.2919999999999998</v>
      </c>
      <c r="S114">
        <v>-1.0309999999999999</v>
      </c>
      <c r="T114">
        <v>7.9139999999999997</v>
      </c>
      <c r="U114" t="b">
        <v>1</v>
      </c>
      <c r="V114">
        <f t="shared" si="2"/>
        <v>-1.032</v>
      </c>
      <c r="W114">
        <f t="shared" si="3"/>
        <v>7.9139999999999997</v>
      </c>
    </row>
    <row r="115" spans="1:23">
      <c r="A115" t="s">
        <v>56</v>
      </c>
      <c r="B115" t="s">
        <v>59</v>
      </c>
      <c r="C115" t="s">
        <v>60</v>
      </c>
      <c r="D115">
        <v>1610612762</v>
      </c>
      <c r="E115" t="s">
        <v>50</v>
      </c>
      <c r="F115" t="s">
        <v>50</v>
      </c>
      <c r="G115">
        <v>303</v>
      </c>
      <c r="H115">
        <v>334</v>
      </c>
      <c r="I115">
        <v>41</v>
      </c>
      <c r="J115">
        <v>41</v>
      </c>
      <c r="K115">
        <v>11.292999999999999</v>
      </c>
      <c r="L115">
        <v>-11.138999999999999</v>
      </c>
      <c r="M115">
        <v>-1.8340000000000001</v>
      </c>
      <c r="N115">
        <v>-4.1150000000000002</v>
      </c>
      <c r="O115">
        <v>-1.292</v>
      </c>
      <c r="P115">
        <v>-4.4340000000000002</v>
      </c>
      <c r="Q115">
        <v>13.127000000000001</v>
      </c>
      <c r="R115">
        <v>-7.024</v>
      </c>
      <c r="S115">
        <v>12.584</v>
      </c>
      <c r="T115">
        <v>-6.7050000000000001</v>
      </c>
      <c r="U115" t="b">
        <v>1</v>
      </c>
      <c r="V115">
        <f t="shared" si="2"/>
        <v>12.584999999999999</v>
      </c>
      <c r="W115">
        <f t="shared" si="3"/>
        <v>-6.7049999999999992</v>
      </c>
    </row>
    <row r="116" spans="1:23">
      <c r="A116" t="s">
        <v>56</v>
      </c>
      <c r="B116" t="s">
        <v>59</v>
      </c>
      <c r="C116" t="s">
        <v>60</v>
      </c>
      <c r="D116">
        <v>1610612764</v>
      </c>
      <c r="E116" t="s">
        <v>53</v>
      </c>
      <c r="F116" t="s">
        <v>53</v>
      </c>
      <c r="G116">
        <v>321</v>
      </c>
      <c r="H116">
        <v>416</v>
      </c>
      <c r="I116">
        <v>39</v>
      </c>
      <c r="J116">
        <v>51</v>
      </c>
      <c r="K116">
        <v>-12.553000000000001</v>
      </c>
      <c r="L116">
        <v>-0.24</v>
      </c>
      <c r="M116">
        <v>-5.4619999999999997</v>
      </c>
      <c r="N116">
        <v>-0.437</v>
      </c>
      <c r="O116">
        <v>-5.7610000000000001</v>
      </c>
      <c r="P116">
        <v>-0.42699999999999999</v>
      </c>
      <c r="Q116">
        <v>-7.0910000000000002</v>
      </c>
      <c r="R116">
        <v>0.19700000000000001</v>
      </c>
      <c r="S116">
        <v>-6.7910000000000004</v>
      </c>
      <c r="T116">
        <v>0.186</v>
      </c>
      <c r="U116" t="b">
        <v>1</v>
      </c>
      <c r="V116">
        <f t="shared" si="2"/>
        <v>-6.7920000000000007</v>
      </c>
      <c r="W116">
        <f t="shared" si="3"/>
        <v>0.187</v>
      </c>
    </row>
    <row r="117" spans="1:23">
      <c r="A117" t="s">
        <v>59</v>
      </c>
      <c r="B117" t="s">
        <v>61</v>
      </c>
      <c r="C117" t="s">
        <v>62</v>
      </c>
      <c r="D117">
        <v>1610612737</v>
      </c>
      <c r="E117" t="s">
        <v>24</v>
      </c>
      <c r="F117" t="s">
        <v>24</v>
      </c>
      <c r="G117">
        <v>345</v>
      </c>
      <c r="H117">
        <v>453</v>
      </c>
      <c r="I117">
        <v>37</v>
      </c>
      <c r="J117">
        <v>52</v>
      </c>
      <c r="K117">
        <v>-14.978</v>
      </c>
      <c r="L117">
        <v>-11.42</v>
      </c>
      <c r="M117">
        <v>-9.9329999999999998</v>
      </c>
      <c r="N117">
        <v>-4.9509999999999996</v>
      </c>
      <c r="O117">
        <v>-10.16</v>
      </c>
      <c r="P117">
        <v>-5.33</v>
      </c>
      <c r="Q117">
        <v>-5.0449999999999999</v>
      </c>
      <c r="R117">
        <v>-6.4690000000000003</v>
      </c>
      <c r="S117">
        <v>-4.8179999999999996</v>
      </c>
      <c r="T117">
        <v>-6.0910000000000002</v>
      </c>
      <c r="U117" t="b">
        <v>1</v>
      </c>
      <c r="V117">
        <f t="shared" si="2"/>
        <v>-4.8179999999999996</v>
      </c>
      <c r="W117">
        <f t="shared" si="3"/>
        <v>-6.09</v>
      </c>
    </row>
    <row r="118" spans="1:23">
      <c r="A118" t="s">
        <v>59</v>
      </c>
      <c r="B118" t="s">
        <v>61</v>
      </c>
      <c r="C118" t="s">
        <v>62</v>
      </c>
      <c r="D118">
        <v>1610612738</v>
      </c>
      <c r="E118" t="s">
        <v>25</v>
      </c>
      <c r="F118" t="s">
        <v>25</v>
      </c>
      <c r="G118">
        <v>482</v>
      </c>
      <c r="H118">
        <v>495</v>
      </c>
      <c r="I118">
        <v>51</v>
      </c>
      <c r="J118">
        <v>54</v>
      </c>
      <c r="K118">
        <v>3.484</v>
      </c>
      <c r="L118">
        <v>-7.4180000000000001</v>
      </c>
      <c r="M118">
        <v>0.65900000000000003</v>
      </c>
      <c r="N118">
        <v>-1.139</v>
      </c>
      <c r="O118">
        <v>0.83899999999999997</v>
      </c>
      <c r="P118">
        <v>-1.536</v>
      </c>
      <c r="Q118">
        <v>2.8250000000000002</v>
      </c>
      <c r="R118">
        <v>-6.2779999999999996</v>
      </c>
      <c r="S118">
        <v>2.6459999999999999</v>
      </c>
      <c r="T118">
        <v>-5.8819999999999997</v>
      </c>
      <c r="U118" t="b">
        <v>1</v>
      </c>
      <c r="V118">
        <f t="shared" si="2"/>
        <v>2.645</v>
      </c>
      <c r="W118">
        <f t="shared" si="3"/>
        <v>-5.8819999999999997</v>
      </c>
    </row>
    <row r="119" spans="1:23">
      <c r="A119" t="s">
        <v>59</v>
      </c>
      <c r="B119" t="s">
        <v>61</v>
      </c>
      <c r="C119" t="s">
        <v>62</v>
      </c>
      <c r="D119">
        <v>1610612766</v>
      </c>
      <c r="E119" t="s">
        <v>63</v>
      </c>
      <c r="F119" t="s">
        <v>63</v>
      </c>
      <c r="G119">
        <v>406</v>
      </c>
      <c r="H119">
        <v>360</v>
      </c>
      <c r="I119">
        <v>47</v>
      </c>
      <c r="J119">
        <v>45</v>
      </c>
      <c r="K119">
        <v>-16.145</v>
      </c>
      <c r="L119">
        <v>0.81399999999999995</v>
      </c>
      <c r="M119">
        <v>-5.6529999999999996</v>
      </c>
      <c r="N119">
        <v>-4.6379999999999999</v>
      </c>
      <c r="O119">
        <v>-6.2039999999999997</v>
      </c>
      <c r="P119">
        <v>-4.3929999999999998</v>
      </c>
      <c r="Q119">
        <v>-10.492000000000001</v>
      </c>
      <c r="R119">
        <v>5.4530000000000003</v>
      </c>
      <c r="S119">
        <v>-9.9410000000000007</v>
      </c>
      <c r="T119">
        <v>5.2069999999999999</v>
      </c>
      <c r="U119" t="b">
        <v>1</v>
      </c>
      <c r="V119">
        <f t="shared" si="2"/>
        <v>-9.9409999999999989</v>
      </c>
      <c r="W119">
        <f t="shared" si="3"/>
        <v>5.2069999999999999</v>
      </c>
    </row>
    <row r="120" spans="1:23">
      <c r="A120" t="s">
        <v>59</v>
      </c>
      <c r="B120" t="s">
        <v>61</v>
      </c>
      <c r="C120" t="s">
        <v>62</v>
      </c>
      <c r="D120">
        <v>1610612741</v>
      </c>
      <c r="E120" t="s">
        <v>27</v>
      </c>
      <c r="F120" t="s">
        <v>27</v>
      </c>
      <c r="G120">
        <v>419</v>
      </c>
      <c r="H120">
        <v>469</v>
      </c>
      <c r="I120">
        <v>46</v>
      </c>
      <c r="J120">
        <v>52</v>
      </c>
      <c r="K120">
        <v>9.6489999999999991</v>
      </c>
      <c r="L120">
        <v>12.904999999999999</v>
      </c>
      <c r="M120">
        <v>0.95899999999999996</v>
      </c>
      <c r="N120">
        <v>-0.105</v>
      </c>
      <c r="O120">
        <v>1.4119999999999999</v>
      </c>
      <c r="P120">
        <v>0.67</v>
      </c>
      <c r="Q120">
        <v>8.69</v>
      </c>
      <c r="R120">
        <v>13.01</v>
      </c>
      <c r="S120">
        <v>8.2370000000000001</v>
      </c>
      <c r="T120">
        <v>12.234999999999999</v>
      </c>
      <c r="U120" t="b">
        <v>1</v>
      </c>
      <c r="V120">
        <f t="shared" si="2"/>
        <v>8.2369999999999983</v>
      </c>
      <c r="W120">
        <f t="shared" si="3"/>
        <v>12.234999999999999</v>
      </c>
    </row>
    <row r="121" spans="1:23">
      <c r="A121" t="s">
        <v>59</v>
      </c>
      <c r="B121" t="s">
        <v>61</v>
      </c>
      <c r="C121" t="s">
        <v>62</v>
      </c>
      <c r="D121">
        <v>1610612739</v>
      </c>
      <c r="E121" t="s">
        <v>28</v>
      </c>
      <c r="F121" t="s">
        <v>28</v>
      </c>
      <c r="G121">
        <v>269</v>
      </c>
      <c r="H121">
        <v>391</v>
      </c>
      <c r="I121">
        <v>36</v>
      </c>
      <c r="J121">
        <v>52</v>
      </c>
      <c r="K121">
        <v>-8.4179999999999993</v>
      </c>
      <c r="L121">
        <v>6.923</v>
      </c>
      <c r="M121">
        <v>0.90600000000000003</v>
      </c>
      <c r="N121">
        <v>1.883</v>
      </c>
      <c r="O121">
        <v>0.57199999999999995</v>
      </c>
      <c r="P121">
        <v>2.145</v>
      </c>
      <c r="Q121">
        <v>-9.3249999999999993</v>
      </c>
      <c r="R121">
        <v>5.04</v>
      </c>
      <c r="S121">
        <v>-8.99</v>
      </c>
      <c r="T121">
        <v>4.7779999999999996</v>
      </c>
      <c r="U121" t="b">
        <v>1</v>
      </c>
      <c r="V121">
        <f t="shared" si="2"/>
        <v>-8.9899999999999984</v>
      </c>
      <c r="W121">
        <f t="shared" si="3"/>
        <v>4.7780000000000005</v>
      </c>
    </row>
    <row r="122" spans="1:23">
      <c r="A122" t="s">
        <v>59</v>
      </c>
      <c r="B122" t="s">
        <v>61</v>
      </c>
      <c r="C122" t="s">
        <v>62</v>
      </c>
      <c r="D122">
        <v>1610612742</v>
      </c>
      <c r="E122" t="s">
        <v>29</v>
      </c>
      <c r="F122" t="s">
        <v>29</v>
      </c>
      <c r="G122">
        <v>286</v>
      </c>
      <c r="H122">
        <v>372</v>
      </c>
      <c r="I122">
        <v>43</v>
      </c>
      <c r="J122">
        <v>44</v>
      </c>
      <c r="K122">
        <v>16.478000000000002</v>
      </c>
      <c r="L122">
        <v>8.2609999999999992</v>
      </c>
      <c r="M122">
        <v>5.5039999999999996</v>
      </c>
      <c r="N122">
        <v>6.6760000000000002</v>
      </c>
      <c r="O122">
        <v>5.9059999999999997</v>
      </c>
      <c r="P122">
        <v>6.7320000000000002</v>
      </c>
      <c r="Q122">
        <v>10.974</v>
      </c>
      <c r="R122">
        <v>1.5860000000000001</v>
      </c>
      <c r="S122">
        <v>10.571999999999999</v>
      </c>
      <c r="T122">
        <v>1.5289999999999999</v>
      </c>
      <c r="U122" t="b">
        <v>1</v>
      </c>
      <c r="V122">
        <f t="shared" si="2"/>
        <v>10.572000000000003</v>
      </c>
      <c r="W122">
        <f t="shared" si="3"/>
        <v>1.528999999999999</v>
      </c>
    </row>
    <row r="123" spans="1:23">
      <c r="A123" t="s">
        <v>59</v>
      </c>
      <c r="B123" t="s">
        <v>61</v>
      </c>
      <c r="C123" t="s">
        <v>62</v>
      </c>
      <c r="D123">
        <v>1610612743</v>
      </c>
      <c r="E123" t="s">
        <v>30</v>
      </c>
      <c r="F123" t="s">
        <v>30</v>
      </c>
      <c r="G123">
        <v>299</v>
      </c>
      <c r="H123">
        <v>377</v>
      </c>
      <c r="I123">
        <v>39</v>
      </c>
      <c r="J123">
        <v>41</v>
      </c>
      <c r="K123">
        <v>10.702</v>
      </c>
      <c r="L123">
        <v>0.309</v>
      </c>
      <c r="M123">
        <v>1.8160000000000001</v>
      </c>
      <c r="N123">
        <v>0.33200000000000002</v>
      </c>
      <c r="O123">
        <v>2.157</v>
      </c>
      <c r="P123">
        <v>0.33400000000000002</v>
      </c>
      <c r="Q123">
        <v>8.8870000000000005</v>
      </c>
      <c r="R123">
        <v>-2.4E-2</v>
      </c>
      <c r="S123">
        <v>8.5459999999999994</v>
      </c>
      <c r="T123">
        <v>-2.5000000000000001E-2</v>
      </c>
      <c r="U123" t="b">
        <v>1</v>
      </c>
      <c r="V123">
        <f t="shared" si="2"/>
        <v>8.5449999999999999</v>
      </c>
      <c r="W123">
        <f t="shared" si="3"/>
        <v>-2.5000000000000022E-2</v>
      </c>
    </row>
    <row r="124" spans="1:23">
      <c r="A124" t="s">
        <v>59</v>
      </c>
      <c r="B124" t="s">
        <v>61</v>
      </c>
      <c r="C124" t="s">
        <v>62</v>
      </c>
      <c r="D124">
        <v>1610612765</v>
      </c>
      <c r="E124" t="s">
        <v>31</v>
      </c>
      <c r="F124" t="s">
        <v>31</v>
      </c>
      <c r="G124">
        <v>368</v>
      </c>
      <c r="H124">
        <v>313</v>
      </c>
      <c r="I124">
        <v>40</v>
      </c>
      <c r="J124">
        <v>38</v>
      </c>
      <c r="K124">
        <v>8.0329999999999995</v>
      </c>
      <c r="L124">
        <v>11.164</v>
      </c>
      <c r="M124">
        <v>4.1589999999999998</v>
      </c>
      <c r="N124">
        <v>7.3949999999999996</v>
      </c>
      <c r="O124">
        <v>4.3449999999999998</v>
      </c>
      <c r="P124">
        <v>7.5540000000000003</v>
      </c>
      <c r="Q124">
        <v>3.8740000000000001</v>
      </c>
      <c r="R124">
        <v>3.7690000000000001</v>
      </c>
      <c r="S124">
        <v>3.6880000000000002</v>
      </c>
      <c r="T124">
        <v>3.61</v>
      </c>
      <c r="U124" t="b">
        <v>1</v>
      </c>
      <c r="V124">
        <f t="shared" si="2"/>
        <v>3.6879999999999997</v>
      </c>
      <c r="W124">
        <f t="shared" si="3"/>
        <v>3.6099999999999994</v>
      </c>
    </row>
    <row r="125" spans="1:23">
      <c r="A125" t="s">
        <v>59</v>
      </c>
      <c r="B125" t="s">
        <v>61</v>
      </c>
      <c r="C125" t="s">
        <v>62</v>
      </c>
      <c r="D125">
        <v>1610612744</v>
      </c>
      <c r="E125" t="s">
        <v>32</v>
      </c>
      <c r="F125" t="s">
        <v>32</v>
      </c>
      <c r="G125">
        <v>404</v>
      </c>
      <c r="H125">
        <v>388</v>
      </c>
      <c r="I125">
        <v>49</v>
      </c>
      <c r="J125">
        <v>51</v>
      </c>
      <c r="K125">
        <v>6.859</v>
      </c>
      <c r="L125">
        <v>-11.757</v>
      </c>
      <c r="M125">
        <v>-2.6389999999999998</v>
      </c>
      <c r="N125">
        <v>-0.80800000000000005</v>
      </c>
      <c r="O125">
        <v>-2.1659999999999999</v>
      </c>
      <c r="P125">
        <v>-1.3560000000000001</v>
      </c>
      <c r="Q125">
        <v>9.4979999999999993</v>
      </c>
      <c r="R125">
        <v>-10.949</v>
      </c>
      <c r="S125">
        <v>9.0250000000000004</v>
      </c>
      <c r="T125">
        <v>-10.401</v>
      </c>
      <c r="U125" t="b">
        <v>1</v>
      </c>
      <c r="V125">
        <f t="shared" si="2"/>
        <v>9.0250000000000004</v>
      </c>
      <c r="W125">
        <f t="shared" si="3"/>
        <v>-10.401</v>
      </c>
    </row>
    <row r="126" spans="1:23">
      <c r="A126" t="s">
        <v>59</v>
      </c>
      <c r="B126" t="s">
        <v>61</v>
      </c>
      <c r="C126" t="s">
        <v>62</v>
      </c>
      <c r="D126">
        <v>1610612745</v>
      </c>
      <c r="E126" t="s">
        <v>33</v>
      </c>
      <c r="F126" t="s">
        <v>33</v>
      </c>
      <c r="G126">
        <v>347</v>
      </c>
      <c r="H126">
        <v>351</v>
      </c>
      <c r="I126">
        <v>43</v>
      </c>
      <c r="J126">
        <v>45</v>
      </c>
      <c r="K126">
        <v>-8.9740000000000002</v>
      </c>
      <c r="L126">
        <v>-3.395</v>
      </c>
      <c r="M126">
        <v>4.9020000000000001</v>
      </c>
      <c r="N126">
        <v>-1.645</v>
      </c>
      <c r="O126">
        <v>4.258</v>
      </c>
      <c r="P126">
        <v>-1.7250000000000001</v>
      </c>
      <c r="Q126">
        <v>-13.875999999999999</v>
      </c>
      <c r="R126">
        <v>-1.75</v>
      </c>
      <c r="S126">
        <v>-13.231999999999999</v>
      </c>
      <c r="T126">
        <v>-1.67</v>
      </c>
      <c r="U126" t="b">
        <v>1</v>
      </c>
      <c r="V126">
        <f t="shared" si="2"/>
        <v>-13.231999999999999</v>
      </c>
      <c r="W126">
        <f t="shared" si="3"/>
        <v>-1.67</v>
      </c>
    </row>
    <row r="127" spans="1:23">
      <c r="A127" t="s">
        <v>59</v>
      </c>
      <c r="B127" t="s">
        <v>61</v>
      </c>
      <c r="C127" t="s">
        <v>62</v>
      </c>
      <c r="D127">
        <v>1610612754</v>
      </c>
      <c r="E127" t="s">
        <v>34</v>
      </c>
      <c r="F127" t="s">
        <v>34</v>
      </c>
      <c r="G127">
        <v>448</v>
      </c>
      <c r="H127">
        <v>315</v>
      </c>
      <c r="I127">
        <v>51</v>
      </c>
      <c r="J127">
        <v>47</v>
      </c>
      <c r="K127">
        <v>9.0459999999999994</v>
      </c>
      <c r="L127">
        <v>-10.199999999999999</v>
      </c>
      <c r="M127">
        <v>0.48699999999999999</v>
      </c>
      <c r="N127">
        <v>2.5859999999999999</v>
      </c>
      <c r="O127">
        <v>0.997</v>
      </c>
      <c r="P127">
        <v>2.048</v>
      </c>
      <c r="Q127">
        <v>8.5589999999999993</v>
      </c>
      <c r="R127">
        <v>-12.787000000000001</v>
      </c>
      <c r="S127">
        <v>8.0489999999999995</v>
      </c>
      <c r="T127">
        <v>-12.247999999999999</v>
      </c>
      <c r="U127" t="b">
        <v>1</v>
      </c>
      <c r="V127">
        <f t="shared" si="2"/>
        <v>8.0489999999999995</v>
      </c>
      <c r="W127">
        <f t="shared" si="3"/>
        <v>-12.247999999999999</v>
      </c>
    </row>
    <row r="128" spans="1:23">
      <c r="A128" t="s">
        <v>59</v>
      </c>
      <c r="B128" t="s">
        <v>61</v>
      </c>
      <c r="C128" t="s">
        <v>62</v>
      </c>
      <c r="D128">
        <v>1610612746</v>
      </c>
      <c r="E128" t="s">
        <v>35</v>
      </c>
      <c r="F128" t="s">
        <v>35</v>
      </c>
      <c r="G128">
        <v>485</v>
      </c>
      <c r="H128">
        <v>291</v>
      </c>
      <c r="I128">
        <v>50</v>
      </c>
      <c r="J128">
        <v>40</v>
      </c>
      <c r="K128">
        <v>-5.4710000000000001</v>
      </c>
      <c r="L128">
        <v>19.771999999999998</v>
      </c>
      <c r="M128">
        <v>-0.45900000000000002</v>
      </c>
      <c r="N128">
        <v>0.91800000000000004</v>
      </c>
      <c r="O128">
        <v>-0.77800000000000002</v>
      </c>
      <c r="P128">
        <v>1.641</v>
      </c>
      <c r="Q128">
        <v>-5.0129999999999999</v>
      </c>
      <c r="R128">
        <v>18.853999999999999</v>
      </c>
      <c r="S128">
        <v>-4.694</v>
      </c>
      <c r="T128">
        <v>18.131</v>
      </c>
      <c r="U128" t="b">
        <v>1</v>
      </c>
      <c r="V128">
        <f t="shared" si="2"/>
        <v>-4.6929999999999996</v>
      </c>
      <c r="W128">
        <f t="shared" si="3"/>
        <v>18.131</v>
      </c>
    </row>
    <row r="129" spans="1:23">
      <c r="A129" t="s">
        <v>59</v>
      </c>
      <c r="B129" t="s">
        <v>61</v>
      </c>
      <c r="C129" t="s">
        <v>62</v>
      </c>
      <c r="D129">
        <v>1610612747</v>
      </c>
      <c r="E129" t="s">
        <v>36</v>
      </c>
      <c r="F129" t="s">
        <v>36</v>
      </c>
      <c r="G129">
        <v>375</v>
      </c>
      <c r="H129">
        <v>348</v>
      </c>
      <c r="I129">
        <v>49</v>
      </c>
      <c r="J129">
        <v>40</v>
      </c>
      <c r="K129">
        <v>2.7589999999999999</v>
      </c>
      <c r="L129">
        <v>-0.877</v>
      </c>
      <c r="M129">
        <v>-3.5289999999999999</v>
      </c>
      <c r="N129">
        <v>2.778</v>
      </c>
      <c r="O129">
        <v>-3.1930000000000001</v>
      </c>
      <c r="P129">
        <v>2.6040000000000001</v>
      </c>
      <c r="Q129">
        <v>6.2880000000000003</v>
      </c>
      <c r="R129">
        <v>-3.6549999999999998</v>
      </c>
      <c r="S129">
        <v>5.952</v>
      </c>
      <c r="T129">
        <v>-3.4809999999999999</v>
      </c>
      <c r="U129" t="b">
        <v>1</v>
      </c>
      <c r="V129">
        <f t="shared" si="2"/>
        <v>5.952</v>
      </c>
      <c r="W129">
        <f t="shared" si="3"/>
        <v>-3.4809999999999999</v>
      </c>
    </row>
    <row r="130" spans="1:23">
      <c r="A130" t="s">
        <v>59</v>
      </c>
      <c r="B130" t="s">
        <v>61</v>
      </c>
      <c r="C130" t="s">
        <v>62</v>
      </c>
      <c r="D130">
        <v>1610612763</v>
      </c>
      <c r="E130" t="s">
        <v>52</v>
      </c>
      <c r="F130" t="s">
        <v>52</v>
      </c>
      <c r="G130">
        <v>311</v>
      </c>
      <c r="H130">
        <v>366</v>
      </c>
      <c r="I130">
        <v>48</v>
      </c>
      <c r="J130">
        <v>44</v>
      </c>
      <c r="K130">
        <v>10.589</v>
      </c>
      <c r="L130">
        <v>10.593999999999999</v>
      </c>
      <c r="M130">
        <v>2.359</v>
      </c>
      <c r="N130">
        <v>3.8029999999999999</v>
      </c>
      <c r="O130">
        <v>2.7080000000000002</v>
      </c>
      <c r="P130">
        <v>4.1340000000000003</v>
      </c>
      <c r="Q130">
        <v>8.23</v>
      </c>
      <c r="R130">
        <v>6.7919999999999998</v>
      </c>
      <c r="S130">
        <v>7.8810000000000002</v>
      </c>
      <c r="T130">
        <v>6.46</v>
      </c>
      <c r="U130" t="b">
        <v>1</v>
      </c>
      <c r="V130">
        <f t="shared" si="2"/>
        <v>7.8810000000000002</v>
      </c>
      <c r="W130">
        <f t="shared" si="3"/>
        <v>6.4599999999999991</v>
      </c>
    </row>
    <row r="131" spans="1:23">
      <c r="A131" t="s">
        <v>59</v>
      </c>
      <c r="B131" t="s">
        <v>61</v>
      </c>
      <c r="C131" t="s">
        <v>62</v>
      </c>
      <c r="D131">
        <v>1610612748</v>
      </c>
      <c r="E131" t="s">
        <v>37</v>
      </c>
      <c r="F131" t="s">
        <v>37</v>
      </c>
      <c r="G131">
        <v>411</v>
      </c>
      <c r="H131">
        <v>284</v>
      </c>
      <c r="I131">
        <v>42</v>
      </c>
      <c r="J131">
        <v>42</v>
      </c>
      <c r="K131">
        <v>11.032</v>
      </c>
      <c r="L131">
        <v>9.5299999999999994</v>
      </c>
      <c r="M131">
        <v>6.4790000000000001</v>
      </c>
      <c r="N131">
        <v>3.8730000000000002</v>
      </c>
      <c r="O131">
        <v>6.7160000000000002</v>
      </c>
      <c r="P131">
        <v>4.0780000000000003</v>
      </c>
      <c r="Q131">
        <v>4.5519999999999996</v>
      </c>
      <c r="R131">
        <v>5.6580000000000004</v>
      </c>
      <c r="S131">
        <v>4.3159999999999998</v>
      </c>
      <c r="T131">
        <v>5.4530000000000003</v>
      </c>
      <c r="U131" t="b">
        <v>1</v>
      </c>
      <c r="V131">
        <f t="shared" ref="V131:V194" si="4">+K131-O131</f>
        <v>4.3159999999999998</v>
      </c>
      <c r="W131">
        <f t="shared" ref="W131:W194" si="5">+L131-P131</f>
        <v>5.4519999999999991</v>
      </c>
    </row>
    <row r="132" spans="1:23">
      <c r="A132" t="s">
        <v>59</v>
      </c>
      <c r="B132" t="s">
        <v>61</v>
      </c>
      <c r="C132" t="s">
        <v>62</v>
      </c>
      <c r="D132">
        <v>1610612749</v>
      </c>
      <c r="E132" t="s">
        <v>38</v>
      </c>
      <c r="F132" t="s">
        <v>38</v>
      </c>
      <c r="G132">
        <v>383</v>
      </c>
      <c r="H132">
        <v>406</v>
      </c>
      <c r="I132">
        <v>47</v>
      </c>
      <c r="J132">
        <v>54</v>
      </c>
      <c r="K132">
        <v>-2.9870000000000001</v>
      </c>
      <c r="L132">
        <v>8.4090000000000007</v>
      </c>
      <c r="M132">
        <v>-2.9580000000000002</v>
      </c>
      <c r="N132">
        <v>-1.5669999999999999</v>
      </c>
      <c r="O132">
        <v>-2.96</v>
      </c>
      <c r="P132">
        <v>-1.042</v>
      </c>
      <c r="Q132">
        <v>-2.9000000000000001E-2</v>
      </c>
      <c r="R132">
        <v>9.9770000000000003</v>
      </c>
      <c r="S132">
        <v>-2.7E-2</v>
      </c>
      <c r="T132">
        <v>9.452</v>
      </c>
      <c r="U132" t="b">
        <v>1</v>
      </c>
      <c r="V132">
        <f t="shared" si="4"/>
        <v>-2.7000000000000135E-2</v>
      </c>
      <c r="W132">
        <f t="shared" si="5"/>
        <v>9.4510000000000005</v>
      </c>
    </row>
    <row r="133" spans="1:23">
      <c r="A133" t="s">
        <v>59</v>
      </c>
      <c r="B133" t="s">
        <v>61</v>
      </c>
      <c r="C133" t="s">
        <v>62</v>
      </c>
      <c r="D133">
        <v>1610612750</v>
      </c>
      <c r="E133" t="s">
        <v>39</v>
      </c>
      <c r="F133" t="s">
        <v>39</v>
      </c>
      <c r="G133">
        <v>335</v>
      </c>
      <c r="H133">
        <v>407</v>
      </c>
      <c r="I133">
        <v>55</v>
      </c>
      <c r="J133">
        <v>53</v>
      </c>
      <c r="K133">
        <v>12.233000000000001</v>
      </c>
      <c r="L133">
        <v>-14.519</v>
      </c>
      <c r="M133">
        <v>1.107</v>
      </c>
      <c r="N133">
        <v>-1.288</v>
      </c>
      <c r="O133">
        <v>1.6140000000000001</v>
      </c>
      <c r="P133">
        <v>-2.0230000000000001</v>
      </c>
      <c r="Q133">
        <v>11.125</v>
      </c>
      <c r="R133">
        <v>-13.231</v>
      </c>
      <c r="S133">
        <v>10.619</v>
      </c>
      <c r="T133">
        <v>-12.496</v>
      </c>
      <c r="U133" t="b">
        <v>1</v>
      </c>
      <c r="V133">
        <f t="shared" si="4"/>
        <v>10.619</v>
      </c>
      <c r="W133">
        <f t="shared" si="5"/>
        <v>-12.496</v>
      </c>
    </row>
    <row r="134" spans="1:23">
      <c r="A134" t="s">
        <v>59</v>
      </c>
      <c r="B134" t="s">
        <v>61</v>
      </c>
      <c r="C134" t="s">
        <v>62</v>
      </c>
      <c r="D134">
        <v>1610612751</v>
      </c>
      <c r="E134" t="s">
        <v>40</v>
      </c>
      <c r="F134" t="s">
        <v>40</v>
      </c>
      <c r="G134">
        <v>340</v>
      </c>
      <c r="H134">
        <v>305</v>
      </c>
      <c r="I134">
        <v>39</v>
      </c>
      <c r="J134">
        <v>44</v>
      </c>
      <c r="K134">
        <v>4.0880000000000001</v>
      </c>
      <c r="L134">
        <v>10.17</v>
      </c>
      <c r="M134">
        <v>-1.9650000000000001</v>
      </c>
      <c r="N134">
        <v>1.1519999999999999</v>
      </c>
      <c r="O134">
        <v>-1.708</v>
      </c>
      <c r="P134">
        <v>1.518</v>
      </c>
      <c r="Q134">
        <v>6.0529999999999999</v>
      </c>
      <c r="R134">
        <v>9.0180000000000007</v>
      </c>
      <c r="S134">
        <v>5.7960000000000003</v>
      </c>
      <c r="T134">
        <v>8.6530000000000005</v>
      </c>
      <c r="U134" t="b">
        <v>1</v>
      </c>
      <c r="V134">
        <f t="shared" si="4"/>
        <v>5.7960000000000003</v>
      </c>
      <c r="W134">
        <f t="shared" si="5"/>
        <v>8.6519999999999992</v>
      </c>
    </row>
    <row r="135" spans="1:23">
      <c r="A135" t="s">
        <v>59</v>
      </c>
      <c r="B135" t="s">
        <v>61</v>
      </c>
      <c r="C135" t="s">
        <v>62</v>
      </c>
      <c r="D135">
        <v>1610612740</v>
      </c>
      <c r="E135" t="s">
        <v>58</v>
      </c>
      <c r="F135" t="s">
        <v>64</v>
      </c>
      <c r="G135">
        <v>417</v>
      </c>
      <c r="H135">
        <v>299</v>
      </c>
      <c r="I135">
        <v>48</v>
      </c>
      <c r="J135">
        <v>45</v>
      </c>
      <c r="K135">
        <v>-19.538</v>
      </c>
      <c r="L135">
        <v>9.7319999999999993</v>
      </c>
      <c r="M135">
        <v>-6.9580000000000002</v>
      </c>
      <c r="N135">
        <v>-3.3050000000000002</v>
      </c>
      <c r="O135">
        <v>-7.67</v>
      </c>
      <c r="P135">
        <v>-2.7789999999999999</v>
      </c>
      <c r="Q135">
        <v>-12.579000000000001</v>
      </c>
      <c r="R135">
        <v>13.037000000000001</v>
      </c>
      <c r="S135">
        <v>-11.867000000000001</v>
      </c>
      <c r="T135">
        <v>12.510999999999999</v>
      </c>
      <c r="U135" t="b">
        <v>1</v>
      </c>
      <c r="V135">
        <f t="shared" si="4"/>
        <v>-11.868</v>
      </c>
      <c r="W135">
        <f t="shared" si="5"/>
        <v>12.510999999999999</v>
      </c>
    </row>
    <row r="136" spans="1:23">
      <c r="A136" t="s">
        <v>59</v>
      </c>
      <c r="B136" t="s">
        <v>61</v>
      </c>
      <c r="C136" t="s">
        <v>62</v>
      </c>
      <c r="D136">
        <v>1610612752</v>
      </c>
      <c r="E136" t="s">
        <v>41</v>
      </c>
      <c r="F136" t="s">
        <v>41</v>
      </c>
      <c r="G136">
        <v>395</v>
      </c>
      <c r="H136">
        <v>389</v>
      </c>
      <c r="I136">
        <v>47</v>
      </c>
      <c r="J136">
        <v>40</v>
      </c>
      <c r="K136">
        <v>-15.096</v>
      </c>
      <c r="L136">
        <v>-12.901</v>
      </c>
      <c r="M136">
        <v>-2.0299999999999998</v>
      </c>
      <c r="N136">
        <v>-6.2729999999999997</v>
      </c>
      <c r="O136">
        <v>-2.718</v>
      </c>
      <c r="P136">
        <v>-6.6059999999999999</v>
      </c>
      <c r="Q136">
        <v>-13.066000000000001</v>
      </c>
      <c r="R136">
        <v>-6.6280000000000001</v>
      </c>
      <c r="S136">
        <v>-12.377000000000001</v>
      </c>
      <c r="T136">
        <v>-6.2949999999999999</v>
      </c>
      <c r="U136" t="b">
        <v>1</v>
      </c>
      <c r="V136">
        <f t="shared" si="4"/>
        <v>-12.378</v>
      </c>
      <c r="W136">
        <f t="shared" si="5"/>
        <v>-6.2949999999999999</v>
      </c>
    </row>
    <row r="137" spans="1:23">
      <c r="A137" t="s">
        <v>59</v>
      </c>
      <c r="B137" t="s">
        <v>61</v>
      </c>
      <c r="C137" t="s">
        <v>62</v>
      </c>
      <c r="D137">
        <v>1610612753</v>
      </c>
      <c r="E137" t="s">
        <v>42</v>
      </c>
      <c r="F137" t="s">
        <v>42</v>
      </c>
      <c r="G137">
        <v>356</v>
      </c>
      <c r="H137">
        <v>363</v>
      </c>
      <c r="I137">
        <v>49</v>
      </c>
      <c r="J137">
        <v>43</v>
      </c>
      <c r="K137">
        <v>-9.532</v>
      </c>
      <c r="L137">
        <v>-3.121</v>
      </c>
      <c r="M137">
        <v>-1.907</v>
      </c>
      <c r="N137">
        <v>-1.218</v>
      </c>
      <c r="O137">
        <v>-2.2509999999999999</v>
      </c>
      <c r="P137">
        <v>-1.3049999999999999</v>
      </c>
      <c r="Q137">
        <v>-7.6239999999999997</v>
      </c>
      <c r="R137">
        <v>-1.903</v>
      </c>
      <c r="S137">
        <v>-7.28</v>
      </c>
      <c r="T137">
        <v>-1.8160000000000001</v>
      </c>
      <c r="U137" t="b">
        <v>1</v>
      </c>
      <c r="V137">
        <f t="shared" si="4"/>
        <v>-7.2810000000000006</v>
      </c>
      <c r="W137">
        <f t="shared" si="5"/>
        <v>-1.8160000000000001</v>
      </c>
    </row>
    <row r="138" spans="1:23">
      <c r="A138" t="s">
        <v>59</v>
      </c>
      <c r="B138" t="s">
        <v>61</v>
      </c>
      <c r="C138" t="s">
        <v>62</v>
      </c>
      <c r="D138">
        <v>1610612755</v>
      </c>
      <c r="E138" t="s">
        <v>43</v>
      </c>
      <c r="F138" t="s">
        <v>43</v>
      </c>
      <c r="G138">
        <v>427</v>
      </c>
      <c r="H138">
        <v>419</v>
      </c>
      <c r="I138">
        <v>47</v>
      </c>
      <c r="J138">
        <v>46</v>
      </c>
      <c r="K138">
        <v>0.89400000000000002</v>
      </c>
      <c r="L138">
        <v>-3.7250000000000001</v>
      </c>
      <c r="M138">
        <v>-0.745</v>
      </c>
      <c r="N138">
        <v>-1.7030000000000001</v>
      </c>
      <c r="O138">
        <v>-0.67400000000000004</v>
      </c>
      <c r="P138">
        <v>-1.8240000000000001</v>
      </c>
      <c r="Q138">
        <v>1.639</v>
      </c>
      <c r="R138">
        <v>-2.0219999999999998</v>
      </c>
      <c r="S138">
        <v>1.5680000000000001</v>
      </c>
      <c r="T138">
        <v>-1.901</v>
      </c>
      <c r="U138" t="b">
        <v>1</v>
      </c>
      <c r="V138">
        <f t="shared" si="4"/>
        <v>1.5680000000000001</v>
      </c>
      <c r="W138">
        <f t="shared" si="5"/>
        <v>-1.901</v>
      </c>
    </row>
    <row r="139" spans="1:23">
      <c r="A139" t="s">
        <v>59</v>
      </c>
      <c r="B139" t="s">
        <v>61</v>
      </c>
      <c r="C139" t="s">
        <v>62</v>
      </c>
      <c r="D139">
        <v>1610612756</v>
      </c>
      <c r="E139" t="s">
        <v>44</v>
      </c>
      <c r="F139" t="s">
        <v>44</v>
      </c>
      <c r="G139">
        <v>272</v>
      </c>
      <c r="H139">
        <v>355</v>
      </c>
      <c r="I139">
        <v>39</v>
      </c>
      <c r="J139">
        <v>42</v>
      </c>
      <c r="K139">
        <v>12.864000000000001</v>
      </c>
      <c r="L139">
        <v>0.42499999999999999</v>
      </c>
      <c r="M139">
        <v>6.7859999999999996</v>
      </c>
      <c r="N139">
        <v>5.649</v>
      </c>
      <c r="O139">
        <v>6.9930000000000003</v>
      </c>
      <c r="P139">
        <v>5.42</v>
      </c>
      <c r="Q139">
        <v>6.0780000000000003</v>
      </c>
      <c r="R139">
        <v>-5.2249999999999996</v>
      </c>
      <c r="S139">
        <v>5.8710000000000004</v>
      </c>
      <c r="T139">
        <v>-4.9950000000000001</v>
      </c>
      <c r="U139" t="b">
        <v>1</v>
      </c>
      <c r="V139">
        <f t="shared" si="4"/>
        <v>5.8710000000000004</v>
      </c>
      <c r="W139">
        <f t="shared" si="5"/>
        <v>-4.9950000000000001</v>
      </c>
    </row>
    <row r="140" spans="1:23">
      <c r="A140" t="s">
        <v>59</v>
      </c>
      <c r="B140" t="s">
        <v>61</v>
      </c>
      <c r="C140" t="s">
        <v>62</v>
      </c>
      <c r="D140">
        <v>1610612757</v>
      </c>
      <c r="E140" t="s">
        <v>45</v>
      </c>
      <c r="F140" t="s">
        <v>45</v>
      </c>
      <c r="G140">
        <v>346</v>
      </c>
      <c r="H140">
        <v>334</v>
      </c>
      <c r="I140">
        <v>47</v>
      </c>
      <c r="J140">
        <v>39</v>
      </c>
      <c r="K140">
        <v>-13.971</v>
      </c>
      <c r="L140">
        <v>-13.167</v>
      </c>
      <c r="M140">
        <v>-3.7989999999999999</v>
      </c>
      <c r="N140">
        <v>-10.531000000000001</v>
      </c>
      <c r="O140">
        <v>-4.2709999999999999</v>
      </c>
      <c r="P140">
        <v>-10.65</v>
      </c>
      <c r="Q140">
        <v>-10.172000000000001</v>
      </c>
      <c r="R140">
        <v>-2.6360000000000001</v>
      </c>
      <c r="S140">
        <v>-9.6999999999999993</v>
      </c>
      <c r="T140">
        <v>-2.516</v>
      </c>
      <c r="U140" t="b">
        <v>1</v>
      </c>
      <c r="V140">
        <f t="shared" si="4"/>
        <v>-9.6999999999999993</v>
      </c>
      <c r="W140">
        <f t="shared" si="5"/>
        <v>-2.5169999999999995</v>
      </c>
    </row>
    <row r="141" spans="1:23">
      <c r="A141" t="s">
        <v>59</v>
      </c>
      <c r="B141" t="s">
        <v>61</v>
      </c>
      <c r="C141" t="s">
        <v>62</v>
      </c>
      <c r="D141">
        <v>1610612758</v>
      </c>
      <c r="E141" t="s">
        <v>46</v>
      </c>
      <c r="F141" t="s">
        <v>46</v>
      </c>
      <c r="G141">
        <v>425</v>
      </c>
      <c r="H141">
        <v>315</v>
      </c>
      <c r="I141">
        <v>48</v>
      </c>
      <c r="J141">
        <v>40</v>
      </c>
      <c r="K141">
        <v>0.33800000000000002</v>
      </c>
      <c r="L141">
        <v>4.1269999999999998</v>
      </c>
      <c r="M141">
        <v>2.387</v>
      </c>
      <c r="N141">
        <v>1.6559999999999999</v>
      </c>
      <c r="O141">
        <v>2.2770000000000001</v>
      </c>
      <c r="P141">
        <v>1.7569999999999999</v>
      </c>
      <c r="Q141">
        <v>-2.0489999999999999</v>
      </c>
      <c r="R141">
        <v>2.4710000000000001</v>
      </c>
      <c r="S141">
        <v>-1.94</v>
      </c>
      <c r="T141">
        <v>2.37</v>
      </c>
      <c r="U141" t="b">
        <v>1</v>
      </c>
      <c r="V141">
        <f t="shared" si="4"/>
        <v>-1.9390000000000001</v>
      </c>
      <c r="W141">
        <f t="shared" si="5"/>
        <v>2.37</v>
      </c>
    </row>
    <row r="142" spans="1:23">
      <c r="A142" t="s">
        <v>59</v>
      </c>
      <c r="B142" t="s">
        <v>61</v>
      </c>
      <c r="C142" t="s">
        <v>62</v>
      </c>
      <c r="D142">
        <v>1610612759</v>
      </c>
      <c r="E142" t="s">
        <v>47</v>
      </c>
      <c r="F142" t="s">
        <v>47</v>
      </c>
      <c r="G142">
        <v>297</v>
      </c>
      <c r="H142">
        <v>329</v>
      </c>
      <c r="I142">
        <v>32</v>
      </c>
      <c r="J142">
        <v>39</v>
      </c>
      <c r="K142">
        <v>-1.3360000000000001</v>
      </c>
      <c r="L142">
        <v>12.286</v>
      </c>
      <c r="M142">
        <v>8.6910000000000007</v>
      </c>
      <c r="N142">
        <v>7.2590000000000003</v>
      </c>
      <c r="O142">
        <v>8.3049999999999997</v>
      </c>
      <c r="P142">
        <v>7.4660000000000002</v>
      </c>
      <c r="Q142">
        <v>-10.028</v>
      </c>
      <c r="R142">
        <v>5.0279999999999996</v>
      </c>
      <c r="S142">
        <v>-9.6419999999999995</v>
      </c>
      <c r="T142">
        <v>4.8209999999999997</v>
      </c>
      <c r="U142" t="b">
        <v>1</v>
      </c>
      <c r="V142">
        <f t="shared" si="4"/>
        <v>-9.641</v>
      </c>
      <c r="W142">
        <f t="shared" si="5"/>
        <v>4.8199999999999994</v>
      </c>
    </row>
    <row r="143" spans="1:23">
      <c r="A143" t="s">
        <v>59</v>
      </c>
      <c r="B143" t="s">
        <v>61</v>
      </c>
      <c r="C143" t="s">
        <v>62</v>
      </c>
      <c r="D143">
        <v>1610612760</v>
      </c>
      <c r="E143" t="s">
        <v>48</v>
      </c>
      <c r="F143" t="s">
        <v>48</v>
      </c>
      <c r="G143">
        <v>320</v>
      </c>
      <c r="H143">
        <v>344</v>
      </c>
      <c r="I143">
        <v>43</v>
      </c>
      <c r="J143">
        <v>44</v>
      </c>
      <c r="K143">
        <v>14.407</v>
      </c>
      <c r="L143">
        <v>1.296</v>
      </c>
      <c r="M143">
        <v>1.794</v>
      </c>
      <c r="N143">
        <v>-3.484</v>
      </c>
      <c r="O143">
        <v>2.3359999999999999</v>
      </c>
      <c r="P143">
        <v>-3.2690000000000001</v>
      </c>
      <c r="Q143">
        <v>12.613</v>
      </c>
      <c r="R143">
        <v>4.78</v>
      </c>
      <c r="S143">
        <v>12.071</v>
      </c>
      <c r="T143">
        <v>4.5659999999999998</v>
      </c>
      <c r="U143" t="b">
        <v>1</v>
      </c>
      <c r="V143">
        <f t="shared" si="4"/>
        <v>12.071</v>
      </c>
      <c r="W143">
        <f t="shared" si="5"/>
        <v>4.5650000000000004</v>
      </c>
    </row>
    <row r="144" spans="1:23">
      <c r="A144" t="s">
        <v>59</v>
      </c>
      <c r="B144" t="s">
        <v>61</v>
      </c>
      <c r="C144" t="s">
        <v>62</v>
      </c>
      <c r="D144">
        <v>1610612761</v>
      </c>
      <c r="E144" t="s">
        <v>49</v>
      </c>
      <c r="F144" t="s">
        <v>49</v>
      </c>
      <c r="G144">
        <v>356</v>
      </c>
      <c r="H144">
        <v>437</v>
      </c>
      <c r="I144">
        <v>46</v>
      </c>
      <c r="J144">
        <v>49</v>
      </c>
      <c r="K144">
        <v>6.09</v>
      </c>
      <c r="L144">
        <v>-12.845000000000001</v>
      </c>
      <c r="M144">
        <v>-2.202</v>
      </c>
      <c r="N144">
        <v>-2.6360000000000001</v>
      </c>
      <c r="O144">
        <v>-1.8240000000000001</v>
      </c>
      <c r="P144">
        <v>-3.22</v>
      </c>
      <c r="Q144">
        <v>8.2919999999999998</v>
      </c>
      <c r="R144">
        <v>-10.209</v>
      </c>
      <c r="S144">
        <v>7.9139999999999997</v>
      </c>
      <c r="T144">
        <v>-9.625</v>
      </c>
      <c r="U144" t="b">
        <v>1</v>
      </c>
      <c r="V144">
        <f t="shared" si="4"/>
        <v>7.9139999999999997</v>
      </c>
      <c r="W144">
        <f t="shared" si="5"/>
        <v>-9.625</v>
      </c>
    </row>
    <row r="145" spans="1:23">
      <c r="A145" t="s">
        <v>59</v>
      </c>
      <c r="B145" t="s">
        <v>61</v>
      </c>
      <c r="C145" t="s">
        <v>62</v>
      </c>
      <c r="D145">
        <v>1610612762</v>
      </c>
      <c r="E145" t="s">
        <v>50</v>
      </c>
      <c r="F145" t="s">
        <v>50</v>
      </c>
      <c r="G145">
        <v>334</v>
      </c>
      <c r="H145">
        <v>332</v>
      </c>
      <c r="I145">
        <v>41</v>
      </c>
      <c r="J145">
        <v>41</v>
      </c>
      <c r="K145">
        <v>-11.138999999999999</v>
      </c>
      <c r="L145">
        <v>3.3370000000000002</v>
      </c>
      <c r="M145">
        <v>-4.1150000000000002</v>
      </c>
      <c r="N145">
        <v>-3.0059999999999998</v>
      </c>
      <c r="O145">
        <v>-4.4340000000000002</v>
      </c>
      <c r="P145">
        <v>-2.7210000000000001</v>
      </c>
      <c r="Q145">
        <v>-7.024</v>
      </c>
      <c r="R145">
        <v>6.3419999999999996</v>
      </c>
      <c r="S145">
        <v>-6.7050000000000001</v>
      </c>
      <c r="T145">
        <v>6.0579999999999998</v>
      </c>
      <c r="U145" t="b">
        <v>1</v>
      </c>
      <c r="V145">
        <f t="shared" si="4"/>
        <v>-6.7049999999999992</v>
      </c>
      <c r="W145">
        <f t="shared" si="5"/>
        <v>6.0579999999999998</v>
      </c>
    </row>
    <row r="146" spans="1:23">
      <c r="A146" t="s">
        <v>59</v>
      </c>
      <c r="B146" t="s">
        <v>61</v>
      </c>
      <c r="C146" t="s">
        <v>62</v>
      </c>
      <c r="D146">
        <v>1610612764</v>
      </c>
      <c r="E146" t="s">
        <v>53</v>
      </c>
      <c r="F146" t="s">
        <v>53</v>
      </c>
      <c r="G146">
        <v>416</v>
      </c>
      <c r="H146">
        <v>392</v>
      </c>
      <c r="I146">
        <v>51</v>
      </c>
      <c r="J146">
        <v>48</v>
      </c>
      <c r="K146">
        <v>-0.24</v>
      </c>
      <c r="L146">
        <v>-4.907</v>
      </c>
      <c r="M146">
        <v>-0.437</v>
      </c>
      <c r="N146">
        <v>2.2719999999999998</v>
      </c>
      <c r="O146">
        <v>-0.42699999999999999</v>
      </c>
      <c r="P146">
        <v>1.909</v>
      </c>
      <c r="Q146">
        <v>0.19700000000000001</v>
      </c>
      <c r="R146">
        <v>-7.18</v>
      </c>
      <c r="S146">
        <v>0.186</v>
      </c>
      <c r="T146">
        <v>-6.8159999999999998</v>
      </c>
      <c r="U146" t="b">
        <v>1</v>
      </c>
      <c r="V146">
        <f t="shared" si="4"/>
        <v>0.187</v>
      </c>
      <c r="W146">
        <f t="shared" si="5"/>
        <v>-6.8159999999999998</v>
      </c>
    </row>
    <row r="147" spans="1:23">
      <c r="A147" t="s">
        <v>61</v>
      </c>
      <c r="B147" t="s">
        <v>65</v>
      </c>
      <c r="C147" t="s">
        <v>66</v>
      </c>
      <c r="D147">
        <v>1610612737</v>
      </c>
      <c r="E147" t="s">
        <v>24</v>
      </c>
      <c r="F147" t="s">
        <v>24</v>
      </c>
      <c r="G147">
        <v>453</v>
      </c>
      <c r="H147">
        <v>314</v>
      </c>
      <c r="I147">
        <v>52</v>
      </c>
      <c r="J147">
        <v>38</v>
      </c>
      <c r="K147">
        <v>-11.42</v>
      </c>
      <c r="L147">
        <v>-5.3959999999999999</v>
      </c>
      <c r="M147">
        <v>-4.9509999999999996</v>
      </c>
      <c r="N147">
        <v>-5.0839999999999996</v>
      </c>
      <c r="O147">
        <v>-5.33</v>
      </c>
      <c r="P147">
        <v>-5.0919999999999996</v>
      </c>
      <c r="Q147">
        <v>-6.4690000000000003</v>
      </c>
      <c r="R147">
        <v>-0.312</v>
      </c>
      <c r="S147">
        <v>-6.0910000000000002</v>
      </c>
      <c r="T147">
        <v>-0.30399999999999999</v>
      </c>
      <c r="U147" t="b">
        <v>1</v>
      </c>
      <c r="V147">
        <f t="shared" si="4"/>
        <v>-6.09</v>
      </c>
      <c r="W147">
        <f t="shared" si="5"/>
        <v>-0.30400000000000027</v>
      </c>
    </row>
    <row r="148" spans="1:23">
      <c r="A148" t="s">
        <v>61</v>
      </c>
      <c r="B148" t="s">
        <v>65</v>
      </c>
      <c r="C148" t="s">
        <v>66</v>
      </c>
      <c r="D148">
        <v>1610612738</v>
      </c>
      <c r="E148" t="s">
        <v>25</v>
      </c>
      <c r="F148" t="s">
        <v>25</v>
      </c>
      <c r="G148">
        <v>495</v>
      </c>
      <c r="H148">
        <v>375</v>
      </c>
      <c r="I148">
        <v>54</v>
      </c>
      <c r="J148">
        <v>53</v>
      </c>
      <c r="K148">
        <v>-7.4180000000000001</v>
      </c>
      <c r="L148">
        <v>-0.31</v>
      </c>
      <c r="M148">
        <v>-1.139</v>
      </c>
      <c r="N148">
        <v>-3.6579999999999999</v>
      </c>
      <c r="O148">
        <v>-1.536</v>
      </c>
      <c r="P148">
        <v>-3.4809999999999999</v>
      </c>
      <c r="Q148">
        <v>-6.2779999999999996</v>
      </c>
      <c r="R148">
        <v>3.3479999999999999</v>
      </c>
      <c r="S148">
        <v>-5.8819999999999997</v>
      </c>
      <c r="T148">
        <v>3.17</v>
      </c>
      <c r="U148" t="b">
        <v>1</v>
      </c>
      <c r="V148">
        <f t="shared" si="4"/>
        <v>-5.8819999999999997</v>
      </c>
      <c r="W148">
        <f t="shared" si="5"/>
        <v>3.1709999999999998</v>
      </c>
    </row>
    <row r="149" spans="1:23">
      <c r="A149" t="s">
        <v>61</v>
      </c>
      <c r="B149" t="s">
        <v>65</v>
      </c>
      <c r="C149" t="s">
        <v>66</v>
      </c>
      <c r="D149">
        <v>1610612766</v>
      </c>
      <c r="E149" t="s">
        <v>63</v>
      </c>
      <c r="F149" t="s">
        <v>63</v>
      </c>
      <c r="G149">
        <v>360</v>
      </c>
      <c r="H149">
        <v>374</v>
      </c>
      <c r="I149">
        <v>45</v>
      </c>
      <c r="J149">
        <v>39</v>
      </c>
      <c r="K149">
        <v>0.81399999999999995</v>
      </c>
      <c r="L149">
        <v>-9.4190000000000005</v>
      </c>
      <c r="M149">
        <v>-4.6379999999999999</v>
      </c>
      <c r="N149">
        <v>-3.577</v>
      </c>
      <c r="O149">
        <v>-4.3929999999999998</v>
      </c>
      <c r="P149">
        <v>-3.8610000000000002</v>
      </c>
      <c r="Q149">
        <v>5.4530000000000003</v>
      </c>
      <c r="R149">
        <v>-5.843</v>
      </c>
      <c r="S149">
        <v>5.2069999999999999</v>
      </c>
      <c r="T149">
        <v>-5.5579999999999998</v>
      </c>
      <c r="U149" t="b">
        <v>1</v>
      </c>
      <c r="V149">
        <f t="shared" si="4"/>
        <v>5.2069999999999999</v>
      </c>
      <c r="W149">
        <f t="shared" si="5"/>
        <v>-5.5579999999999998</v>
      </c>
    </row>
    <row r="150" spans="1:23">
      <c r="A150" t="s">
        <v>61</v>
      </c>
      <c r="B150" t="s">
        <v>65</v>
      </c>
      <c r="C150" t="s">
        <v>66</v>
      </c>
      <c r="D150">
        <v>1610612741</v>
      </c>
      <c r="E150" t="s">
        <v>27</v>
      </c>
      <c r="F150" t="s">
        <v>27</v>
      </c>
      <c r="G150">
        <v>469</v>
      </c>
      <c r="H150">
        <v>342</v>
      </c>
      <c r="I150">
        <v>52</v>
      </c>
      <c r="J150">
        <v>43</v>
      </c>
      <c r="K150">
        <v>12.904999999999999</v>
      </c>
      <c r="L150">
        <v>8.4009999999999998</v>
      </c>
      <c r="M150">
        <v>-0.105</v>
      </c>
      <c r="N150">
        <v>5.0350000000000001</v>
      </c>
      <c r="O150">
        <v>0.67</v>
      </c>
      <c r="P150">
        <v>5.1749999999999998</v>
      </c>
      <c r="Q150">
        <v>13.01</v>
      </c>
      <c r="R150">
        <v>3.3660000000000001</v>
      </c>
      <c r="S150">
        <v>12.234999999999999</v>
      </c>
      <c r="T150">
        <v>3.226</v>
      </c>
      <c r="U150" t="b">
        <v>1</v>
      </c>
      <c r="V150">
        <f t="shared" si="4"/>
        <v>12.234999999999999</v>
      </c>
      <c r="W150">
        <f t="shared" si="5"/>
        <v>3.226</v>
      </c>
    </row>
    <row r="151" spans="1:23">
      <c r="A151" t="s">
        <v>61</v>
      </c>
      <c r="B151" t="s">
        <v>65</v>
      </c>
      <c r="C151" t="s">
        <v>66</v>
      </c>
      <c r="D151">
        <v>1610612739</v>
      </c>
      <c r="E151" t="s">
        <v>28</v>
      </c>
      <c r="F151" t="s">
        <v>28</v>
      </c>
      <c r="G151">
        <v>391</v>
      </c>
      <c r="H151">
        <v>427</v>
      </c>
      <c r="I151">
        <v>52</v>
      </c>
      <c r="J151">
        <v>48</v>
      </c>
      <c r="K151">
        <v>6.923</v>
      </c>
      <c r="L151">
        <v>10.313000000000001</v>
      </c>
      <c r="M151">
        <v>1.883</v>
      </c>
      <c r="N151">
        <v>3.472</v>
      </c>
      <c r="O151">
        <v>2.145</v>
      </c>
      <c r="P151">
        <v>3.8410000000000002</v>
      </c>
      <c r="Q151">
        <v>5.04</v>
      </c>
      <c r="R151">
        <v>6.84</v>
      </c>
      <c r="S151">
        <v>4.7779999999999996</v>
      </c>
      <c r="T151">
        <v>6.4710000000000001</v>
      </c>
      <c r="U151" t="b">
        <v>1</v>
      </c>
      <c r="V151">
        <f t="shared" si="4"/>
        <v>4.7780000000000005</v>
      </c>
      <c r="W151">
        <f t="shared" si="5"/>
        <v>6.4720000000000004</v>
      </c>
    </row>
    <row r="152" spans="1:23">
      <c r="A152" t="s">
        <v>61</v>
      </c>
      <c r="B152" t="s">
        <v>65</v>
      </c>
      <c r="C152" t="s">
        <v>66</v>
      </c>
      <c r="D152">
        <v>1610612742</v>
      </c>
      <c r="E152" t="s">
        <v>29</v>
      </c>
      <c r="F152" t="s">
        <v>29</v>
      </c>
      <c r="G152">
        <v>372</v>
      </c>
      <c r="H152">
        <v>327</v>
      </c>
      <c r="I152">
        <v>44</v>
      </c>
      <c r="J152">
        <v>38</v>
      </c>
      <c r="K152">
        <v>8.2609999999999992</v>
      </c>
      <c r="L152">
        <v>25.297000000000001</v>
      </c>
      <c r="M152">
        <v>6.6760000000000002</v>
      </c>
      <c r="N152">
        <v>6.8550000000000004</v>
      </c>
      <c r="O152">
        <v>6.7320000000000002</v>
      </c>
      <c r="P152">
        <v>7.6050000000000004</v>
      </c>
      <c r="Q152">
        <v>1.5860000000000001</v>
      </c>
      <c r="R152">
        <v>18.443000000000001</v>
      </c>
      <c r="S152">
        <v>1.5289999999999999</v>
      </c>
      <c r="T152">
        <v>17.693000000000001</v>
      </c>
      <c r="U152" t="b">
        <v>1</v>
      </c>
      <c r="V152">
        <f t="shared" si="4"/>
        <v>1.528999999999999</v>
      </c>
      <c r="W152">
        <f t="shared" si="5"/>
        <v>17.692</v>
      </c>
    </row>
    <row r="153" spans="1:23">
      <c r="A153" t="s">
        <v>61</v>
      </c>
      <c r="B153" t="s">
        <v>65</v>
      </c>
      <c r="C153" t="s">
        <v>66</v>
      </c>
      <c r="D153">
        <v>1610612743</v>
      </c>
      <c r="E153" t="s">
        <v>30</v>
      </c>
      <c r="F153" t="s">
        <v>30</v>
      </c>
      <c r="G153">
        <v>377</v>
      </c>
      <c r="H153">
        <v>341</v>
      </c>
      <c r="I153">
        <v>41</v>
      </c>
      <c r="J153">
        <v>46</v>
      </c>
      <c r="K153">
        <v>0.309</v>
      </c>
      <c r="L153">
        <v>-4.9909999999999997</v>
      </c>
      <c r="M153">
        <v>0.33200000000000002</v>
      </c>
      <c r="N153">
        <v>1.9530000000000001</v>
      </c>
      <c r="O153">
        <v>0.33400000000000002</v>
      </c>
      <c r="P153">
        <v>1.6559999999999999</v>
      </c>
      <c r="Q153">
        <v>-2.4E-2</v>
      </c>
      <c r="R153">
        <v>-6.9450000000000003</v>
      </c>
      <c r="S153">
        <v>-2.5000000000000001E-2</v>
      </c>
      <c r="T153">
        <v>-6.6479999999999997</v>
      </c>
      <c r="U153" t="b">
        <v>1</v>
      </c>
      <c r="V153">
        <f t="shared" si="4"/>
        <v>-2.5000000000000022E-2</v>
      </c>
      <c r="W153">
        <f t="shared" si="5"/>
        <v>-6.6469999999999994</v>
      </c>
    </row>
    <row r="154" spans="1:23">
      <c r="A154" t="s">
        <v>61</v>
      </c>
      <c r="B154" t="s">
        <v>65</v>
      </c>
      <c r="C154" t="s">
        <v>66</v>
      </c>
      <c r="D154">
        <v>1610612765</v>
      </c>
      <c r="E154" t="s">
        <v>31</v>
      </c>
      <c r="F154" t="s">
        <v>31</v>
      </c>
      <c r="G154">
        <v>313</v>
      </c>
      <c r="H154">
        <v>418</v>
      </c>
      <c r="I154">
        <v>38</v>
      </c>
      <c r="J154">
        <v>52</v>
      </c>
      <c r="K154">
        <v>11.164</v>
      </c>
      <c r="L154">
        <v>12.664999999999999</v>
      </c>
      <c r="M154">
        <v>7.3949999999999996</v>
      </c>
      <c r="N154">
        <v>4.2859999999999996</v>
      </c>
      <c r="O154">
        <v>7.5540000000000003</v>
      </c>
      <c r="P154">
        <v>4.7629999999999999</v>
      </c>
      <c r="Q154">
        <v>3.7690000000000001</v>
      </c>
      <c r="R154">
        <v>8.3789999999999996</v>
      </c>
      <c r="S154">
        <v>3.61</v>
      </c>
      <c r="T154">
        <v>7.9020000000000001</v>
      </c>
      <c r="U154" t="b">
        <v>1</v>
      </c>
      <c r="V154">
        <f t="shared" si="4"/>
        <v>3.6099999999999994</v>
      </c>
      <c r="W154">
        <f t="shared" si="5"/>
        <v>7.9019999999999992</v>
      </c>
    </row>
    <row r="155" spans="1:23">
      <c r="A155" t="s">
        <v>61</v>
      </c>
      <c r="B155" t="s">
        <v>65</v>
      </c>
      <c r="C155" t="s">
        <v>66</v>
      </c>
      <c r="D155">
        <v>1610612744</v>
      </c>
      <c r="E155" t="s">
        <v>32</v>
      </c>
      <c r="F155" t="s">
        <v>32</v>
      </c>
      <c r="G155">
        <v>388</v>
      </c>
      <c r="H155">
        <v>282</v>
      </c>
      <c r="I155">
        <v>51</v>
      </c>
      <c r="J155">
        <v>39</v>
      </c>
      <c r="K155">
        <v>-11.757</v>
      </c>
      <c r="L155">
        <v>-6.7380000000000004</v>
      </c>
      <c r="M155">
        <v>-0.80800000000000005</v>
      </c>
      <c r="N155">
        <v>-0.1</v>
      </c>
      <c r="O155">
        <v>-1.3560000000000001</v>
      </c>
      <c r="P155">
        <v>-0.32700000000000001</v>
      </c>
      <c r="Q155">
        <v>-10.949</v>
      </c>
      <c r="R155">
        <v>-6.6379999999999999</v>
      </c>
      <c r="S155">
        <v>-10.401</v>
      </c>
      <c r="T155">
        <v>-6.41</v>
      </c>
      <c r="U155" t="b">
        <v>1</v>
      </c>
      <c r="V155">
        <f t="shared" si="4"/>
        <v>-10.401</v>
      </c>
      <c r="W155">
        <f t="shared" si="5"/>
        <v>-6.4110000000000005</v>
      </c>
    </row>
    <row r="156" spans="1:23">
      <c r="A156" t="s">
        <v>61</v>
      </c>
      <c r="B156" t="s">
        <v>65</v>
      </c>
      <c r="C156" t="s">
        <v>66</v>
      </c>
      <c r="D156">
        <v>1610612745</v>
      </c>
      <c r="E156" t="s">
        <v>33</v>
      </c>
      <c r="F156" t="s">
        <v>33</v>
      </c>
      <c r="G156">
        <v>351</v>
      </c>
      <c r="H156">
        <v>354</v>
      </c>
      <c r="I156">
        <v>45</v>
      </c>
      <c r="J156">
        <v>48</v>
      </c>
      <c r="K156">
        <v>-3.395</v>
      </c>
      <c r="L156">
        <v>-8.6910000000000007</v>
      </c>
      <c r="M156">
        <v>-1.645</v>
      </c>
      <c r="N156">
        <v>5.5629999999999997</v>
      </c>
      <c r="O156">
        <v>-1.7250000000000001</v>
      </c>
      <c r="P156">
        <v>4.923</v>
      </c>
      <c r="Q156">
        <v>-1.75</v>
      </c>
      <c r="R156">
        <v>-14.254</v>
      </c>
      <c r="S156">
        <v>-1.67</v>
      </c>
      <c r="T156">
        <v>-13.614000000000001</v>
      </c>
      <c r="U156" t="b">
        <v>1</v>
      </c>
      <c r="V156">
        <f t="shared" si="4"/>
        <v>-1.67</v>
      </c>
      <c r="W156">
        <f t="shared" si="5"/>
        <v>-13.614000000000001</v>
      </c>
    </row>
    <row r="157" spans="1:23">
      <c r="A157" t="s">
        <v>61</v>
      </c>
      <c r="B157" t="s">
        <v>65</v>
      </c>
      <c r="C157" t="s">
        <v>66</v>
      </c>
      <c r="D157">
        <v>1610612754</v>
      </c>
      <c r="E157" t="s">
        <v>34</v>
      </c>
      <c r="F157" t="s">
        <v>34</v>
      </c>
      <c r="G157">
        <v>315</v>
      </c>
      <c r="H157">
        <v>312</v>
      </c>
      <c r="I157">
        <v>47</v>
      </c>
      <c r="J157">
        <v>41</v>
      </c>
      <c r="K157">
        <v>-10.199999999999999</v>
      </c>
      <c r="L157">
        <v>1.635</v>
      </c>
      <c r="M157">
        <v>2.5859999999999999</v>
      </c>
      <c r="N157">
        <v>-2.6819999999999999</v>
      </c>
      <c r="O157">
        <v>2.048</v>
      </c>
      <c r="P157">
        <v>-2.504</v>
      </c>
      <c r="Q157">
        <v>-12.787000000000001</v>
      </c>
      <c r="R157">
        <v>4.3159999999999998</v>
      </c>
      <c r="S157">
        <v>-12.247999999999999</v>
      </c>
      <c r="T157">
        <v>4.1379999999999999</v>
      </c>
      <c r="U157" t="b">
        <v>1</v>
      </c>
      <c r="V157">
        <f t="shared" si="4"/>
        <v>-12.247999999999999</v>
      </c>
      <c r="W157">
        <f t="shared" si="5"/>
        <v>4.1390000000000002</v>
      </c>
    </row>
    <row r="158" spans="1:23">
      <c r="A158" t="s">
        <v>61</v>
      </c>
      <c r="B158" t="s">
        <v>65</v>
      </c>
      <c r="C158" t="s">
        <v>66</v>
      </c>
      <c r="D158">
        <v>1610612746</v>
      </c>
      <c r="E158" t="s">
        <v>35</v>
      </c>
      <c r="F158" t="s">
        <v>35</v>
      </c>
      <c r="G158">
        <v>291</v>
      </c>
      <c r="H158">
        <v>280</v>
      </c>
      <c r="I158">
        <v>40</v>
      </c>
      <c r="J158">
        <v>39</v>
      </c>
      <c r="K158">
        <v>19.771999999999998</v>
      </c>
      <c r="L158">
        <v>-2.2280000000000002</v>
      </c>
      <c r="M158">
        <v>0.91800000000000004</v>
      </c>
      <c r="N158">
        <v>-0.35199999999999998</v>
      </c>
      <c r="O158">
        <v>1.641</v>
      </c>
      <c r="P158">
        <v>-0.42</v>
      </c>
      <c r="Q158">
        <v>18.853999999999999</v>
      </c>
      <c r="R158">
        <v>-1.8759999999999999</v>
      </c>
      <c r="S158">
        <v>18.131</v>
      </c>
      <c r="T158">
        <v>-1.8080000000000001</v>
      </c>
      <c r="U158" t="b">
        <v>1</v>
      </c>
      <c r="V158">
        <f t="shared" si="4"/>
        <v>18.131</v>
      </c>
      <c r="W158">
        <f t="shared" si="5"/>
        <v>-1.8080000000000003</v>
      </c>
    </row>
    <row r="159" spans="1:23">
      <c r="A159" t="s">
        <v>61</v>
      </c>
      <c r="B159" t="s">
        <v>65</v>
      </c>
      <c r="C159" t="s">
        <v>66</v>
      </c>
      <c r="D159">
        <v>1610612747</v>
      </c>
      <c r="E159" t="s">
        <v>36</v>
      </c>
      <c r="F159" t="s">
        <v>36</v>
      </c>
      <c r="G159">
        <v>348</v>
      </c>
      <c r="H159">
        <v>462</v>
      </c>
      <c r="I159">
        <v>40</v>
      </c>
      <c r="J159">
        <v>48</v>
      </c>
      <c r="K159">
        <v>-0.877</v>
      </c>
      <c r="L159">
        <v>-1.153</v>
      </c>
      <c r="M159">
        <v>2.778</v>
      </c>
      <c r="N159">
        <v>-0.14099999999999999</v>
      </c>
      <c r="O159">
        <v>2.6040000000000001</v>
      </c>
      <c r="P159">
        <v>-0.19800000000000001</v>
      </c>
      <c r="Q159">
        <v>-3.6549999999999998</v>
      </c>
      <c r="R159">
        <v>-1.0109999999999999</v>
      </c>
      <c r="S159">
        <v>-3.4809999999999999</v>
      </c>
      <c r="T159">
        <v>-0.95399999999999996</v>
      </c>
      <c r="U159" t="b">
        <v>1</v>
      </c>
      <c r="V159">
        <f t="shared" si="4"/>
        <v>-3.4809999999999999</v>
      </c>
      <c r="W159">
        <f t="shared" si="5"/>
        <v>-0.95500000000000007</v>
      </c>
    </row>
    <row r="160" spans="1:23">
      <c r="A160" t="s">
        <v>61</v>
      </c>
      <c r="B160" t="s">
        <v>65</v>
      </c>
      <c r="C160" t="s">
        <v>66</v>
      </c>
      <c r="D160">
        <v>1610612763</v>
      </c>
      <c r="E160" t="s">
        <v>52</v>
      </c>
      <c r="F160" t="s">
        <v>52</v>
      </c>
      <c r="G160">
        <v>366</v>
      </c>
      <c r="H160">
        <v>416</v>
      </c>
      <c r="I160">
        <v>44</v>
      </c>
      <c r="J160">
        <v>42</v>
      </c>
      <c r="K160">
        <v>10.593999999999999</v>
      </c>
      <c r="L160">
        <v>-5.0789999999999997</v>
      </c>
      <c r="M160">
        <v>3.8029999999999999</v>
      </c>
      <c r="N160">
        <v>-5.1870000000000003</v>
      </c>
      <c r="O160">
        <v>4.1340000000000003</v>
      </c>
      <c r="P160">
        <v>-5.17</v>
      </c>
      <c r="Q160">
        <v>6.7919999999999998</v>
      </c>
      <c r="R160">
        <v>0.108</v>
      </c>
      <c r="S160">
        <v>6.46</v>
      </c>
      <c r="T160">
        <v>9.0999999999999998E-2</v>
      </c>
      <c r="U160" t="b">
        <v>1</v>
      </c>
      <c r="V160">
        <f t="shared" si="4"/>
        <v>6.4599999999999991</v>
      </c>
      <c r="W160">
        <f t="shared" si="5"/>
        <v>9.1000000000000192E-2</v>
      </c>
    </row>
    <row r="161" spans="1:23">
      <c r="A161" t="s">
        <v>61</v>
      </c>
      <c r="B161" t="s">
        <v>65</v>
      </c>
      <c r="C161" t="s">
        <v>66</v>
      </c>
      <c r="D161">
        <v>1610612748</v>
      </c>
      <c r="E161" t="s">
        <v>37</v>
      </c>
      <c r="F161" t="s">
        <v>37</v>
      </c>
      <c r="G161">
        <v>284</v>
      </c>
      <c r="H161">
        <v>363</v>
      </c>
      <c r="I161">
        <v>42</v>
      </c>
      <c r="J161">
        <v>38</v>
      </c>
      <c r="K161">
        <v>9.5299999999999994</v>
      </c>
      <c r="L161">
        <v>9.3130000000000006</v>
      </c>
      <c r="M161">
        <v>3.8730000000000002</v>
      </c>
      <c r="N161">
        <v>-1.7230000000000001</v>
      </c>
      <c r="O161">
        <v>4.0780000000000003</v>
      </c>
      <c r="P161">
        <v>-1.181</v>
      </c>
      <c r="Q161">
        <v>5.6580000000000004</v>
      </c>
      <c r="R161">
        <v>11.036</v>
      </c>
      <c r="S161">
        <v>5.4530000000000003</v>
      </c>
      <c r="T161">
        <v>10.494</v>
      </c>
      <c r="U161" t="b">
        <v>1</v>
      </c>
      <c r="V161">
        <f t="shared" si="4"/>
        <v>5.4519999999999991</v>
      </c>
      <c r="W161">
        <f t="shared" si="5"/>
        <v>10.494</v>
      </c>
    </row>
    <row r="162" spans="1:23">
      <c r="A162" t="s">
        <v>61</v>
      </c>
      <c r="B162" t="s">
        <v>65</v>
      </c>
      <c r="C162" t="s">
        <v>66</v>
      </c>
      <c r="D162">
        <v>1610612749</v>
      </c>
      <c r="E162" t="s">
        <v>38</v>
      </c>
      <c r="F162" t="s">
        <v>38</v>
      </c>
      <c r="G162">
        <v>406</v>
      </c>
      <c r="H162">
        <v>360</v>
      </c>
      <c r="I162">
        <v>54</v>
      </c>
      <c r="J162">
        <v>44</v>
      </c>
      <c r="K162">
        <v>8.4090000000000007</v>
      </c>
      <c r="L162">
        <v>-9.2569999999999997</v>
      </c>
      <c r="M162">
        <v>-1.5669999999999999</v>
      </c>
      <c r="N162">
        <v>-4.0579999999999998</v>
      </c>
      <c r="O162">
        <v>-1.042</v>
      </c>
      <c r="P162">
        <v>-4.2990000000000004</v>
      </c>
      <c r="Q162">
        <v>9.9770000000000003</v>
      </c>
      <c r="R162">
        <v>-5.1989999999999998</v>
      </c>
      <c r="S162">
        <v>9.452</v>
      </c>
      <c r="T162">
        <v>-4.9580000000000002</v>
      </c>
      <c r="U162" t="b">
        <v>1</v>
      </c>
      <c r="V162">
        <f t="shared" si="4"/>
        <v>9.4510000000000005</v>
      </c>
      <c r="W162">
        <f t="shared" si="5"/>
        <v>-4.9579999999999993</v>
      </c>
    </row>
    <row r="163" spans="1:23">
      <c r="A163" t="s">
        <v>61</v>
      </c>
      <c r="B163" t="s">
        <v>65</v>
      </c>
      <c r="C163" t="s">
        <v>66</v>
      </c>
      <c r="D163">
        <v>1610612750</v>
      </c>
      <c r="E163" t="s">
        <v>39</v>
      </c>
      <c r="F163" t="s">
        <v>39</v>
      </c>
      <c r="G163">
        <v>407</v>
      </c>
      <c r="H163">
        <v>456</v>
      </c>
      <c r="I163">
        <v>53</v>
      </c>
      <c r="J163">
        <v>48</v>
      </c>
      <c r="K163">
        <v>-14.519</v>
      </c>
      <c r="L163">
        <v>-3.0449999999999999</v>
      </c>
      <c r="M163">
        <v>-1.288</v>
      </c>
      <c r="N163">
        <v>-4.109</v>
      </c>
      <c r="O163">
        <v>-2.0230000000000001</v>
      </c>
      <c r="P163">
        <v>-4.0389999999999997</v>
      </c>
      <c r="Q163">
        <v>-13.231</v>
      </c>
      <c r="R163">
        <v>1.0649999999999999</v>
      </c>
      <c r="S163">
        <v>-12.496</v>
      </c>
      <c r="T163">
        <v>0.995</v>
      </c>
      <c r="U163" t="b">
        <v>1</v>
      </c>
      <c r="V163">
        <f t="shared" si="4"/>
        <v>-12.496</v>
      </c>
      <c r="W163">
        <f t="shared" si="5"/>
        <v>0.99399999999999977</v>
      </c>
    </row>
    <row r="164" spans="1:23">
      <c r="A164" t="s">
        <v>61</v>
      </c>
      <c r="B164" t="s">
        <v>65</v>
      </c>
      <c r="C164" t="s">
        <v>66</v>
      </c>
      <c r="D164">
        <v>1610612751</v>
      </c>
      <c r="E164" t="s">
        <v>40</v>
      </c>
      <c r="F164" t="s">
        <v>40</v>
      </c>
      <c r="G164">
        <v>305</v>
      </c>
      <c r="H164">
        <v>423</v>
      </c>
      <c r="I164">
        <v>44</v>
      </c>
      <c r="J164">
        <v>48</v>
      </c>
      <c r="K164">
        <v>10.17</v>
      </c>
      <c r="L164">
        <v>-8.7070000000000007</v>
      </c>
      <c r="M164">
        <v>1.1519999999999999</v>
      </c>
      <c r="N164">
        <v>-0.497</v>
      </c>
      <c r="O164">
        <v>1.518</v>
      </c>
      <c r="P164">
        <v>-0.94299999999999995</v>
      </c>
      <c r="Q164">
        <v>9.0180000000000007</v>
      </c>
      <c r="R164">
        <v>-8.2100000000000009</v>
      </c>
      <c r="S164">
        <v>8.6530000000000005</v>
      </c>
      <c r="T164">
        <v>-7.7629999999999999</v>
      </c>
      <c r="U164" t="b">
        <v>1</v>
      </c>
      <c r="V164">
        <f t="shared" si="4"/>
        <v>8.6519999999999992</v>
      </c>
      <c r="W164">
        <f t="shared" si="5"/>
        <v>-7.7640000000000011</v>
      </c>
    </row>
    <row r="165" spans="1:23">
      <c r="A165" t="s">
        <v>61</v>
      </c>
      <c r="B165" t="s">
        <v>65</v>
      </c>
      <c r="C165" t="s">
        <v>66</v>
      </c>
      <c r="D165">
        <v>1610612740</v>
      </c>
      <c r="E165" t="s">
        <v>64</v>
      </c>
      <c r="F165" t="s">
        <v>64</v>
      </c>
      <c r="G165">
        <v>299</v>
      </c>
      <c r="H165">
        <v>405</v>
      </c>
      <c r="I165">
        <v>45</v>
      </c>
      <c r="J165">
        <v>49</v>
      </c>
      <c r="K165">
        <v>9.7319999999999993</v>
      </c>
      <c r="L165">
        <v>4.6580000000000004</v>
      </c>
      <c r="M165">
        <v>-3.3050000000000002</v>
      </c>
      <c r="N165">
        <v>-2</v>
      </c>
      <c r="O165">
        <v>-2.7789999999999999</v>
      </c>
      <c r="P165">
        <v>-1.639</v>
      </c>
      <c r="Q165">
        <v>13.037000000000001</v>
      </c>
      <c r="R165">
        <v>6.6580000000000004</v>
      </c>
      <c r="S165">
        <v>12.510999999999999</v>
      </c>
      <c r="T165">
        <v>6.2960000000000003</v>
      </c>
      <c r="U165" t="b">
        <v>1</v>
      </c>
      <c r="V165">
        <f t="shared" si="4"/>
        <v>12.510999999999999</v>
      </c>
      <c r="W165">
        <f t="shared" si="5"/>
        <v>6.2970000000000006</v>
      </c>
    </row>
    <row r="166" spans="1:23">
      <c r="A166" t="s">
        <v>61</v>
      </c>
      <c r="B166" t="s">
        <v>65</v>
      </c>
      <c r="C166" t="s">
        <v>66</v>
      </c>
      <c r="D166">
        <v>1610612752</v>
      </c>
      <c r="E166" t="s">
        <v>41</v>
      </c>
      <c r="F166" t="s">
        <v>41</v>
      </c>
      <c r="G166">
        <v>389</v>
      </c>
      <c r="H166">
        <v>446</v>
      </c>
      <c r="I166">
        <v>40</v>
      </c>
      <c r="J166">
        <v>49</v>
      </c>
      <c r="K166">
        <v>-12.901</v>
      </c>
      <c r="L166">
        <v>4.548</v>
      </c>
      <c r="M166">
        <v>-6.2729999999999997</v>
      </c>
      <c r="N166">
        <v>-3.5760000000000001</v>
      </c>
      <c r="O166">
        <v>-6.6059999999999999</v>
      </c>
      <c r="P166">
        <v>-3.097</v>
      </c>
      <c r="Q166">
        <v>-6.6280000000000001</v>
      </c>
      <c r="R166">
        <v>8.1240000000000006</v>
      </c>
      <c r="S166">
        <v>-6.2949999999999999</v>
      </c>
      <c r="T166">
        <v>7.6449999999999996</v>
      </c>
      <c r="U166" t="b">
        <v>1</v>
      </c>
      <c r="V166">
        <f t="shared" si="4"/>
        <v>-6.2949999999999999</v>
      </c>
      <c r="W166">
        <f t="shared" si="5"/>
        <v>7.6449999999999996</v>
      </c>
    </row>
    <row r="167" spans="1:23">
      <c r="A167" t="s">
        <v>61</v>
      </c>
      <c r="B167" t="s">
        <v>65</v>
      </c>
      <c r="C167" t="s">
        <v>66</v>
      </c>
      <c r="D167">
        <v>1610612753</v>
      </c>
      <c r="E167" t="s">
        <v>42</v>
      </c>
      <c r="F167" t="s">
        <v>42</v>
      </c>
      <c r="G167">
        <v>363</v>
      </c>
      <c r="H167">
        <v>321</v>
      </c>
      <c r="I167">
        <v>43</v>
      </c>
      <c r="J167">
        <v>42</v>
      </c>
      <c r="K167">
        <v>-3.121</v>
      </c>
      <c r="L167">
        <v>-16.190999999999999</v>
      </c>
      <c r="M167">
        <v>-1.218</v>
      </c>
      <c r="N167">
        <v>1.5349999999999999</v>
      </c>
      <c r="O167">
        <v>-1.3049999999999999</v>
      </c>
      <c r="P167">
        <v>0.77400000000000002</v>
      </c>
      <c r="Q167">
        <v>-1.903</v>
      </c>
      <c r="R167">
        <v>-17.725999999999999</v>
      </c>
      <c r="S167">
        <v>-1.8160000000000001</v>
      </c>
      <c r="T167">
        <v>-16.965</v>
      </c>
      <c r="U167" t="b">
        <v>1</v>
      </c>
      <c r="V167">
        <f t="shared" si="4"/>
        <v>-1.8160000000000001</v>
      </c>
      <c r="W167">
        <f t="shared" si="5"/>
        <v>-16.965</v>
      </c>
    </row>
    <row r="168" spans="1:23">
      <c r="A168" t="s">
        <v>61</v>
      </c>
      <c r="B168" t="s">
        <v>65</v>
      </c>
      <c r="C168" t="s">
        <v>66</v>
      </c>
      <c r="D168">
        <v>1610612755</v>
      </c>
      <c r="E168" t="s">
        <v>43</v>
      </c>
      <c r="F168" t="s">
        <v>43</v>
      </c>
      <c r="G168">
        <v>419</v>
      </c>
      <c r="H168">
        <v>385</v>
      </c>
      <c r="I168">
        <v>46</v>
      </c>
      <c r="J168">
        <v>38</v>
      </c>
      <c r="K168">
        <v>-3.7250000000000001</v>
      </c>
      <c r="L168">
        <v>8.6270000000000007</v>
      </c>
      <c r="M168">
        <v>-1.7030000000000001</v>
      </c>
      <c r="N168">
        <v>-3.8540000000000001</v>
      </c>
      <c r="O168">
        <v>-1.8240000000000001</v>
      </c>
      <c r="P168">
        <v>-3.2330000000000001</v>
      </c>
      <c r="Q168">
        <v>-2.0219999999999998</v>
      </c>
      <c r="R168">
        <v>12.481</v>
      </c>
      <c r="S168">
        <v>-1.901</v>
      </c>
      <c r="T168">
        <v>11.86</v>
      </c>
      <c r="U168" t="b">
        <v>1</v>
      </c>
      <c r="V168">
        <f t="shared" si="4"/>
        <v>-1.901</v>
      </c>
      <c r="W168">
        <f t="shared" si="5"/>
        <v>11.860000000000001</v>
      </c>
    </row>
    <row r="169" spans="1:23">
      <c r="A169" t="s">
        <v>61</v>
      </c>
      <c r="B169" t="s">
        <v>65</v>
      </c>
      <c r="C169" t="s">
        <v>66</v>
      </c>
      <c r="D169">
        <v>1610612756</v>
      </c>
      <c r="E169" t="s">
        <v>44</v>
      </c>
      <c r="F169" t="s">
        <v>44</v>
      </c>
      <c r="G169">
        <v>355</v>
      </c>
      <c r="H169">
        <v>382</v>
      </c>
      <c r="I169">
        <v>42</v>
      </c>
      <c r="J169">
        <v>45</v>
      </c>
      <c r="K169">
        <v>0.42499999999999999</v>
      </c>
      <c r="L169">
        <v>6.6890000000000001</v>
      </c>
      <c r="M169">
        <v>5.649</v>
      </c>
      <c r="N169">
        <v>7.4539999999999997</v>
      </c>
      <c r="O169">
        <v>5.42</v>
      </c>
      <c r="P169">
        <v>7.407</v>
      </c>
      <c r="Q169">
        <v>-5.2249999999999996</v>
      </c>
      <c r="R169">
        <v>-0.76500000000000001</v>
      </c>
      <c r="S169">
        <v>-4.9950000000000001</v>
      </c>
      <c r="T169">
        <v>-0.71799999999999997</v>
      </c>
      <c r="U169" t="b">
        <v>1</v>
      </c>
      <c r="V169">
        <f t="shared" si="4"/>
        <v>-4.9950000000000001</v>
      </c>
      <c r="W169">
        <f t="shared" si="5"/>
        <v>-0.71799999999999997</v>
      </c>
    </row>
    <row r="170" spans="1:23">
      <c r="A170" t="s">
        <v>61</v>
      </c>
      <c r="B170" t="s">
        <v>65</v>
      </c>
      <c r="C170" t="s">
        <v>66</v>
      </c>
      <c r="D170">
        <v>1610612757</v>
      </c>
      <c r="E170" t="s">
        <v>45</v>
      </c>
      <c r="F170" t="s">
        <v>45</v>
      </c>
      <c r="G170">
        <v>334</v>
      </c>
      <c r="H170">
        <v>411</v>
      </c>
      <c r="I170">
        <v>39</v>
      </c>
      <c r="J170">
        <v>42</v>
      </c>
      <c r="K170">
        <v>-13.167</v>
      </c>
      <c r="L170">
        <v>0.88200000000000001</v>
      </c>
      <c r="M170">
        <v>-10.531000000000001</v>
      </c>
      <c r="N170">
        <v>-5.0940000000000003</v>
      </c>
      <c r="O170">
        <v>-10.65</v>
      </c>
      <c r="P170">
        <v>-4.766</v>
      </c>
      <c r="Q170">
        <v>-2.6360000000000001</v>
      </c>
      <c r="R170">
        <v>5.976</v>
      </c>
      <c r="S170">
        <v>-2.516</v>
      </c>
      <c r="T170">
        <v>5.6479999999999997</v>
      </c>
      <c r="U170" t="b">
        <v>1</v>
      </c>
      <c r="V170">
        <f t="shared" si="4"/>
        <v>-2.5169999999999995</v>
      </c>
      <c r="W170">
        <f t="shared" si="5"/>
        <v>5.6479999999999997</v>
      </c>
    </row>
    <row r="171" spans="1:23">
      <c r="A171" t="s">
        <v>61</v>
      </c>
      <c r="B171" t="s">
        <v>65</v>
      </c>
      <c r="C171" t="s">
        <v>66</v>
      </c>
      <c r="D171">
        <v>1610612758</v>
      </c>
      <c r="E171" t="s">
        <v>46</v>
      </c>
      <c r="F171" t="s">
        <v>46</v>
      </c>
      <c r="G171">
        <v>315</v>
      </c>
      <c r="H171">
        <v>366</v>
      </c>
      <c r="I171">
        <v>40</v>
      </c>
      <c r="J171">
        <v>44</v>
      </c>
      <c r="K171">
        <v>4.1269999999999998</v>
      </c>
      <c r="L171">
        <v>-15.252000000000001</v>
      </c>
      <c r="M171">
        <v>1.6559999999999999</v>
      </c>
      <c r="N171">
        <v>-0.94</v>
      </c>
      <c r="O171">
        <v>1.7569999999999999</v>
      </c>
      <c r="P171">
        <v>-1.6040000000000001</v>
      </c>
      <c r="Q171">
        <v>2.4710000000000001</v>
      </c>
      <c r="R171">
        <v>-14.311</v>
      </c>
      <c r="S171">
        <v>2.37</v>
      </c>
      <c r="T171">
        <v>-13.648</v>
      </c>
      <c r="U171" t="b">
        <v>1</v>
      </c>
      <c r="V171">
        <f t="shared" si="4"/>
        <v>2.37</v>
      </c>
      <c r="W171">
        <f t="shared" si="5"/>
        <v>-13.648</v>
      </c>
    </row>
    <row r="172" spans="1:23">
      <c r="A172" t="s">
        <v>61</v>
      </c>
      <c r="B172" t="s">
        <v>65</v>
      </c>
      <c r="C172" t="s">
        <v>66</v>
      </c>
      <c r="D172">
        <v>1610612759</v>
      </c>
      <c r="E172" t="s">
        <v>47</v>
      </c>
      <c r="F172" t="s">
        <v>47</v>
      </c>
      <c r="G172">
        <v>329</v>
      </c>
      <c r="H172">
        <v>269</v>
      </c>
      <c r="I172">
        <v>39</v>
      </c>
      <c r="J172">
        <v>40</v>
      </c>
      <c r="K172">
        <v>12.286</v>
      </c>
      <c r="L172">
        <v>2.23</v>
      </c>
      <c r="M172">
        <v>7.2590000000000003</v>
      </c>
      <c r="N172">
        <v>9.4420000000000002</v>
      </c>
      <c r="O172">
        <v>7.4660000000000002</v>
      </c>
      <c r="P172">
        <v>9.1809999999999992</v>
      </c>
      <c r="Q172">
        <v>5.0279999999999996</v>
      </c>
      <c r="R172">
        <v>-7.2119999999999997</v>
      </c>
      <c r="S172">
        <v>4.8209999999999997</v>
      </c>
      <c r="T172">
        <v>-6.95</v>
      </c>
      <c r="U172" t="b">
        <v>1</v>
      </c>
      <c r="V172">
        <f t="shared" si="4"/>
        <v>4.8199999999999994</v>
      </c>
      <c r="W172">
        <f t="shared" si="5"/>
        <v>-6.9509999999999987</v>
      </c>
    </row>
    <row r="173" spans="1:23">
      <c r="A173" t="s">
        <v>61</v>
      </c>
      <c r="B173" t="s">
        <v>65</v>
      </c>
      <c r="C173" t="s">
        <v>66</v>
      </c>
      <c r="D173">
        <v>1610612760</v>
      </c>
      <c r="E173" t="s">
        <v>48</v>
      </c>
      <c r="F173" t="s">
        <v>48</v>
      </c>
      <c r="G173">
        <v>344</v>
      </c>
      <c r="H173">
        <v>381</v>
      </c>
      <c r="I173">
        <v>44</v>
      </c>
      <c r="J173">
        <v>47</v>
      </c>
      <c r="K173">
        <v>1.296</v>
      </c>
      <c r="L173">
        <v>1.6850000000000001</v>
      </c>
      <c r="M173">
        <v>-3.484</v>
      </c>
      <c r="N173">
        <v>-3.2410000000000001</v>
      </c>
      <c r="O173">
        <v>-3.2690000000000001</v>
      </c>
      <c r="P173">
        <v>-2.9889999999999999</v>
      </c>
      <c r="Q173">
        <v>4.78</v>
      </c>
      <c r="R173">
        <v>4.9260000000000002</v>
      </c>
      <c r="S173">
        <v>4.5659999999999998</v>
      </c>
      <c r="T173">
        <v>4.6740000000000004</v>
      </c>
      <c r="U173" t="b">
        <v>1</v>
      </c>
      <c r="V173">
        <f t="shared" si="4"/>
        <v>4.5650000000000004</v>
      </c>
      <c r="W173">
        <f t="shared" si="5"/>
        <v>4.6739999999999995</v>
      </c>
    </row>
    <row r="174" spans="1:23">
      <c r="A174" t="s">
        <v>61</v>
      </c>
      <c r="B174" t="s">
        <v>65</v>
      </c>
      <c r="C174" t="s">
        <v>66</v>
      </c>
      <c r="D174">
        <v>1610612761</v>
      </c>
      <c r="E174" t="s">
        <v>49</v>
      </c>
      <c r="F174" t="s">
        <v>49</v>
      </c>
      <c r="G174">
        <v>437</v>
      </c>
      <c r="H174">
        <v>290</v>
      </c>
      <c r="I174">
        <v>49</v>
      </c>
      <c r="J174">
        <v>39</v>
      </c>
      <c r="K174">
        <v>-12.845000000000001</v>
      </c>
      <c r="L174">
        <v>6.8949999999999996</v>
      </c>
      <c r="M174">
        <v>-2.6360000000000001</v>
      </c>
      <c r="N174">
        <v>1.004</v>
      </c>
      <c r="O174">
        <v>-3.22</v>
      </c>
      <c r="P174">
        <v>1.2250000000000001</v>
      </c>
      <c r="Q174">
        <v>-10.209</v>
      </c>
      <c r="R174">
        <v>5.8920000000000003</v>
      </c>
      <c r="S174">
        <v>-9.625</v>
      </c>
      <c r="T174">
        <v>5.67</v>
      </c>
      <c r="U174" t="b">
        <v>1</v>
      </c>
      <c r="V174">
        <f t="shared" si="4"/>
        <v>-9.625</v>
      </c>
      <c r="W174">
        <f t="shared" si="5"/>
        <v>5.67</v>
      </c>
    </row>
    <row r="175" spans="1:23">
      <c r="A175" t="s">
        <v>61</v>
      </c>
      <c r="B175" t="s">
        <v>65</v>
      </c>
      <c r="C175" t="s">
        <v>66</v>
      </c>
      <c r="D175">
        <v>1610612762</v>
      </c>
      <c r="E175" t="s">
        <v>50</v>
      </c>
      <c r="F175" t="s">
        <v>50</v>
      </c>
      <c r="G175">
        <v>332</v>
      </c>
      <c r="H175">
        <v>391</v>
      </c>
      <c r="I175">
        <v>41</v>
      </c>
      <c r="J175">
        <v>46</v>
      </c>
      <c r="K175">
        <v>3.3370000000000002</v>
      </c>
      <c r="L175">
        <v>6.4009999999999998</v>
      </c>
      <c r="M175">
        <v>-3.0059999999999998</v>
      </c>
      <c r="N175">
        <v>2.8239999999999998</v>
      </c>
      <c r="O175">
        <v>-2.7210000000000001</v>
      </c>
      <c r="P175">
        <v>3.012</v>
      </c>
      <c r="Q175">
        <v>6.3419999999999996</v>
      </c>
      <c r="R175">
        <v>3.577</v>
      </c>
      <c r="S175">
        <v>6.0579999999999998</v>
      </c>
      <c r="T175">
        <v>3.3889999999999998</v>
      </c>
      <c r="U175" t="b">
        <v>1</v>
      </c>
      <c r="V175">
        <f t="shared" si="4"/>
        <v>6.0579999999999998</v>
      </c>
      <c r="W175">
        <f t="shared" si="5"/>
        <v>3.3889999999999998</v>
      </c>
    </row>
    <row r="176" spans="1:23">
      <c r="A176" t="s">
        <v>61</v>
      </c>
      <c r="B176" t="s">
        <v>65</v>
      </c>
      <c r="C176" t="s">
        <v>66</v>
      </c>
      <c r="D176">
        <v>1610612764</v>
      </c>
      <c r="E176" t="s">
        <v>53</v>
      </c>
      <c r="F176" t="s">
        <v>53</v>
      </c>
      <c r="G176">
        <v>392</v>
      </c>
      <c r="H176">
        <v>437</v>
      </c>
      <c r="I176">
        <v>48</v>
      </c>
      <c r="J176">
        <v>47</v>
      </c>
      <c r="K176">
        <v>-4.907</v>
      </c>
      <c r="L176">
        <v>-12.378</v>
      </c>
      <c r="M176">
        <v>2.2719999999999998</v>
      </c>
      <c r="N176">
        <v>0.36299999999999999</v>
      </c>
      <c r="O176">
        <v>1.909</v>
      </c>
      <c r="P176">
        <v>-0.35399999999999998</v>
      </c>
      <c r="Q176">
        <v>-7.18</v>
      </c>
      <c r="R176">
        <v>-12.742000000000001</v>
      </c>
      <c r="S176">
        <v>-6.8159999999999998</v>
      </c>
      <c r="T176">
        <v>-12.025</v>
      </c>
      <c r="U176" t="b">
        <v>1</v>
      </c>
      <c r="V176">
        <f t="shared" si="4"/>
        <v>-6.8159999999999998</v>
      </c>
      <c r="W176">
        <f t="shared" si="5"/>
        <v>-12.024000000000001</v>
      </c>
    </row>
    <row r="177" spans="1:23">
      <c r="A177" t="s">
        <v>65</v>
      </c>
      <c r="B177" t="s">
        <v>67</v>
      </c>
      <c r="C177" t="s">
        <v>68</v>
      </c>
      <c r="D177">
        <v>1610612737</v>
      </c>
      <c r="E177" t="s">
        <v>24</v>
      </c>
      <c r="F177" t="s">
        <v>24</v>
      </c>
      <c r="G177">
        <v>314</v>
      </c>
      <c r="H177">
        <v>337</v>
      </c>
      <c r="I177">
        <v>38</v>
      </c>
      <c r="J177">
        <v>45</v>
      </c>
      <c r="K177">
        <v>-5.3959999999999999</v>
      </c>
      <c r="L177">
        <v>-10.913</v>
      </c>
      <c r="M177">
        <v>-5.0839999999999996</v>
      </c>
      <c r="N177">
        <v>-1.361</v>
      </c>
      <c r="O177">
        <v>-5.0919999999999996</v>
      </c>
      <c r="P177">
        <v>-1.7829999999999999</v>
      </c>
      <c r="Q177">
        <v>-0.312</v>
      </c>
      <c r="R177">
        <v>-9.5519999999999996</v>
      </c>
      <c r="S177">
        <v>-0.30399999999999999</v>
      </c>
      <c r="T177">
        <v>-9.1300000000000008</v>
      </c>
      <c r="U177" t="b">
        <v>1</v>
      </c>
      <c r="V177">
        <f t="shared" si="4"/>
        <v>-0.30400000000000027</v>
      </c>
      <c r="W177">
        <f t="shared" si="5"/>
        <v>-9.1300000000000008</v>
      </c>
    </row>
    <row r="178" spans="1:23">
      <c r="A178" t="s">
        <v>65</v>
      </c>
      <c r="B178" t="s">
        <v>67</v>
      </c>
      <c r="C178" t="s">
        <v>68</v>
      </c>
      <c r="D178">
        <v>1610612738</v>
      </c>
      <c r="E178" t="s">
        <v>25</v>
      </c>
      <c r="F178" t="s">
        <v>25</v>
      </c>
      <c r="G178">
        <v>375</v>
      </c>
      <c r="H178">
        <v>287</v>
      </c>
      <c r="I178">
        <v>53</v>
      </c>
      <c r="J178">
        <v>37</v>
      </c>
      <c r="K178">
        <v>-0.31</v>
      </c>
      <c r="L178">
        <v>1.7430000000000001</v>
      </c>
      <c r="M178">
        <v>-3.6579999999999999</v>
      </c>
      <c r="N178">
        <v>11.148</v>
      </c>
      <c r="O178">
        <v>-3.4809999999999999</v>
      </c>
      <c r="P178">
        <v>10.792</v>
      </c>
      <c r="Q178">
        <v>3.3479999999999999</v>
      </c>
      <c r="R178">
        <v>-9.4049999999999994</v>
      </c>
      <c r="S178">
        <v>3.17</v>
      </c>
      <c r="T178">
        <v>-9.048</v>
      </c>
      <c r="U178" t="b">
        <v>1</v>
      </c>
      <c r="V178">
        <f t="shared" si="4"/>
        <v>3.1709999999999998</v>
      </c>
      <c r="W178">
        <f t="shared" si="5"/>
        <v>-9.0489999999999995</v>
      </c>
    </row>
    <row r="179" spans="1:23">
      <c r="A179" t="s">
        <v>65</v>
      </c>
      <c r="B179" t="s">
        <v>67</v>
      </c>
      <c r="C179" t="s">
        <v>68</v>
      </c>
      <c r="D179">
        <v>1610612766</v>
      </c>
      <c r="E179" t="s">
        <v>63</v>
      </c>
      <c r="F179" t="s">
        <v>63</v>
      </c>
      <c r="G179">
        <v>374</v>
      </c>
      <c r="H179">
        <v>361</v>
      </c>
      <c r="I179">
        <v>39</v>
      </c>
      <c r="J179">
        <v>38</v>
      </c>
      <c r="K179">
        <v>-9.4190000000000005</v>
      </c>
      <c r="L179">
        <v>1.403</v>
      </c>
      <c r="M179">
        <v>-3.577</v>
      </c>
      <c r="N179">
        <v>-4.8550000000000004</v>
      </c>
      <c r="O179">
        <v>-3.8610000000000002</v>
      </c>
      <c r="P179">
        <v>-4.5490000000000004</v>
      </c>
      <c r="Q179">
        <v>-5.843</v>
      </c>
      <c r="R179">
        <v>6.258</v>
      </c>
      <c r="S179">
        <v>-5.5579999999999998</v>
      </c>
      <c r="T179">
        <v>5.952</v>
      </c>
      <c r="U179" t="b">
        <v>1</v>
      </c>
      <c r="V179">
        <f t="shared" si="4"/>
        <v>-5.5579999999999998</v>
      </c>
      <c r="W179">
        <f t="shared" si="5"/>
        <v>5.952</v>
      </c>
    </row>
    <row r="180" spans="1:23">
      <c r="A180" t="s">
        <v>65</v>
      </c>
      <c r="B180" t="s">
        <v>67</v>
      </c>
      <c r="C180" t="s">
        <v>68</v>
      </c>
      <c r="D180">
        <v>1610612741</v>
      </c>
      <c r="E180" t="s">
        <v>27</v>
      </c>
      <c r="F180" t="s">
        <v>27</v>
      </c>
      <c r="G180">
        <v>342</v>
      </c>
      <c r="H180">
        <v>300</v>
      </c>
      <c r="I180">
        <v>43</v>
      </c>
      <c r="J180">
        <v>38</v>
      </c>
      <c r="K180">
        <v>8.4009999999999998</v>
      </c>
      <c r="L180">
        <v>-26</v>
      </c>
      <c r="M180">
        <v>5.0350000000000001</v>
      </c>
      <c r="N180">
        <v>-2.1640000000000001</v>
      </c>
      <c r="O180">
        <v>5.1749999999999998</v>
      </c>
      <c r="P180">
        <v>-3.085</v>
      </c>
      <c r="Q180">
        <v>3.3660000000000001</v>
      </c>
      <c r="R180">
        <v>-23.835999999999999</v>
      </c>
      <c r="S180">
        <v>3.226</v>
      </c>
      <c r="T180">
        <v>-22.914999999999999</v>
      </c>
      <c r="U180" t="b">
        <v>1</v>
      </c>
      <c r="V180">
        <f t="shared" si="4"/>
        <v>3.226</v>
      </c>
      <c r="W180">
        <f t="shared" si="5"/>
        <v>-22.914999999999999</v>
      </c>
    </row>
    <row r="181" spans="1:23">
      <c r="A181" t="s">
        <v>65</v>
      </c>
      <c r="B181" t="s">
        <v>67</v>
      </c>
      <c r="C181" t="s">
        <v>68</v>
      </c>
      <c r="D181">
        <v>1610612739</v>
      </c>
      <c r="E181" t="s">
        <v>28</v>
      </c>
      <c r="F181" t="s">
        <v>28</v>
      </c>
      <c r="G181">
        <v>427</v>
      </c>
      <c r="H181">
        <v>470</v>
      </c>
      <c r="I181">
        <v>48</v>
      </c>
      <c r="J181">
        <v>55</v>
      </c>
      <c r="K181">
        <v>10.313000000000001</v>
      </c>
      <c r="L181">
        <v>21.856999999999999</v>
      </c>
      <c r="M181">
        <v>3.472</v>
      </c>
      <c r="N181">
        <v>-2.0169999999999999</v>
      </c>
      <c r="O181">
        <v>3.8410000000000002</v>
      </c>
      <c r="P181">
        <v>-0.56599999999999995</v>
      </c>
      <c r="Q181">
        <v>6.84</v>
      </c>
      <c r="R181">
        <v>23.873999999999999</v>
      </c>
      <c r="S181">
        <v>6.4710000000000001</v>
      </c>
      <c r="T181">
        <v>22.422999999999998</v>
      </c>
      <c r="U181" t="b">
        <v>1</v>
      </c>
      <c r="V181">
        <f t="shared" si="4"/>
        <v>6.4720000000000004</v>
      </c>
      <c r="W181">
        <f t="shared" si="5"/>
        <v>22.422999999999998</v>
      </c>
    </row>
    <row r="182" spans="1:23">
      <c r="A182" t="s">
        <v>65</v>
      </c>
      <c r="B182" t="s">
        <v>67</v>
      </c>
      <c r="C182" t="s">
        <v>68</v>
      </c>
      <c r="D182">
        <v>1610612742</v>
      </c>
      <c r="E182" t="s">
        <v>29</v>
      </c>
      <c r="F182" t="s">
        <v>29</v>
      </c>
      <c r="G182">
        <v>327</v>
      </c>
      <c r="H182">
        <v>291</v>
      </c>
      <c r="I182">
        <v>38</v>
      </c>
      <c r="J182">
        <v>43</v>
      </c>
      <c r="K182">
        <v>25.297000000000001</v>
      </c>
      <c r="L182">
        <v>6.4909999999999997</v>
      </c>
      <c r="M182">
        <v>6.8550000000000004</v>
      </c>
      <c r="N182">
        <v>4.72</v>
      </c>
      <c r="O182">
        <v>7.6050000000000004</v>
      </c>
      <c r="P182">
        <v>4.7949999999999999</v>
      </c>
      <c r="Q182">
        <v>18.443000000000001</v>
      </c>
      <c r="R182">
        <v>1.77</v>
      </c>
      <c r="S182">
        <v>17.693000000000001</v>
      </c>
      <c r="T182">
        <v>1.696</v>
      </c>
      <c r="U182" t="b">
        <v>1</v>
      </c>
      <c r="V182">
        <f t="shared" si="4"/>
        <v>17.692</v>
      </c>
      <c r="W182">
        <f t="shared" si="5"/>
        <v>1.6959999999999997</v>
      </c>
    </row>
    <row r="183" spans="1:23">
      <c r="A183" t="s">
        <v>65</v>
      </c>
      <c r="B183" t="s">
        <v>67</v>
      </c>
      <c r="C183" t="s">
        <v>68</v>
      </c>
      <c r="D183">
        <v>1610612743</v>
      </c>
      <c r="E183" t="s">
        <v>30</v>
      </c>
      <c r="F183" t="s">
        <v>30</v>
      </c>
      <c r="G183">
        <v>341</v>
      </c>
      <c r="H183">
        <v>359</v>
      </c>
      <c r="I183">
        <v>46</v>
      </c>
      <c r="J183">
        <v>37</v>
      </c>
      <c r="K183">
        <v>-4.9909999999999997</v>
      </c>
      <c r="L183">
        <v>3.2360000000000002</v>
      </c>
      <c r="M183">
        <v>1.9530000000000001</v>
      </c>
      <c r="N183">
        <v>3.4140000000000001</v>
      </c>
      <c r="O183">
        <v>1.6559999999999999</v>
      </c>
      <c r="P183">
        <v>3.4209999999999998</v>
      </c>
      <c r="Q183">
        <v>-6.9450000000000003</v>
      </c>
      <c r="R183">
        <v>-0.17899999999999999</v>
      </c>
      <c r="S183">
        <v>-6.6479999999999997</v>
      </c>
      <c r="T183">
        <v>-0.186</v>
      </c>
      <c r="U183" t="b">
        <v>1</v>
      </c>
      <c r="V183">
        <f t="shared" si="4"/>
        <v>-6.6469999999999994</v>
      </c>
      <c r="W183">
        <f t="shared" si="5"/>
        <v>-0.18499999999999961</v>
      </c>
    </row>
    <row r="184" spans="1:23">
      <c r="A184" t="s">
        <v>65</v>
      </c>
      <c r="B184" t="s">
        <v>67</v>
      </c>
      <c r="C184" t="s">
        <v>68</v>
      </c>
      <c r="D184">
        <v>1610612765</v>
      </c>
      <c r="E184" t="s">
        <v>31</v>
      </c>
      <c r="F184" t="s">
        <v>31</v>
      </c>
      <c r="G184">
        <v>418</v>
      </c>
      <c r="H184">
        <v>255</v>
      </c>
      <c r="I184">
        <v>52</v>
      </c>
      <c r="J184">
        <v>38</v>
      </c>
      <c r="K184">
        <v>12.664999999999999</v>
      </c>
      <c r="L184">
        <v>8.4190000000000005</v>
      </c>
      <c r="M184">
        <v>4.2859999999999996</v>
      </c>
      <c r="N184">
        <v>8.3160000000000007</v>
      </c>
      <c r="O184">
        <v>4.7629999999999999</v>
      </c>
      <c r="P184">
        <v>8.3249999999999993</v>
      </c>
      <c r="Q184">
        <v>8.3789999999999996</v>
      </c>
      <c r="R184">
        <v>0.10299999999999999</v>
      </c>
      <c r="S184">
        <v>7.9020000000000001</v>
      </c>
      <c r="T184">
        <v>9.4E-2</v>
      </c>
      <c r="U184" t="b">
        <v>1</v>
      </c>
      <c r="V184">
        <f t="shared" si="4"/>
        <v>7.9019999999999992</v>
      </c>
      <c r="W184">
        <f t="shared" si="5"/>
        <v>9.4000000000001194E-2</v>
      </c>
    </row>
    <row r="185" spans="1:23">
      <c r="A185" t="s">
        <v>65</v>
      </c>
      <c r="B185" t="s">
        <v>67</v>
      </c>
      <c r="C185" t="s">
        <v>68</v>
      </c>
      <c r="D185">
        <v>1610612744</v>
      </c>
      <c r="E185" t="s">
        <v>32</v>
      </c>
      <c r="F185" t="s">
        <v>32</v>
      </c>
      <c r="G185">
        <v>282</v>
      </c>
      <c r="H185">
        <v>361</v>
      </c>
      <c r="I185">
        <v>39</v>
      </c>
      <c r="J185">
        <v>44</v>
      </c>
      <c r="K185">
        <v>-6.7380000000000004</v>
      </c>
      <c r="L185">
        <v>13.295999999999999</v>
      </c>
      <c r="M185">
        <v>-0.1</v>
      </c>
      <c r="N185">
        <v>1.397</v>
      </c>
      <c r="O185">
        <v>-0.32700000000000001</v>
      </c>
      <c r="P185">
        <v>1.9179999999999999</v>
      </c>
      <c r="Q185">
        <v>-6.6379999999999999</v>
      </c>
      <c r="R185">
        <v>11.9</v>
      </c>
      <c r="S185">
        <v>-6.41</v>
      </c>
      <c r="T185">
        <v>11.378</v>
      </c>
      <c r="U185" t="b">
        <v>1</v>
      </c>
      <c r="V185">
        <f t="shared" si="4"/>
        <v>-6.4110000000000005</v>
      </c>
      <c r="W185">
        <f t="shared" si="5"/>
        <v>11.378</v>
      </c>
    </row>
    <row r="186" spans="1:23">
      <c r="A186" t="s">
        <v>65</v>
      </c>
      <c r="B186" t="s">
        <v>67</v>
      </c>
      <c r="C186" t="s">
        <v>68</v>
      </c>
      <c r="D186">
        <v>1610612745</v>
      </c>
      <c r="E186" t="s">
        <v>33</v>
      </c>
      <c r="F186" t="s">
        <v>33</v>
      </c>
      <c r="G186">
        <v>354</v>
      </c>
      <c r="H186">
        <v>250</v>
      </c>
      <c r="I186">
        <v>48</v>
      </c>
      <c r="J186">
        <v>35</v>
      </c>
      <c r="K186">
        <v>-8.6910000000000007</v>
      </c>
      <c r="L186">
        <v>-5.3449999999999998</v>
      </c>
      <c r="M186">
        <v>5.5629999999999997</v>
      </c>
      <c r="N186">
        <v>5.1950000000000003</v>
      </c>
      <c r="O186">
        <v>4.923</v>
      </c>
      <c r="P186">
        <v>4.8490000000000002</v>
      </c>
      <c r="Q186">
        <v>-14.254</v>
      </c>
      <c r="R186">
        <v>-10.541</v>
      </c>
      <c r="S186">
        <v>-13.614000000000001</v>
      </c>
      <c r="T186">
        <v>-10.195</v>
      </c>
      <c r="U186" t="b">
        <v>1</v>
      </c>
      <c r="V186">
        <f t="shared" si="4"/>
        <v>-13.614000000000001</v>
      </c>
      <c r="W186">
        <f t="shared" si="5"/>
        <v>-10.193999999999999</v>
      </c>
    </row>
    <row r="187" spans="1:23">
      <c r="A187" t="s">
        <v>65</v>
      </c>
      <c r="B187" t="s">
        <v>67</v>
      </c>
      <c r="C187" t="s">
        <v>68</v>
      </c>
      <c r="D187">
        <v>1610612754</v>
      </c>
      <c r="E187" t="s">
        <v>34</v>
      </c>
      <c r="F187" t="s">
        <v>34</v>
      </c>
      <c r="G187">
        <v>312</v>
      </c>
      <c r="H187">
        <v>285</v>
      </c>
      <c r="I187">
        <v>41</v>
      </c>
      <c r="J187">
        <v>45</v>
      </c>
      <c r="K187">
        <v>1.635</v>
      </c>
      <c r="L187">
        <v>-11.683999999999999</v>
      </c>
      <c r="M187">
        <v>-2.6819999999999999</v>
      </c>
      <c r="N187">
        <v>-0.81499999999999995</v>
      </c>
      <c r="O187">
        <v>-2.504</v>
      </c>
      <c r="P187">
        <v>-1.208</v>
      </c>
      <c r="Q187">
        <v>4.3159999999999998</v>
      </c>
      <c r="R187">
        <v>-10.868</v>
      </c>
      <c r="S187">
        <v>4.1379999999999999</v>
      </c>
      <c r="T187">
        <v>-10.476000000000001</v>
      </c>
      <c r="U187" t="b">
        <v>1</v>
      </c>
      <c r="V187">
        <f t="shared" si="4"/>
        <v>4.1390000000000002</v>
      </c>
      <c r="W187">
        <f t="shared" si="5"/>
        <v>-10.475999999999999</v>
      </c>
    </row>
    <row r="188" spans="1:23">
      <c r="A188" t="s">
        <v>65</v>
      </c>
      <c r="B188" t="s">
        <v>67</v>
      </c>
      <c r="C188" t="s">
        <v>68</v>
      </c>
      <c r="D188">
        <v>1610612746</v>
      </c>
      <c r="E188" t="s">
        <v>35</v>
      </c>
      <c r="F188" t="s">
        <v>35</v>
      </c>
      <c r="G188">
        <v>280</v>
      </c>
      <c r="H188">
        <v>238</v>
      </c>
      <c r="I188">
        <v>39</v>
      </c>
      <c r="J188">
        <v>35</v>
      </c>
      <c r="K188">
        <v>-2.2280000000000002</v>
      </c>
      <c r="L188">
        <v>-12.661</v>
      </c>
      <c r="M188">
        <v>-0.35199999999999998</v>
      </c>
      <c r="N188">
        <v>-7.32</v>
      </c>
      <c r="O188">
        <v>-0.42</v>
      </c>
      <c r="P188">
        <v>-7.5190000000000001</v>
      </c>
      <c r="Q188">
        <v>-1.8759999999999999</v>
      </c>
      <c r="R188">
        <v>-5.3410000000000002</v>
      </c>
      <c r="S188">
        <v>-1.8080000000000001</v>
      </c>
      <c r="T188">
        <v>-5.1420000000000003</v>
      </c>
      <c r="U188" t="b">
        <v>1</v>
      </c>
      <c r="V188">
        <f t="shared" si="4"/>
        <v>-1.8080000000000003</v>
      </c>
      <c r="W188">
        <f t="shared" si="5"/>
        <v>-5.1419999999999995</v>
      </c>
    </row>
    <row r="189" spans="1:23">
      <c r="A189" t="s">
        <v>65</v>
      </c>
      <c r="B189" t="s">
        <v>67</v>
      </c>
      <c r="C189" t="s">
        <v>68</v>
      </c>
      <c r="D189">
        <v>1610612747</v>
      </c>
      <c r="E189" t="s">
        <v>36</v>
      </c>
      <c r="F189" t="s">
        <v>36</v>
      </c>
      <c r="G189">
        <v>462</v>
      </c>
      <c r="H189">
        <v>303</v>
      </c>
      <c r="I189">
        <v>48</v>
      </c>
      <c r="J189">
        <v>40</v>
      </c>
      <c r="K189">
        <v>-1.153</v>
      </c>
      <c r="L189">
        <v>2.544</v>
      </c>
      <c r="M189">
        <v>-0.14099999999999999</v>
      </c>
      <c r="N189">
        <v>7.5380000000000003</v>
      </c>
      <c r="O189">
        <v>-0.19800000000000001</v>
      </c>
      <c r="P189">
        <v>7.3440000000000003</v>
      </c>
      <c r="Q189">
        <v>-1.0109999999999999</v>
      </c>
      <c r="R189">
        <v>-4.9930000000000003</v>
      </c>
      <c r="S189">
        <v>-0.95399999999999996</v>
      </c>
      <c r="T189">
        <v>-4.8</v>
      </c>
      <c r="U189" t="b">
        <v>1</v>
      </c>
      <c r="V189">
        <f t="shared" si="4"/>
        <v>-0.95500000000000007</v>
      </c>
      <c r="W189">
        <f t="shared" si="5"/>
        <v>-4.8000000000000007</v>
      </c>
    </row>
    <row r="190" spans="1:23">
      <c r="A190" t="s">
        <v>65</v>
      </c>
      <c r="B190" t="s">
        <v>67</v>
      </c>
      <c r="C190" t="s">
        <v>68</v>
      </c>
      <c r="D190">
        <v>1610612763</v>
      </c>
      <c r="E190" t="s">
        <v>52</v>
      </c>
      <c r="F190" t="s">
        <v>52</v>
      </c>
      <c r="G190">
        <v>416</v>
      </c>
      <c r="H190">
        <v>312</v>
      </c>
      <c r="I190">
        <v>42</v>
      </c>
      <c r="J190">
        <v>36</v>
      </c>
      <c r="K190">
        <v>-5.0789999999999997</v>
      </c>
      <c r="L190">
        <v>-10.789</v>
      </c>
      <c r="M190">
        <v>-5.1870000000000003</v>
      </c>
      <c r="N190">
        <v>-6.1159999999999997</v>
      </c>
      <c r="O190">
        <v>-5.17</v>
      </c>
      <c r="P190">
        <v>-6.2960000000000003</v>
      </c>
      <c r="Q190">
        <v>0.108</v>
      </c>
      <c r="R190">
        <v>-4.6740000000000004</v>
      </c>
      <c r="S190">
        <v>9.0999999999999998E-2</v>
      </c>
      <c r="T190">
        <v>-4.4939999999999998</v>
      </c>
      <c r="U190" t="b">
        <v>1</v>
      </c>
      <c r="V190">
        <f t="shared" si="4"/>
        <v>9.1000000000000192E-2</v>
      </c>
      <c r="W190">
        <f t="shared" si="5"/>
        <v>-4.4929999999999994</v>
      </c>
    </row>
    <row r="191" spans="1:23">
      <c r="A191" t="s">
        <v>65</v>
      </c>
      <c r="B191" t="s">
        <v>67</v>
      </c>
      <c r="C191" t="s">
        <v>68</v>
      </c>
      <c r="D191">
        <v>1610612748</v>
      </c>
      <c r="E191" t="s">
        <v>37</v>
      </c>
      <c r="F191" t="s">
        <v>37</v>
      </c>
      <c r="G191">
        <v>363</v>
      </c>
      <c r="H191">
        <v>351</v>
      </c>
      <c r="I191">
        <v>38</v>
      </c>
      <c r="J191">
        <v>44</v>
      </c>
      <c r="K191">
        <v>9.3130000000000006</v>
      </c>
      <c r="L191">
        <v>-26.172000000000001</v>
      </c>
      <c r="M191">
        <v>-1.7230000000000001</v>
      </c>
      <c r="N191">
        <v>-8.5679999999999996</v>
      </c>
      <c r="O191">
        <v>-1.181</v>
      </c>
      <c r="P191">
        <v>-9.391</v>
      </c>
      <c r="Q191">
        <v>11.036</v>
      </c>
      <c r="R191">
        <v>-17.603999999999999</v>
      </c>
      <c r="S191">
        <v>10.494</v>
      </c>
      <c r="T191">
        <v>-16.780999999999999</v>
      </c>
      <c r="U191" t="b">
        <v>1</v>
      </c>
      <c r="V191">
        <f t="shared" si="4"/>
        <v>10.494</v>
      </c>
      <c r="W191">
        <f t="shared" si="5"/>
        <v>-16.780999999999999</v>
      </c>
    </row>
    <row r="192" spans="1:23">
      <c r="A192" t="s">
        <v>65</v>
      </c>
      <c r="B192" t="s">
        <v>67</v>
      </c>
      <c r="C192" t="s">
        <v>68</v>
      </c>
      <c r="D192">
        <v>1610612749</v>
      </c>
      <c r="E192" t="s">
        <v>38</v>
      </c>
      <c r="F192" t="s">
        <v>38</v>
      </c>
      <c r="G192">
        <v>360</v>
      </c>
      <c r="H192">
        <v>397</v>
      </c>
      <c r="I192">
        <v>44</v>
      </c>
      <c r="J192">
        <v>51</v>
      </c>
      <c r="K192">
        <v>-9.2569999999999997</v>
      </c>
      <c r="L192">
        <v>-2.2090000000000001</v>
      </c>
      <c r="M192">
        <v>-4.0579999999999998</v>
      </c>
      <c r="N192">
        <v>-7.4349999999999996</v>
      </c>
      <c r="O192">
        <v>-4.2990000000000004</v>
      </c>
      <c r="P192">
        <v>-7.1639999999999997</v>
      </c>
      <c r="Q192">
        <v>-5.1989999999999998</v>
      </c>
      <c r="R192">
        <v>5.226</v>
      </c>
      <c r="S192">
        <v>-4.9580000000000002</v>
      </c>
      <c r="T192">
        <v>4.9550000000000001</v>
      </c>
      <c r="U192" t="b">
        <v>1</v>
      </c>
      <c r="V192">
        <f t="shared" si="4"/>
        <v>-4.9579999999999993</v>
      </c>
      <c r="W192">
        <f t="shared" si="5"/>
        <v>4.9550000000000001</v>
      </c>
    </row>
    <row r="193" spans="1:23">
      <c r="A193" t="s">
        <v>65</v>
      </c>
      <c r="B193" t="s">
        <v>67</v>
      </c>
      <c r="C193" t="s">
        <v>68</v>
      </c>
      <c r="D193">
        <v>1610612750</v>
      </c>
      <c r="E193" t="s">
        <v>39</v>
      </c>
      <c r="F193" t="s">
        <v>39</v>
      </c>
      <c r="G193">
        <v>456</v>
      </c>
      <c r="H193">
        <v>257</v>
      </c>
      <c r="I193">
        <v>48</v>
      </c>
      <c r="J193">
        <v>39</v>
      </c>
      <c r="K193">
        <v>-3.0449999999999999</v>
      </c>
      <c r="L193">
        <v>-13.209</v>
      </c>
      <c r="M193">
        <v>-4.109</v>
      </c>
      <c r="N193">
        <v>-7.05</v>
      </c>
      <c r="O193">
        <v>-4.0389999999999997</v>
      </c>
      <c r="P193">
        <v>-7.2709999999999999</v>
      </c>
      <c r="Q193">
        <v>1.0649999999999999</v>
      </c>
      <c r="R193">
        <v>-6.1589999999999998</v>
      </c>
      <c r="S193">
        <v>0.995</v>
      </c>
      <c r="T193">
        <v>-5.9390000000000001</v>
      </c>
      <c r="U193" t="b">
        <v>1</v>
      </c>
      <c r="V193">
        <f t="shared" si="4"/>
        <v>0.99399999999999977</v>
      </c>
      <c r="W193">
        <f t="shared" si="5"/>
        <v>-5.9379999999999997</v>
      </c>
    </row>
    <row r="194" spans="1:23">
      <c r="A194" t="s">
        <v>65</v>
      </c>
      <c r="B194" t="s">
        <v>67</v>
      </c>
      <c r="C194" t="s">
        <v>68</v>
      </c>
      <c r="D194">
        <v>1610612751</v>
      </c>
      <c r="E194" t="s">
        <v>40</v>
      </c>
      <c r="F194" t="s">
        <v>40</v>
      </c>
      <c r="G194">
        <v>423</v>
      </c>
      <c r="H194">
        <v>344</v>
      </c>
      <c r="I194">
        <v>48</v>
      </c>
      <c r="J194">
        <v>42</v>
      </c>
      <c r="K194">
        <v>-8.7070000000000007</v>
      </c>
      <c r="L194">
        <v>5.7320000000000002</v>
      </c>
      <c r="M194">
        <v>-0.497</v>
      </c>
      <c r="N194">
        <v>-5.8819999999999997</v>
      </c>
      <c r="O194">
        <v>-0.94299999999999995</v>
      </c>
      <c r="P194">
        <v>-5.3620000000000001</v>
      </c>
      <c r="Q194">
        <v>-8.2100000000000009</v>
      </c>
      <c r="R194">
        <v>11.614000000000001</v>
      </c>
      <c r="S194">
        <v>-7.7629999999999999</v>
      </c>
      <c r="T194">
        <v>11.093999999999999</v>
      </c>
      <c r="U194" t="b">
        <v>1</v>
      </c>
      <c r="V194">
        <f t="shared" si="4"/>
        <v>-7.7640000000000011</v>
      </c>
      <c r="W194">
        <f t="shared" si="5"/>
        <v>11.094000000000001</v>
      </c>
    </row>
    <row r="195" spans="1:23">
      <c r="A195" t="s">
        <v>65</v>
      </c>
      <c r="B195" t="s">
        <v>67</v>
      </c>
      <c r="C195" t="s">
        <v>68</v>
      </c>
      <c r="D195">
        <v>1610612740</v>
      </c>
      <c r="E195" t="s">
        <v>64</v>
      </c>
      <c r="F195" t="s">
        <v>58</v>
      </c>
      <c r="G195">
        <v>405</v>
      </c>
      <c r="H195">
        <v>268</v>
      </c>
      <c r="I195">
        <v>49</v>
      </c>
      <c r="J195">
        <v>31</v>
      </c>
      <c r="K195">
        <v>4.6580000000000004</v>
      </c>
      <c r="L195">
        <v>6.7450000000000001</v>
      </c>
      <c r="M195">
        <v>-2</v>
      </c>
      <c r="N195">
        <v>5.5979999999999999</v>
      </c>
      <c r="O195">
        <v>-1.639</v>
      </c>
      <c r="P195">
        <v>5.6349999999999998</v>
      </c>
      <c r="Q195">
        <v>6.6580000000000004</v>
      </c>
      <c r="R195">
        <v>1.147</v>
      </c>
      <c r="S195">
        <v>6.2960000000000003</v>
      </c>
      <c r="T195">
        <v>1.109</v>
      </c>
      <c r="U195" t="b">
        <v>1</v>
      </c>
      <c r="V195">
        <f t="shared" ref="V195:V258" si="6">+K195-O195</f>
        <v>6.2970000000000006</v>
      </c>
      <c r="W195">
        <f t="shared" ref="W195:W258" si="7">+L195-P195</f>
        <v>1.1100000000000003</v>
      </c>
    </row>
    <row r="196" spans="1:23">
      <c r="A196" t="s">
        <v>65</v>
      </c>
      <c r="B196" t="s">
        <v>67</v>
      </c>
      <c r="C196" t="s">
        <v>68</v>
      </c>
      <c r="D196">
        <v>1610612752</v>
      </c>
      <c r="E196" t="s">
        <v>41</v>
      </c>
      <c r="F196" t="s">
        <v>41</v>
      </c>
      <c r="G196">
        <v>446</v>
      </c>
      <c r="H196">
        <v>345</v>
      </c>
      <c r="I196">
        <v>49</v>
      </c>
      <c r="J196">
        <v>42</v>
      </c>
      <c r="K196">
        <v>4.548</v>
      </c>
      <c r="L196">
        <v>-7.0810000000000004</v>
      </c>
      <c r="M196">
        <v>-3.5760000000000001</v>
      </c>
      <c r="N196">
        <v>-6.8449999999999998</v>
      </c>
      <c r="O196">
        <v>-3.097</v>
      </c>
      <c r="P196">
        <v>-6.8310000000000004</v>
      </c>
      <c r="Q196">
        <v>8.1240000000000006</v>
      </c>
      <c r="R196">
        <v>-0.23599999999999999</v>
      </c>
      <c r="S196">
        <v>7.6449999999999996</v>
      </c>
      <c r="T196">
        <v>-0.25</v>
      </c>
      <c r="U196" t="b">
        <v>1</v>
      </c>
      <c r="V196">
        <f t="shared" si="6"/>
        <v>7.6449999999999996</v>
      </c>
      <c r="W196">
        <f t="shared" si="7"/>
        <v>-0.25</v>
      </c>
    </row>
    <row r="197" spans="1:23">
      <c r="A197" t="s">
        <v>65</v>
      </c>
      <c r="B197" t="s">
        <v>67</v>
      </c>
      <c r="C197" t="s">
        <v>68</v>
      </c>
      <c r="D197">
        <v>1610612753</v>
      </c>
      <c r="E197" t="s">
        <v>42</v>
      </c>
      <c r="F197" t="s">
        <v>42</v>
      </c>
      <c r="G197">
        <v>321</v>
      </c>
      <c r="H197">
        <v>285</v>
      </c>
      <c r="I197">
        <v>42</v>
      </c>
      <c r="J197">
        <v>36</v>
      </c>
      <c r="K197">
        <v>-16.190999999999999</v>
      </c>
      <c r="L197">
        <v>6.3159999999999998</v>
      </c>
      <c r="M197">
        <v>1.5349999999999999</v>
      </c>
      <c r="N197">
        <v>5.53</v>
      </c>
      <c r="O197">
        <v>0.77400000000000002</v>
      </c>
      <c r="P197">
        <v>5.5590000000000002</v>
      </c>
      <c r="Q197">
        <v>-17.725999999999999</v>
      </c>
      <c r="R197">
        <v>0.78600000000000003</v>
      </c>
      <c r="S197">
        <v>-16.965</v>
      </c>
      <c r="T197">
        <v>0.75700000000000001</v>
      </c>
      <c r="U197" t="b">
        <v>1</v>
      </c>
      <c r="V197">
        <f t="shared" si="6"/>
        <v>-16.965</v>
      </c>
      <c r="W197">
        <f t="shared" si="7"/>
        <v>0.75699999999999967</v>
      </c>
    </row>
    <row r="198" spans="1:23">
      <c r="A198" t="s">
        <v>65</v>
      </c>
      <c r="B198" t="s">
        <v>67</v>
      </c>
      <c r="C198" t="s">
        <v>68</v>
      </c>
      <c r="D198">
        <v>1610612755</v>
      </c>
      <c r="E198" t="s">
        <v>43</v>
      </c>
      <c r="F198" t="s">
        <v>43</v>
      </c>
      <c r="G198">
        <v>385</v>
      </c>
      <c r="H198">
        <v>319</v>
      </c>
      <c r="I198">
        <v>38</v>
      </c>
      <c r="J198">
        <v>42</v>
      </c>
      <c r="K198">
        <v>8.6270000000000007</v>
      </c>
      <c r="L198">
        <v>10.448</v>
      </c>
      <c r="M198">
        <v>-3.8540000000000001</v>
      </c>
      <c r="N198">
        <v>3.1E-2</v>
      </c>
      <c r="O198">
        <v>-3.2330000000000001</v>
      </c>
      <c r="P198">
        <v>0.46500000000000002</v>
      </c>
      <c r="Q198">
        <v>12.481</v>
      </c>
      <c r="R198">
        <v>10.417</v>
      </c>
      <c r="S198">
        <v>11.86</v>
      </c>
      <c r="T198">
        <v>9.9830000000000005</v>
      </c>
      <c r="U198" t="b">
        <v>1</v>
      </c>
      <c r="V198">
        <f t="shared" si="6"/>
        <v>11.860000000000001</v>
      </c>
      <c r="W198">
        <f t="shared" si="7"/>
        <v>9.9830000000000005</v>
      </c>
    </row>
    <row r="199" spans="1:23">
      <c r="A199" t="s">
        <v>65</v>
      </c>
      <c r="B199" t="s">
        <v>67</v>
      </c>
      <c r="C199" t="s">
        <v>68</v>
      </c>
      <c r="D199">
        <v>1610612756</v>
      </c>
      <c r="E199" t="s">
        <v>44</v>
      </c>
      <c r="F199" t="s">
        <v>44</v>
      </c>
      <c r="G199">
        <v>382</v>
      </c>
      <c r="H199">
        <v>322</v>
      </c>
      <c r="I199">
        <v>45</v>
      </c>
      <c r="J199">
        <v>43</v>
      </c>
      <c r="K199">
        <v>6.6890000000000001</v>
      </c>
      <c r="L199">
        <v>14.034000000000001</v>
      </c>
      <c r="M199">
        <v>7.4539999999999997</v>
      </c>
      <c r="N199">
        <v>4.6509999999999998</v>
      </c>
      <c r="O199">
        <v>7.407</v>
      </c>
      <c r="P199">
        <v>5.0179999999999998</v>
      </c>
      <c r="Q199">
        <v>-0.76500000000000001</v>
      </c>
      <c r="R199">
        <v>9.3829999999999991</v>
      </c>
      <c r="S199">
        <v>-0.71799999999999997</v>
      </c>
      <c r="T199">
        <v>9.016</v>
      </c>
      <c r="U199" t="b">
        <v>1</v>
      </c>
      <c r="V199">
        <f t="shared" si="6"/>
        <v>-0.71799999999999997</v>
      </c>
      <c r="W199">
        <f t="shared" si="7"/>
        <v>9.0160000000000018</v>
      </c>
    </row>
    <row r="200" spans="1:23">
      <c r="A200" t="s">
        <v>65</v>
      </c>
      <c r="B200" t="s">
        <v>67</v>
      </c>
      <c r="C200" t="s">
        <v>68</v>
      </c>
      <c r="D200">
        <v>1610612757</v>
      </c>
      <c r="E200" t="s">
        <v>45</v>
      </c>
      <c r="F200" t="s">
        <v>45</v>
      </c>
      <c r="G200">
        <v>411</v>
      </c>
      <c r="H200">
        <v>329</v>
      </c>
      <c r="I200">
        <v>42</v>
      </c>
      <c r="J200">
        <v>43</v>
      </c>
      <c r="K200">
        <v>0.88200000000000001</v>
      </c>
      <c r="L200">
        <v>2.923</v>
      </c>
      <c r="M200">
        <v>-5.0940000000000003</v>
      </c>
      <c r="N200">
        <v>-0.997</v>
      </c>
      <c r="O200">
        <v>-4.766</v>
      </c>
      <c r="P200">
        <v>-0.82299999999999995</v>
      </c>
      <c r="Q200">
        <v>5.976</v>
      </c>
      <c r="R200">
        <v>3.92</v>
      </c>
      <c r="S200">
        <v>5.6479999999999997</v>
      </c>
      <c r="T200">
        <v>3.7469999999999999</v>
      </c>
      <c r="U200" t="b">
        <v>1</v>
      </c>
      <c r="V200">
        <f t="shared" si="6"/>
        <v>5.6479999999999997</v>
      </c>
      <c r="W200">
        <f t="shared" si="7"/>
        <v>3.746</v>
      </c>
    </row>
    <row r="201" spans="1:23">
      <c r="A201" t="s">
        <v>65</v>
      </c>
      <c r="B201" t="s">
        <v>67</v>
      </c>
      <c r="C201" t="s">
        <v>68</v>
      </c>
      <c r="D201">
        <v>1610612758</v>
      </c>
      <c r="E201" t="s">
        <v>46</v>
      </c>
      <c r="F201" t="s">
        <v>46</v>
      </c>
      <c r="G201">
        <v>366</v>
      </c>
      <c r="H201">
        <v>412</v>
      </c>
      <c r="I201">
        <v>44</v>
      </c>
      <c r="J201">
        <v>44</v>
      </c>
      <c r="K201">
        <v>-15.252000000000001</v>
      </c>
      <c r="L201">
        <v>2.7160000000000002</v>
      </c>
      <c r="M201">
        <v>-0.94</v>
      </c>
      <c r="N201">
        <v>-2.726</v>
      </c>
      <c r="O201">
        <v>-1.6040000000000001</v>
      </c>
      <c r="P201">
        <v>-2.4460000000000002</v>
      </c>
      <c r="Q201">
        <v>-14.311</v>
      </c>
      <c r="R201">
        <v>5.4420000000000002</v>
      </c>
      <c r="S201">
        <v>-13.648</v>
      </c>
      <c r="T201">
        <v>5.1619999999999999</v>
      </c>
      <c r="U201" t="b">
        <v>1</v>
      </c>
      <c r="V201">
        <f t="shared" si="6"/>
        <v>-13.648</v>
      </c>
      <c r="W201">
        <f t="shared" si="7"/>
        <v>5.1620000000000008</v>
      </c>
    </row>
    <row r="202" spans="1:23">
      <c r="A202" t="s">
        <v>65</v>
      </c>
      <c r="B202" t="s">
        <v>67</v>
      </c>
      <c r="C202" t="s">
        <v>68</v>
      </c>
      <c r="D202">
        <v>1610612759</v>
      </c>
      <c r="E202" t="s">
        <v>47</v>
      </c>
      <c r="F202" t="s">
        <v>47</v>
      </c>
      <c r="G202">
        <v>269</v>
      </c>
      <c r="H202">
        <v>293</v>
      </c>
      <c r="I202">
        <v>40</v>
      </c>
      <c r="J202">
        <v>38</v>
      </c>
      <c r="K202">
        <v>2.23</v>
      </c>
      <c r="L202">
        <v>10.223000000000001</v>
      </c>
      <c r="M202">
        <v>9.4420000000000002</v>
      </c>
      <c r="N202">
        <v>5.0970000000000004</v>
      </c>
      <c r="O202">
        <v>9.1809999999999992</v>
      </c>
      <c r="P202">
        <v>5.3</v>
      </c>
      <c r="Q202">
        <v>-7.2119999999999997</v>
      </c>
      <c r="R202">
        <v>5.1260000000000003</v>
      </c>
      <c r="S202">
        <v>-6.95</v>
      </c>
      <c r="T202">
        <v>4.923</v>
      </c>
      <c r="U202" t="b">
        <v>1</v>
      </c>
      <c r="V202">
        <f t="shared" si="6"/>
        <v>-6.9509999999999987</v>
      </c>
      <c r="W202">
        <f t="shared" si="7"/>
        <v>4.9230000000000009</v>
      </c>
    </row>
    <row r="203" spans="1:23">
      <c r="A203" t="s">
        <v>65</v>
      </c>
      <c r="B203" t="s">
        <v>67</v>
      </c>
      <c r="C203" t="s">
        <v>68</v>
      </c>
      <c r="D203">
        <v>1610612760</v>
      </c>
      <c r="E203" t="s">
        <v>48</v>
      </c>
      <c r="F203" t="s">
        <v>48</v>
      </c>
      <c r="G203">
        <v>381</v>
      </c>
      <c r="H203">
        <v>303</v>
      </c>
      <c r="I203">
        <v>47</v>
      </c>
      <c r="J203">
        <v>37</v>
      </c>
      <c r="K203">
        <v>1.6850000000000001</v>
      </c>
      <c r="L203">
        <v>-0.14000000000000001</v>
      </c>
      <c r="M203">
        <v>-3.2410000000000001</v>
      </c>
      <c r="N203">
        <v>-8.9809999999999999</v>
      </c>
      <c r="O203">
        <v>-2.9889999999999999</v>
      </c>
      <c r="P203">
        <v>-8.6449999999999996</v>
      </c>
      <c r="Q203">
        <v>4.9260000000000002</v>
      </c>
      <c r="R203">
        <v>8.8409999999999993</v>
      </c>
      <c r="S203">
        <v>4.6740000000000004</v>
      </c>
      <c r="T203">
        <v>8.5050000000000008</v>
      </c>
      <c r="U203" t="b">
        <v>1</v>
      </c>
      <c r="V203">
        <f t="shared" si="6"/>
        <v>4.6739999999999995</v>
      </c>
      <c r="W203">
        <f t="shared" si="7"/>
        <v>8.504999999999999</v>
      </c>
    </row>
    <row r="204" spans="1:23">
      <c r="A204" t="s">
        <v>65</v>
      </c>
      <c r="B204" t="s">
        <v>67</v>
      </c>
      <c r="C204" t="s">
        <v>68</v>
      </c>
      <c r="D204">
        <v>1610612761</v>
      </c>
      <c r="E204" t="s">
        <v>49</v>
      </c>
      <c r="F204" t="s">
        <v>49</v>
      </c>
      <c r="G204">
        <v>290</v>
      </c>
      <c r="H204">
        <v>277</v>
      </c>
      <c r="I204">
        <v>39</v>
      </c>
      <c r="J204">
        <v>36</v>
      </c>
      <c r="K204">
        <v>6.8949999999999996</v>
      </c>
      <c r="L204">
        <v>-4.9630000000000001</v>
      </c>
      <c r="M204">
        <v>1.004</v>
      </c>
      <c r="N204">
        <v>3.633</v>
      </c>
      <c r="O204">
        <v>1.2250000000000001</v>
      </c>
      <c r="P204">
        <v>3.2949999999999999</v>
      </c>
      <c r="Q204">
        <v>5.8920000000000003</v>
      </c>
      <c r="R204">
        <v>-8.5950000000000006</v>
      </c>
      <c r="S204">
        <v>5.67</v>
      </c>
      <c r="T204">
        <v>-8.2579999999999991</v>
      </c>
      <c r="U204" t="b">
        <v>1</v>
      </c>
      <c r="V204">
        <f t="shared" si="6"/>
        <v>5.67</v>
      </c>
      <c r="W204">
        <f t="shared" si="7"/>
        <v>-8.2579999999999991</v>
      </c>
    </row>
    <row r="205" spans="1:23">
      <c r="A205" t="s">
        <v>65</v>
      </c>
      <c r="B205" t="s">
        <v>67</v>
      </c>
      <c r="C205" t="s">
        <v>68</v>
      </c>
      <c r="D205">
        <v>1610612762</v>
      </c>
      <c r="E205" t="s">
        <v>50</v>
      </c>
      <c r="F205" t="s">
        <v>50</v>
      </c>
      <c r="G205">
        <v>391</v>
      </c>
      <c r="H205">
        <v>252</v>
      </c>
      <c r="I205">
        <v>46</v>
      </c>
      <c r="J205">
        <v>34</v>
      </c>
      <c r="K205">
        <v>6.4009999999999998</v>
      </c>
      <c r="L205">
        <v>-1.802</v>
      </c>
      <c r="M205">
        <v>2.8239999999999998</v>
      </c>
      <c r="N205">
        <v>7.4710000000000001</v>
      </c>
      <c r="O205">
        <v>3.012</v>
      </c>
      <c r="P205">
        <v>7.1749999999999998</v>
      </c>
      <c r="Q205">
        <v>3.577</v>
      </c>
      <c r="R205">
        <v>-9.2729999999999997</v>
      </c>
      <c r="S205">
        <v>3.3889999999999998</v>
      </c>
      <c r="T205">
        <v>-8.9770000000000003</v>
      </c>
      <c r="U205" t="b">
        <v>1</v>
      </c>
      <c r="V205">
        <f t="shared" si="6"/>
        <v>3.3889999999999998</v>
      </c>
      <c r="W205">
        <f t="shared" si="7"/>
        <v>-8.9770000000000003</v>
      </c>
    </row>
    <row r="206" spans="1:23">
      <c r="A206" t="s">
        <v>65</v>
      </c>
      <c r="B206" t="s">
        <v>67</v>
      </c>
      <c r="C206" t="s">
        <v>68</v>
      </c>
      <c r="D206">
        <v>1610612764</v>
      </c>
      <c r="E206" t="s">
        <v>53</v>
      </c>
      <c r="F206" t="s">
        <v>53</v>
      </c>
      <c r="G206">
        <v>437</v>
      </c>
      <c r="H206">
        <v>353</v>
      </c>
      <c r="I206">
        <v>47</v>
      </c>
      <c r="J206">
        <v>40</v>
      </c>
      <c r="K206">
        <v>-12.378</v>
      </c>
      <c r="L206">
        <v>1.8360000000000001</v>
      </c>
      <c r="M206">
        <v>0.36299999999999999</v>
      </c>
      <c r="N206">
        <v>-0.40699999999999997</v>
      </c>
      <c r="O206">
        <v>-0.35399999999999998</v>
      </c>
      <c r="P206">
        <v>-0.30099999999999999</v>
      </c>
      <c r="Q206">
        <v>-12.742000000000001</v>
      </c>
      <c r="R206">
        <v>2.2429999999999999</v>
      </c>
      <c r="S206">
        <v>-12.025</v>
      </c>
      <c r="T206">
        <v>2.137</v>
      </c>
      <c r="U206" t="b">
        <v>1</v>
      </c>
      <c r="V206">
        <f t="shared" si="6"/>
        <v>-12.024000000000001</v>
      </c>
      <c r="W206">
        <f t="shared" si="7"/>
        <v>2.137</v>
      </c>
    </row>
    <row r="207" spans="1:23">
      <c r="A207" t="s">
        <v>67</v>
      </c>
      <c r="B207" t="s">
        <v>69</v>
      </c>
      <c r="C207" t="s">
        <v>70</v>
      </c>
      <c r="D207">
        <v>1610612737</v>
      </c>
      <c r="E207" t="s">
        <v>24</v>
      </c>
      <c r="F207" t="s">
        <v>24</v>
      </c>
      <c r="G207">
        <v>337</v>
      </c>
      <c r="H207">
        <v>330</v>
      </c>
      <c r="I207">
        <v>45</v>
      </c>
      <c r="J207">
        <v>51</v>
      </c>
      <c r="K207">
        <v>-10.913</v>
      </c>
      <c r="L207">
        <v>12.763999999999999</v>
      </c>
      <c r="M207">
        <v>-1.361</v>
      </c>
      <c r="N207">
        <v>1.1519999999999999</v>
      </c>
      <c r="O207">
        <v>-1.7829999999999999</v>
      </c>
      <c r="P207">
        <v>1.665</v>
      </c>
      <c r="Q207">
        <v>-9.5519999999999996</v>
      </c>
      <c r="R207">
        <v>11.612</v>
      </c>
      <c r="S207">
        <v>-9.1300000000000008</v>
      </c>
      <c r="T207">
        <v>11.099</v>
      </c>
      <c r="U207" t="b">
        <v>1</v>
      </c>
      <c r="V207">
        <f t="shared" si="6"/>
        <v>-9.1300000000000008</v>
      </c>
      <c r="W207">
        <f t="shared" si="7"/>
        <v>11.099</v>
      </c>
    </row>
    <row r="208" spans="1:23">
      <c r="A208" t="s">
        <v>67</v>
      </c>
      <c r="B208" t="s">
        <v>69</v>
      </c>
      <c r="C208" t="s">
        <v>70</v>
      </c>
      <c r="D208">
        <v>1610612738</v>
      </c>
      <c r="E208" t="s">
        <v>25</v>
      </c>
      <c r="F208" t="s">
        <v>25</v>
      </c>
      <c r="G208">
        <v>287</v>
      </c>
      <c r="H208">
        <v>366</v>
      </c>
      <c r="I208">
        <v>37</v>
      </c>
      <c r="J208">
        <v>44</v>
      </c>
      <c r="K208">
        <v>1.7430000000000001</v>
      </c>
      <c r="L208">
        <v>12.244999999999999</v>
      </c>
      <c r="M208">
        <v>11.148</v>
      </c>
      <c r="N208">
        <v>7.6580000000000004</v>
      </c>
      <c r="O208">
        <v>10.792</v>
      </c>
      <c r="P208">
        <v>7.8789999999999996</v>
      </c>
      <c r="Q208">
        <v>-9.4049999999999994</v>
      </c>
      <c r="R208">
        <v>4.5869999999999997</v>
      </c>
      <c r="S208">
        <v>-9.048</v>
      </c>
      <c r="T208">
        <v>4.3650000000000002</v>
      </c>
      <c r="U208" t="b">
        <v>1</v>
      </c>
      <c r="V208">
        <f t="shared" si="6"/>
        <v>-9.0489999999999995</v>
      </c>
      <c r="W208">
        <f t="shared" si="7"/>
        <v>4.3659999999999997</v>
      </c>
    </row>
    <row r="209" spans="1:23">
      <c r="A209" t="s">
        <v>67</v>
      </c>
      <c r="B209" t="s">
        <v>69</v>
      </c>
      <c r="C209" t="s">
        <v>70</v>
      </c>
      <c r="D209">
        <v>1610612766</v>
      </c>
      <c r="E209" t="s">
        <v>63</v>
      </c>
      <c r="F209" t="s">
        <v>63</v>
      </c>
      <c r="G209">
        <v>361</v>
      </c>
      <c r="H209">
        <v>401</v>
      </c>
      <c r="I209">
        <v>38</v>
      </c>
      <c r="J209">
        <v>49</v>
      </c>
      <c r="K209">
        <v>1.403</v>
      </c>
      <c r="L209">
        <v>0.90300000000000002</v>
      </c>
      <c r="M209">
        <v>-4.8550000000000004</v>
      </c>
      <c r="N209">
        <v>-1.4019999999999999</v>
      </c>
      <c r="O209">
        <v>-4.5490000000000004</v>
      </c>
      <c r="P209">
        <v>-1.2629999999999999</v>
      </c>
      <c r="Q209">
        <v>6.258</v>
      </c>
      <c r="R209">
        <v>2.3050000000000002</v>
      </c>
      <c r="S209">
        <v>5.952</v>
      </c>
      <c r="T209">
        <v>2.1669999999999998</v>
      </c>
      <c r="U209" t="b">
        <v>1</v>
      </c>
      <c r="V209">
        <f t="shared" si="6"/>
        <v>5.952</v>
      </c>
      <c r="W209">
        <f t="shared" si="7"/>
        <v>2.1659999999999999</v>
      </c>
    </row>
    <row r="210" spans="1:23">
      <c r="A210" t="s">
        <v>67</v>
      </c>
      <c r="B210" t="s">
        <v>69</v>
      </c>
      <c r="C210" t="s">
        <v>70</v>
      </c>
      <c r="D210">
        <v>1610612741</v>
      </c>
      <c r="E210" t="s">
        <v>27</v>
      </c>
      <c r="F210" t="s">
        <v>27</v>
      </c>
      <c r="G210">
        <v>300</v>
      </c>
      <c r="H210">
        <v>400</v>
      </c>
      <c r="I210">
        <v>38</v>
      </c>
      <c r="J210">
        <v>46</v>
      </c>
      <c r="K210">
        <v>-26</v>
      </c>
      <c r="L210">
        <v>2.7829999999999999</v>
      </c>
      <c r="M210">
        <v>-2.1640000000000001</v>
      </c>
      <c r="N210">
        <v>-0.505</v>
      </c>
      <c r="O210">
        <v>-3.085</v>
      </c>
      <c r="P210">
        <v>-0.33600000000000002</v>
      </c>
      <c r="Q210">
        <v>-23.835999999999999</v>
      </c>
      <c r="R210">
        <v>3.2890000000000001</v>
      </c>
      <c r="S210">
        <v>-22.914999999999999</v>
      </c>
      <c r="T210">
        <v>3.1190000000000002</v>
      </c>
      <c r="U210" t="b">
        <v>1</v>
      </c>
      <c r="V210">
        <f t="shared" si="6"/>
        <v>-22.914999999999999</v>
      </c>
      <c r="W210">
        <f t="shared" si="7"/>
        <v>3.1189999999999998</v>
      </c>
    </row>
    <row r="211" spans="1:23">
      <c r="A211" t="s">
        <v>67</v>
      </c>
      <c r="B211" t="s">
        <v>69</v>
      </c>
      <c r="C211" t="s">
        <v>70</v>
      </c>
      <c r="D211">
        <v>1610612739</v>
      </c>
      <c r="E211" t="s">
        <v>28</v>
      </c>
      <c r="F211" t="s">
        <v>28</v>
      </c>
      <c r="G211">
        <v>470</v>
      </c>
      <c r="H211">
        <v>236</v>
      </c>
      <c r="I211">
        <v>55</v>
      </c>
      <c r="J211">
        <v>32</v>
      </c>
      <c r="K211">
        <v>21.856999999999999</v>
      </c>
      <c r="L211">
        <v>33.259</v>
      </c>
      <c r="M211">
        <v>-2.0169999999999999</v>
      </c>
      <c r="N211">
        <v>8.8529999999999998</v>
      </c>
      <c r="O211">
        <v>-0.56599999999999995</v>
      </c>
      <c r="P211">
        <v>9.6240000000000006</v>
      </c>
      <c r="Q211">
        <v>23.873999999999999</v>
      </c>
      <c r="R211">
        <v>24.405999999999999</v>
      </c>
      <c r="S211">
        <v>22.422999999999998</v>
      </c>
      <c r="T211">
        <v>23.635000000000002</v>
      </c>
      <c r="U211" t="b">
        <v>1</v>
      </c>
      <c r="V211">
        <f t="shared" si="6"/>
        <v>22.422999999999998</v>
      </c>
      <c r="W211">
        <f t="shared" si="7"/>
        <v>23.634999999999998</v>
      </c>
    </row>
    <row r="212" spans="1:23">
      <c r="A212" t="s">
        <v>67</v>
      </c>
      <c r="B212" t="s">
        <v>69</v>
      </c>
      <c r="C212" t="s">
        <v>70</v>
      </c>
      <c r="D212">
        <v>1610612742</v>
      </c>
      <c r="E212" t="s">
        <v>29</v>
      </c>
      <c r="F212" t="s">
        <v>29</v>
      </c>
      <c r="G212">
        <v>291</v>
      </c>
      <c r="H212">
        <v>316</v>
      </c>
      <c r="I212">
        <v>43</v>
      </c>
      <c r="J212">
        <v>43</v>
      </c>
      <c r="K212">
        <v>6.4909999999999997</v>
      </c>
      <c r="L212">
        <v>14.278</v>
      </c>
      <c r="M212">
        <v>4.72</v>
      </c>
      <c r="N212">
        <v>1.516</v>
      </c>
      <c r="O212">
        <v>4.7949999999999999</v>
      </c>
      <c r="P212">
        <v>2.0329999999999999</v>
      </c>
      <c r="Q212">
        <v>1.77</v>
      </c>
      <c r="R212">
        <v>12.760999999999999</v>
      </c>
      <c r="S212">
        <v>1.696</v>
      </c>
      <c r="T212">
        <v>12.244</v>
      </c>
      <c r="U212" t="b">
        <v>1</v>
      </c>
      <c r="V212">
        <f t="shared" si="6"/>
        <v>1.6959999999999997</v>
      </c>
      <c r="W212">
        <f t="shared" si="7"/>
        <v>12.245000000000001</v>
      </c>
    </row>
    <row r="213" spans="1:23">
      <c r="A213" t="s">
        <v>67</v>
      </c>
      <c r="B213" t="s">
        <v>69</v>
      </c>
      <c r="C213" t="s">
        <v>70</v>
      </c>
      <c r="D213">
        <v>1610612743</v>
      </c>
      <c r="E213" t="s">
        <v>30</v>
      </c>
      <c r="F213" t="s">
        <v>30</v>
      </c>
      <c r="G213">
        <v>359</v>
      </c>
      <c r="H213">
        <v>270</v>
      </c>
      <c r="I213">
        <v>37</v>
      </c>
      <c r="J213">
        <v>34</v>
      </c>
      <c r="K213">
        <v>3.2360000000000002</v>
      </c>
      <c r="L213">
        <v>2.222</v>
      </c>
      <c r="M213">
        <v>3.4140000000000001</v>
      </c>
      <c r="N213">
        <v>3.4350000000000001</v>
      </c>
      <c r="O213">
        <v>3.4209999999999998</v>
      </c>
      <c r="P213">
        <v>3.3929999999999998</v>
      </c>
      <c r="Q213">
        <v>-0.17899999999999999</v>
      </c>
      <c r="R213">
        <v>-1.212</v>
      </c>
      <c r="S213">
        <v>-0.186</v>
      </c>
      <c r="T213">
        <v>-1.171</v>
      </c>
      <c r="U213" t="b">
        <v>1</v>
      </c>
      <c r="V213">
        <f t="shared" si="6"/>
        <v>-0.18499999999999961</v>
      </c>
      <c r="W213">
        <f t="shared" si="7"/>
        <v>-1.1709999999999998</v>
      </c>
    </row>
    <row r="214" spans="1:23">
      <c r="A214" t="s">
        <v>67</v>
      </c>
      <c r="B214" t="s">
        <v>69</v>
      </c>
      <c r="C214" t="s">
        <v>70</v>
      </c>
      <c r="D214">
        <v>1610612765</v>
      </c>
      <c r="E214" t="s">
        <v>31</v>
      </c>
      <c r="F214" t="s">
        <v>31</v>
      </c>
      <c r="G214">
        <v>255</v>
      </c>
      <c r="H214">
        <v>443</v>
      </c>
      <c r="I214">
        <v>38</v>
      </c>
      <c r="J214">
        <v>56</v>
      </c>
      <c r="K214">
        <v>8.4190000000000005</v>
      </c>
      <c r="L214">
        <v>-4.9240000000000004</v>
      </c>
      <c r="M214">
        <v>8.3160000000000007</v>
      </c>
      <c r="N214">
        <v>-0.32700000000000001</v>
      </c>
      <c r="O214">
        <v>8.3249999999999993</v>
      </c>
      <c r="P214">
        <v>-0.60599999999999998</v>
      </c>
      <c r="Q214">
        <v>0.10299999999999999</v>
      </c>
      <c r="R214">
        <v>-4.5960000000000001</v>
      </c>
      <c r="S214">
        <v>9.4E-2</v>
      </c>
      <c r="T214">
        <v>-4.3179999999999996</v>
      </c>
      <c r="U214" t="b">
        <v>1</v>
      </c>
      <c r="V214">
        <f t="shared" si="6"/>
        <v>9.4000000000001194E-2</v>
      </c>
      <c r="W214">
        <f t="shared" si="7"/>
        <v>-4.3180000000000005</v>
      </c>
    </row>
    <row r="215" spans="1:23">
      <c r="A215" t="s">
        <v>67</v>
      </c>
      <c r="B215" t="s">
        <v>69</v>
      </c>
      <c r="C215" t="s">
        <v>70</v>
      </c>
      <c r="D215">
        <v>1610612744</v>
      </c>
      <c r="E215" t="s">
        <v>32</v>
      </c>
      <c r="F215" t="s">
        <v>32</v>
      </c>
      <c r="G215">
        <v>361</v>
      </c>
      <c r="H215">
        <v>381</v>
      </c>
      <c r="I215">
        <v>44</v>
      </c>
      <c r="J215">
        <v>47</v>
      </c>
      <c r="K215">
        <v>13.295999999999999</v>
      </c>
      <c r="L215">
        <v>-17.440999999999999</v>
      </c>
      <c r="M215">
        <v>1.397</v>
      </c>
      <c r="N215">
        <v>-3.0430000000000001</v>
      </c>
      <c r="O215">
        <v>1.9179999999999999</v>
      </c>
      <c r="P215">
        <v>-3.7090000000000001</v>
      </c>
      <c r="Q215">
        <v>11.9</v>
      </c>
      <c r="R215">
        <v>-14.398</v>
      </c>
      <c r="S215">
        <v>11.378</v>
      </c>
      <c r="T215">
        <v>-13.731</v>
      </c>
      <c r="U215" t="b">
        <v>1</v>
      </c>
      <c r="V215">
        <f t="shared" si="6"/>
        <v>11.378</v>
      </c>
      <c r="W215">
        <f t="shared" si="7"/>
        <v>-13.731999999999999</v>
      </c>
    </row>
    <row r="216" spans="1:23">
      <c r="A216" t="s">
        <v>67</v>
      </c>
      <c r="B216" t="s">
        <v>69</v>
      </c>
      <c r="C216" t="s">
        <v>70</v>
      </c>
      <c r="D216">
        <v>1610612745</v>
      </c>
      <c r="E216" t="s">
        <v>33</v>
      </c>
      <c r="F216" t="s">
        <v>33</v>
      </c>
      <c r="G216">
        <v>250</v>
      </c>
      <c r="H216">
        <v>328</v>
      </c>
      <c r="I216">
        <v>35</v>
      </c>
      <c r="J216">
        <v>46</v>
      </c>
      <c r="K216">
        <v>-5.3449999999999998</v>
      </c>
      <c r="L216">
        <v>-10.529</v>
      </c>
      <c r="M216">
        <v>5.1950000000000003</v>
      </c>
      <c r="N216">
        <v>4.9160000000000004</v>
      </c>
      <c r="O216">
        <v>4.8490000000000002</v>
      </c>
      <c r="P216">
        <v>4.2450000000000001</v>
      </c>
      <c r="Q216">
        <v>-10.541</v>
      </c>
      <c r="R216">
        <v>-15.445</v>
      </c>
      <c r="S216">
        <v>-10.195</v>
      </c>
      <c r="T216">
        <v>-14.773999999999999</v>
      </c>
      <c r="U216" t="b">
        <v>1</v>
      </c>
      <c r="V216">
        <f t="shared" si="6"/>
        <v>-10.193999999999999</v>
      </c>
      <c r="W216">
        <f t="shared" si="7"/>
        <v>-14.774000000000001</v>
      </c>
    </row>
    <row r="217" spans="1:23">
      <c r="A217" t="s">
        <v>67</v>
      </c>
      <c r="B217" t="s">
        <v>69</v>
      </c>
      <c r="C217" t="s">
        <v>70</v>
      </c>
      <c r="D217">
        <v>1610612754</v>
      </c>
      <c r="E217" t="s">
        <v>34</v>
      </c>
      <c r="F217" t="s">
        <v>34</v>
      </c>
      <c r="G217">
        <v>285</v>
      </c>
      <c r="H217">
        <v>490</v>
      </c>
      <c r="I217">
        <v>45</v>
      </c>
      <c r="J217">
        <v>56</v>
      </c>
      <c r="K217">
        <v>-11.683999999999999</v>
      </c>
      <c r="L217">
        <v>-3.8559999999999999</v>
      </c>
      <c r="M217">
        <v>-0.81499999999999995</v>
      </c>
      <c r="N217">
        <v>-0.78700000000000003</v>
      </c>
      <c r="O217">
        <v>-1.208</v>
      </c>
      <c r="P217">
        <v>-0.97099999999999997</v>
      </c>
      <c r="Q217">
        <v>-10.868</v>
      </c>
      <c r="R217">
        <v>-3.069</v>
      </c>
      <c r="S217">
        <v>-10.476000000000001</v>
      </c>
      <c r="T217">
        <v>-2.8849999999999998</v>
      </c>
      <c r="U217" t="b">
        <v>1</v>
      </c>
      <c r="V217">
        <f t="shared" si="6"/>
        <v>-10.475999999999999</v>
      </c>
      <c r="W217">
        <f t="shared" si="7"/>
        <v>-2.8849999999999998</v>
      </c>
    </row>
    <row r="218" spans="1:23">
      <c r="A218" t="s">
        <v>67</v>
      </c>
      <c r="B218" t="s">
        <v>69</v>
      </c>
      <c r="C218" t="s">
        <v>70</v>
      </c>
      <c r="D218">
        <v>1610612746</v>
      </c>
      <c r="E218" t="s">
        <v>35</v>
      </c>
      <c r="F218" t="s">
        <v>35</v>
      </c>
      <c r="G218">
        <v>238</v>
      </c>
      <c r="H218">
        <v>282</v>
      </c>
      <c r="I218">
        <v>35</v>
      </c>
      <c r="J218">
        <v>32</v>
      </c>
      <c r="K218">
        <v>-12.661</v>
      </c>
      <c r="L218">
        <v>-20.824999999999999</v>
      </c>
      <c r="M218">
        <v>-7.32</v>
      </c>
      <c r="N218">
        <v>-8.7100000000000009</v>
      </c>
      <c r="O218">
        <v>-7.5190000000000001</v>
      </c>
      <c r="P218">
        <v>-9.1530000000000005</v>
      </c>
      <c r="Q218">
        <v>-5.3410000000000002</v>
      </c>
      <c r="R218">
        <v>-12.115</v>
      </c>
      <c r="S218">
        <v>-5.1420000000000003</v>
      </c>
      <c r="T218">
        <v>-11.672000000000001</v>
      </c>
      <c r="U218" t="b">
        <v>1</v>
      </c>
      <c r="V218">
        <f t="shared" si="6"/>
        <v>-5.1419999999999995</v>
      </c>
      <c r="W218">
        <f t="shared" si="7"/>
        <v>-11.671999999999999</v>
      </c>
    </row>
    <row r="219" spans="1:23">
      <c r="A219" t="s">
        <v>67</v>
      </c>
      <c r="B219" t="s">
        <v>69</v>
      </c>
      <c r="C219" t="s">
        <v>70</v>
      </c>
      <c r="D219">
        <v>1610612747</v>
      </c>
      <c r="E219" t="s">
        <v>36</v>
      </c>
      <c r="F219" t="s">
        <v>36</v>
      </c>
      <c r="G219">
        <v>303</v>
      </c>
      <c r="H219">
        <v>308</v>
      </c>
      <c r="I219">
        <v>40</v>
      </c>
      <c r="J219">
        <v>41</v>
      </c>
      <c r="K219">
        <v>2.544</v>
      </c>
      <c r="L219">
        <v>18.364000000000001</v>
      </c>
      <c r="M219">
        <v>7.5380000000000003</v>
      </c>
      <c r="N219">
        <v>7.4390000000000001</v>
      </c>
      <c r="O219">
        <v>7.3440000000000003</v>
      </c>
      <c r="P219">
        <v>7.87</v>
      </c>
      <c r="Q219">
        <v>-4.9930000000000003</v>
      </c>
      <c r="R219">
        <v>10.923999999999999</v>
      </c>
      <c r="S219">
        <v>-4.8</v>
      </c>
      <c r="T219">
        <v>10.493</v>
      </c>
      <c r="U219" t="b">
        <v>1</v>
      </c>
      <c r="V219">
        <f t="shared" si="6"/>
        <v>-4.8000000000000007</v>
      </c>
      <c r="W219">
        <f t="shared" si="7"/>
        <v>10.494</v>
      </c>
    </row>
    <row r="220" spans="1:23">
      <c r="A220" t="s">
        <v>67</v>
      </c>
      <c r="B220" t="s">
        <v>69</v>
      </c>
      <c r="C220" t="s">
        <v>70</v>
      </c>
      <c r="D220">
        <v>1610612763</v>
      </c>
      <c r="E220" t="s">
        <v>52</v>
      </c>
      <c r="F220" t="s">
        <v>52</v>
      </c>
      <c r="G220">
        <v>312</v>
      </c>
      <c r="H220">
        <v>307</v>
      </c>
      <c r="I220">
        <v>36</v>
      </c>
      <c r="J220">
        <v>38</v>
      </c>
      <c r="K220">
        <v>-10.789</v>
      </c>
      <c r="L220">
        <v>-23.497</v>
      </c>
      <c r="M220">
        <v>-6.1159999999999997</v>
      </c>
      <c r="N220">
        <v>-5.2210000000000001</v>
      </c>
      <c r="O220">
        <v>-6.2960000000000003</v>
      </c>
      <c r="P220">
        <v>-5.9649999999999999</v>
      </c>
      <c r="Q220">
        <v>-4.6740000000000004</v>
      </c>
      <c r="R220">
        <v>-18.277000000000001</v>
      </c>
      <c r="S220">
        <v>-4.4939999999999998</v>
      </c>
      <c r="T220">
        <v>-17.532</v>
      </c>
      <c r="U220" t="b">
        <v>1</v>
      </c>
      <c r="V220">
        <f t="shared" si="6"/>
        <v>-4.4929999999999994</v>
      </c>
      <c r="W220">
        <f t="shared" si="7"/>
        <v>-17.532</v>
      </c>
    </row>
    <row r="221" spans="1:23">
      <c r="A221" t="s">
        <v>67</v>
      </c>
      <c r="B221" t="s">
        <v>69</v>
      </c>
      <c r="C221" t="s">
        <v>70</v>
      </c>
      <c r="D221">
        <v>1610612748</v>
      </c>
      <c r="E221" t="s">
        <v>37</v>
      </c>
      <c r="F221" t="s">
        <v>37</v>
      </c>
      <c r="G221">
        <v>351</v>
      </c>
      <c r="H221">
        <v>441</v>
      </c>
      <c r="I221">
        <v>44</v>
      </c>
      <c r="J221">
        <v>48</v>
      </c>
      <c r="K221">
        <v>-26.172000000000001</v>
      </c>
      <c r="L221">
        <v>1.869</v>
      </c>
      <c r="M221">
        <v>-8.5679999999999996</v>
      </c>
      <c r="N221">
        <v>0.25600000000000001</v>
      </c>
      <c r="O221">
        <v>-9.391</v>
      </c>
      <c r="P221">
        <v>0.34899999999999998</v>
      </c>
      <c r="Q221">
        <v>-17.603999999999999</v>
      </c>
      <c r="R221">
        <v>1.613</v>
      </c>
      <c r="S221">
        <v>-16.780999999999999</v>
      </c>
      <c r="T221">
        <v>1.5209999999999999</v>
      </c>
      <c r="U221" t="b">
        <v>1</v>
      </c>
      <c r="V221">
        <f t="shared" si="6"/>
        <v>-16.780999999999999</v>
      </c>
      <c r="W221">
        <f t="shared" si="7"/>
        <v>1.52</v>
      </c>
    </row>
    <row r="222" spans="1:23">
      <c r="A222" t="s">
        <v>67</v>
      </c>
      <c r="B222" t="s">
        <v>69</v>
      </c>
      <c r="C222" t="s">
        <v>70</v>
      </c>
      <c r="D222">
        <v>1610612749</v>
      </c>
      <c r="E222" t="s">
        <v>38</v>
      </c>
      <c r="F222" t="s">
        <v>38</v>
      </c>
      <c r="G222">
        <v>397</v>
      </c>
      <c r="H222">
        <v>348</v>
      </c>
      <c r="I222">
        <v>51</v>
      </c>
      <c r="J222">
        <v>47</v>
      </c>
      <c r="K222">
        <v>-2.2090000000000001</v>
      </c>
      <c r="L222">
        <v>-6.8710000000000004</v>
      </c>
      <c r="M222">
        <v>-7.4349999999999996</v>
      </c>
      <c r="N222">
        <v>-0.80900000000000005</v>
      </c>
      <c r="O222">
        <v>-7.1639999999999997</v>
      </c>
      <c r="P222">
        <v>-1.0820000000000001</v>
      </c>
      <c r="Q222">
        <v>5.226</v>
      </c>
      <c r="R222">
        <v>-6.0620000000000003</v>
      </c>
      <c r="S222">
        <v>4.9550000000000001</v>
      </c>
      <c r="T222">
        <v>-5.7889999999999997</v>
      </c>
      <c r="U222" t="b">
        <v>1</v>
      </c>
      <c r="V222">
        <f t="shared" si="6"/>
        <v>4.9550000000000001</v>
      </c>
      <c r="W222">
        <f t="shared" si="7"/>
        <v>-5.7890000000000006</v>
      </c>
    </row>
    <row r="223" spans="1:23">
      <c r="A223" t="s">
        <v>67</v>
      </c>
      <c r="B223" t="s">
        <v>69</v>
      </c>
      <c r="C223" t="s">
        <v>70</v>
      </c>
      <c r="D223">
        <v>1610612750</v>
      </c>
      <c r="E223" t="s">
        <v>39</v>
      </c>
      <c r="F223" t="s">
        <v>39</v>
      </c>
      <c r="G223">
        <v>257</v>
      </c>
      <c r="H223">
        <v>338</v>
      </c>
      <c r="I223">
        <v>39</v>
      </c>
      <c r="J223">
        <v>45</v>
      </c>
      <c r="K223">
        <v>-13.209</v>
      </c>
      <c r="L223">
        <v>-18.823</v>
      </c>
      <c r="M223">
        <v>-7.05</v>
      </c>
      <c r="N223">
        <v>-4.335</v>
      </c>
      <c r="O223">
        <v>-7.2709999999999999</v>
      </c>
      <c r="P223">
        <v>-4.984</v>
      </c>
      <c r="Q223">
        <v>-6.1589999999999998</v>
      </c>
      <c r="R223">
        <v>-14.487</v>
      </c>
      <c r="S223">
        <v>-5.9390000000000001</v>
      </c>
      <c r="T223">
        <v>-13.839</v>
      </c>
      <c r="U223" t="b">
        <v>1</v>
      </c>
      <c r="V223">
        <f t="shared" si="6"/>
        <v>-5.9379999999999997</v>
      </c>
      <c r="W223">
        <f t="shared" si="7"/>
        <v>-13.839</v>
      </c>
    </row>
    <row r="224" spans="1:23">
      <c r="A224" t="s">
        <v>67</v>
      </c>
      <c r="B224" t="s">
        <v>69</v>
      </c>
      <c r="C224" t="s">
        <v>70</v>
      </c>
      <c r="D224">
        <v>1610612751</v>
      </c>
      <c r="E224" t="s">
        <v>40</v>
      </c>
      <c r="F224" t="s">
        <v>40</v>
      </c>
      <c r="G224">
        <v>344</v>
      </c>
      <c r="H224">
        <v>342</v>
      </c>
      <c r="I224">
        <v>42</v>
      </c>
      <c r="J224">
        <v>44</v>
      </c>
      <c r="K224">
        <v>5.7320000000000002</v>
      </c>
      <c r="L224">
        <v>-2.883</v>
      </c>
      <c r="M224">
        <v>-5.8819999999999997</v>
      </c>
      <c r="N224">
        <v>-2.6789999999999998</v>
      </c>
      <c r="O224">
        <v>-5.3620000000000001</v>
      </c>
      <c r="P224">
        <v>-2.6850000000000001</v>
      </c>
      <c r="Q224">
        <v>11.614000000000001</v>
      </c>
      <c r="R224">
        <v>-0.20399999999999999</v>
      </c>
      <c r="S224">
        <v>11.093999999999999</v>
      </c>
      <c r="T224">
        <v>-0.19800000000000001</v>
      </c>
      <c r="U224" t="b">
        <v>1</v>
      </c>
      <c r="V224">
        <f t="shared" si="6"/>
        <v>11.094000000000001</v>
      </c>
      <c r="W224">
        <f t="shared" si="7"/>
        <v>-0.19799999999999995</v>
      </c>
    </row>
    <row r="225" spans="1:23">
      <c r="A225" t="s">
        <v>67</v>
      </c>
      <c r="B225" t="s">
        <v>69</v>
      </c>
      <c r="C225" t="s">
        <v>70</v>
      </c>
      <c r="D225">
        <v>1610612740</v>
      </c>
      <c r="E225" t="s">
        <v>58</v>
      </c>
      <c r="F225" t="s">
        <v>58</v>
      </c>
      <c r="G225">
        <v>268</v>
      </c>
      <c r="H225">
        <v>310</v>
      </c>
      <c r="I225">
        <v>31</v>
      </c>
      <c r="J225">
        <v>47</v>
      </c>
      <c r="K225">
        <v>6.7450000000000001</v>
      </c>
      <c r="L225">
        <v>14.59</v>
      </c>
      <c r="M225">
        <v>5.5979999999999999</v>
      </c>
      <c r="N225">
        <v>1.2230000000000001</v>
      </c>
      <c r="O225">
        <v>5.6349999999999998</v>
      </c>
      <c r="P225">
        <v>1.782</v>
      </c>
      <c r="Q225">
        <v>1.147</v>
      </c>
      <c r="R225">
        <v>13.368</v>
      </c>
      <c r="S225">
        <v>1.109</v>
      </c>
      <c r="T225">
        <v>12.808</v>
      </c>
      <c r="U225" t="b">
        <v>1</v>
      </c>
      <c r="V225">
        <f t="shared" si="6"/>
        <v>1.1100000000000003</v>
      </c>
      <c r="W225">
        <f t="shared" si="7"/>
        <v>12.808</v>
      </c>
    </row>
    <row r="226" spans="1:23">
      <c r="A226" t="s">
        <v>67</v>
      </c>
      <c r="B226" t="s">
        <v>69</v>
      </c>
      <c r="C226" t="s">
        <v>70</v>
      </c>
      <c r="D226">
        <v>1610612752</v>
      </c>
      <c r="E226" t="s">
        <v>41</v>
      </c>
      <c r="F226" t="s">
        <v>41</v>
      </c>
      <c r="G226">
        <v>345</v>
      </c>
      <c r="H226">
        <v>361</v>
      </c>
      <c r="I226">
        <v>42</v>
      </c>
      <c r="J226">
        <v>49</v>
      </c>
      <c r="K226">
        <v>-7.0810000000000004</v>
      </c>
      <c r="L226">
        <v>-12.375</v>
      </c>
      <c r="M226">
        <v>-6.8449999999999998</v>
      </c>
      <c r="N226">
        <v>-2.032</v>
      </c>
      <c r="O226">
        <v>-6.8310000000000004</v>
      </c>
      <c r="P226">
        <v>-2.4900000000000002</v>
      </c>
      <c r="Q226">
        <v>-0.23599999999999999</v>
      </c>
      <c r="R226">
        <v>-10.343</v>
      </c>
      <c r="S226">
        <v>-0.25</v>
      </c>
      <c r="T226">
        <v>-9.8840000000000003</v>
      </c>
      <c r="U226" t="b">
        <v>1</v>
      </c>
      <c r="V226">
        <f t="shared" si="6"/>
        <v>-0.25</v>
      </c>
      <c r="W226">
        <f t="shared" si="7"/>
        <v>-9.8849999999999998</v>
      </c>
    </row>
    <row r="227" spans="1:23">
      <c r="A227" t="s">
        <v>67</v>
      </c>
      <c r="B227" t="s">
        <v>69</v>
      </c>
      <c r="C227" t="s">
        <v>70</v>
      </c>
      <c r="D227">
        <v>1610612753</v>
      </c>
      <c r="E227" t="s">
        <v>42</v>
      </c>
      <c r="F227" t="s">
        <v>42</v>
      </c>
      <c r="G227">
        <v>285</v>
      </c>
      <c r="H227">
        <v>318</v>
      </c>
      <c r="I227">
        <v>36</v>
      </c>
      <c r="J227">
        <v>40</v>
      </c>
      <c r="K227">
        <v>6.3159999999999998</v>
      </c>
      <c r="L227">
        <v>17.727</v>
      </c>
      <c r="M227">
        <v>5.53</v>
      </c>
      <c r="N227">
        <v>6.6159999999999997</v>
      </c>
      <c r="O227">
        <v>5.5590000000000002</v>
      </c>
      <c r="P227">
        <v>7.0579999999999998</v>
      </c>
      <c r="Q227">
        <v>0.78600000000000003</v>
      </c>
      <c r="R227">
        <v>11.111000000000001</v>
      </c>
      <c r="S227">
        <v>0.75700000000000001</v>
      </c>
      <c r="T227">
        <v>10.669</v>
      </c>
      <c r="U227" t="b">
        <v>1</v>
      </c>
      <c r="V227">
        <f t="shared" si="6"/>
        <v>0.75699999999999967</v>
      </c>
      <c r="W227">
        <f t="shared" si="7"/>
        <v>10.669</v>
      </c>
    </row>
    <row r="228" spans="1:23">
      <c r="A228" t="s">
        <v>67</v>
      </c>
      <c r="B228" t="s">
        <v>69</v>
      </c>
      <c r="C228" t="s">
        <v>70</v>
      </c>
      <c r="D228">
        <v>1610612755</v>
      </c>
      <c r="E228" t="s">
        <v>43</v>
      </c>
      <c r="F228" t="s">
        <v>43</v>
      </c>
      <c r="G228">
        <v>319</v>
      </c>
      <c r="H228">
        <v>385</v>
      </c>
      <c r="I228">
        <v>42</v>
      </c>
      <c r="J228">
        <v>46</v>
      </c>
      <c r="K228">
        <v>10.448</v>
      </c>
      <c r="L228">
        <v>12.558999999999999</v>
      </c>
      <c r="M228">
        <v>3.1E-2</v>
      </c>
      <c r="N228">
        <v>-0.47299999999999998</v>
      </c>
      <c r="O228">
        <v>0.46500000000000002</v>
      </c>
      <c r="P228">
        <v>0.17899999999999999</v>
      </c>
      <c r="Q228">
        <v>10.417</v>
      </c>
      <c r="R228">
        <v>13.032999999999999</v>
      </c>
      <c r="S228">
        <v>9.9830000000000005</v>
      </c>
      <c r="T228">
        <v>12.381</v>
      </c>
      <c r="U228" t="b">
        <v>1</v>
      </c>
      <c r="V228">
        <f t="shared" si="6"/>
        <v>9.9830000000000005</v>
      </c>
      <c r="W228">
        <f t="shared" si="7"/>
        <v>12.379999999999999</v>
      </c>
    </row>
    <row r="229" spans="1:23">
      <c r="A229" t="s">
        <v>67</v>
      </c>
      <c r="B229" t="s">
        <v>69</v>
      </c>
      <c r="C229" t="s">
        <v>70</v>
      </c>
      <c r="D229">
        <v>1610612756</v>
      </c>
      <c r="E229" t="s">
        <v>44</v>
      </c>
      <c r="F229" t="s">
        <v>44</v>
      </c>
      <c r="G229">
        <v>322</v>
      </c>
      <c r="H229">
        <v>285</v>
      </c>
      <c r="I229">
        <v>43</v>
      </c>
      <c r="J229">
        <v>42</v>
      </c>
      <c r="K229">
        <v>14.034000000000001</v>
      </c>
      <c r="L229">
        <v>2.0939999999999999</v>
      </c>
      <c r="M229">
        <v>4.6509999999999998</v>
      </c>
      <c r="N229">
        <v>1.9590000000000001</v>
      </c>
      <c r="O229">
        <v>5.0179999999999998</v>
      </c>
      <c r="P229">
        <v>1.9650000000000001</v>
      </c>
      <c r="Q229">
        <v>9.3829999999999991</v>
      </c>
      <c r="R229">
        <v>0.13500000000000001</v>
      </c>
      <c r="S229">
        <v>9.016</v>
      </c>
      <c r="T229">
        <v>0.129</v>
      </c>
      <c r="U229" t="b">
        <v>1</v>
      </c>
      <c r="V229">
        <f t="shared" si="6"/>
        <v>9.0160000000000018</v>
      </c>
      <c r="W229">
        <f t="shared" si="7"/>
        <v>0.12899999999999978</v>
      </c>
    </row>
    <row r="230" spans="1:23">
      <c r="A230" t="s">
        <v>67</v>
      </c>
      <c r="B230" t="s">
        <v>69</v>
      </c>
      <c r="C230" t="s">
        <v>70</v>
      </c>
      <c r="D230">
        <v>1610612757</v>
      </c>
      <c r="E230" t="s">
        <v>45</v>
      </c>
      <c r="F230" t="s">
        <v>45</v>
      </c>
      <c r="G230">
        <v>329</v>
      </c>
      <c r="H230">
        <v>348</v>
      </c>
      <c r="I230">
        <v>43</v>
      </c>
      <c r="J230">
        <v>42</v>
      </c>
      <c r="K230">
        <v>2.923</v>
      </c>
      <c r="L230">
        <v>6.2450000000000001</v>
      </c>
      <c r="M230">
        <v>-0.997</v>
      </c>
      <c r="N230">
        <v>5.9960000000000004</v>
      </c>
      <c r="O230">
        <v>-0.82299999999999995</v>
      </c>
      <c r="P230">
        <v>6.0220000000000002</v>
      </c>
      <c r="Q230">
        <v>3.92</v>
      </c>
      <c r="R230">
        <v>0.249</v>
      </c>
      <c r="S230">
        <v>3.7469999999999999</v>
      </c>
      <c r="T230">
        <v>0.223</v>
      </c>
      <c r="U230" t="b">
        <v>1</v>
      </c>
      <c r="V230">
        <f t="shared" si="6"/>
        <v>3.746</v>
      </c>
      <c r="W230">
        <f t="shared" si="7"/>
        <v>0.22299999999999986</v>
      </c>
    </row>
    <row r="231" spans="1:23">
      <c r="A231" t="s">
        <v>67</v>
      </c>
      <c r="B231" t="s">
        <v>69</v>
      </c>
      <c r="C231" t="s">
        <v>70</v>
      </c>
      <c r="D231">
        <v>1610612758</v>
      </c>
      <c r="E231" t="s">
        <v>46</v>
      </c>
      <c r="F231" t="s">
        <v>46</v>
      </c>
      <c r="G231">
        <v>412</v>
      </c>
      <c r="H231">
        <v>351</v>
      </c>
      <c r="I231">
        <v>44</v>
      </c>
      <c r="J231">
        <v>37</v>
      </c>
      <c r="K231">
        <v>2.7160000000000002</v>
      </c>
      <c r="L231">
        <v>-11.481999999999999</v>
      </c>
      <c r="M231">
        <v>-2.726</v>
      </c>
      <c r="N231">
        <v>-8.9190000000000005</v>
      </c>
      <c r="O231">
        <v>-2.4460000000000002</v>
      </c>
      <c r="P231">
        <v>-9.016</v>
      </c>
      <c r="Q231">
        <v>5.4420000000000002</v>
      </c>
      <c r="R231">
        <v>-2.5630000000000002</v>
      </c>
      <c r="S231">
        <v>5.1619999999999999</v>
      </c>
      <c r="T231">
        <v>-2.4670000000000001</v>
      </c>
      <c r="U231" t="b">
        <v>1</v>
      </c>
      <c r="V231">
        <f t="shared" si="6"/>
        <v>5.1620000000000008</v>
      </c>
      <c r="W231">
        <f t="shared" si="7"/>
        <v>-2.4659999999999993</v>
      </c>
    </row>
    <row r="232" spans="1:23">
      <c r="A232" t="s">
        <v>67</v>
      </c>
      <c r="B232" t="s">
        <v>69</v>
      </c>
      <c r="C232" t="s">
        <v>70</v>
      </c>
      <c r="D232">
        <v>1610612759</v>
      </c>
      <c r="E232" t="s">
        <v>47</v>
      </c>
      <c r="F232" t="s">
        <v>47</v>
      </c>
      <c r="G232">
        <v>293</v>
      </c>
      <c r="H232">
        <v>461</v>
      </c>
      <c r="I232">
        <v>38</v>
      </c>
      <c r="J232">
        <v>47</v>
      </c>
      <c r="K232">
        <v>10.223000000000001</v>
      </c>
      <c r="L232">
        <v>8.4860000000000007</v>
      </c>
      <c r="M232">
        <v>5.0970000000000004</v>
      </c>
      <c r="N232">
        <v>3.9689999999999999</v>
      </c>
      <c r="O232">
        <v>5.3</v>
      </c>
      <c r="P232">
        <v>4.2210000000000001</v>
      </c>
      <c r="Q232">
        <v>5.1260000000000003</v>
      </c>
      <c r="R232">
        <v>4.5170000000000003</v>
      </c>
      <c r="S232">
        <v>4.923</v>
      </c>
      <c r="T232">
        <v>4.2649999999999997</v>
      </c>
      <c r="U232" t="b">
        <v>1</v>
      </c>
      <c r="V232">
        <f t="shared" si="6"/>
        <v>4.9230000000000009</v>
      </c>
      <c r="W232">
        <f t="shared" si="7"/>
        <v>4.2650000000000006</v>
      </c>
    </row>
    <row r="233" spans="1:23">
      <c r="A233" t="s">
        <v>67</v>
      </c>
      <c r="B233" t="s">
        <v>69</v>
      </c>
      <c r="C233" t="s">
        <v>70</v>
      </c>
      <c r="D233">
        <v>1610612760</v>
      </c>
      <c r="E233" t="s">
        <v>48</v>
      </c>
      <c r="F233" t="s">
        <v>71</v>
      </c>
      <c r="G233">
        <v>303</v>
      </c>
      <c r="H233">
        <v>305</v>
      </c>
      <c r="I233">
        <v>37</v>
      </c>
      <c r="J233">
        <v>41</v>
      </c>
      <c r="K233">
        <v>-0.14000000000000001</v>
      </c>
      <c r="L233">
        <v>-1.5920000000000001</v>
      </c>
      <c r="M233">
        <v>-8.9809999999999999</v>
      </c>
      <c r="N233">
        <v>-6.3920000000000003</v>
      </c>
      <c r="O233">
        <v>-8.6449999999999996</v>
      </c>
      <c r="P233">
        <v>-6.1980000000000004</v>
      </c>
      <c r="Q233">
        <v>8.8409999999999993</v>
      </c>
      <c r="R233">
        <v>4.7990000000000004</v>
      </c>
      <c r="S233">
        <v>8.5050000000000008</v>
      </c>
      <c r="T233">
        <v>4.6059999999999999</v>
      </c>
      <c r="U233" t="b">
        <v>1</v>
      </c>
      <c r="V233">
        <f t="shared" si="6"/>
        <v>8.504999999999999</v>
      </c>
      <c r="W233">
        <f t="shared" si="7"/>
        <v>4.6059999999999999</v>
      </c>
    </row>
    <row r="234" spans="1:23">
      <c r="A234" t="s">
        <v>67</v>
      </c>
      <c r="B234" t="s">
        <v>69</v>
      </c>
      <c r="C234" t="s">
        <v>70</v>
      </c>
      <c r="D234">
        <v>1610612761</v>
      </c>
      <c r="E234" t="s">
        <v>49</v>
      </c>
      <c r="F234" t="s">
        <v>49</v>
      </c>
      <c r="G234">
        <v>277</v>
      </c>
      <c r="H234">
        <v>301</v>
      </c>
      <c r="I234">
        <v>36</v>
      </c>
      <c r="J234">
        <v>43</v>
      </c>
      <c r="K234">
        <v>-4.9630000000000001</v>
      </c>
      <c r="L234">
        <v>-3.9870000000000001</v>
      </c>
      <c r="M234">
        <v>3.633</v>
      </c>
      <c r="N234">
        <v>-3.0049999999999999</v>
      </c>
      <c r="O234">
        <v>3.2949999999999999</v>
      </c>
      <c r="P234">
        <v>-3.0430000000000001</v>
      </c>
      <c r="Q234">
        <v>-8.5950000000000006</v>
      </c>
      <c r="R234">
        <v>-0.98199999999999998</v>
      </c>
      <c r="S234">
        <v>-8.2579999999999991</v>
      </c>
      <c r="T234">
        <v>-0.94299999999999995</v>
      </c>
      <c r="U234" t="b">
        <v>1</v>
      </c>
      <c r="V234">
        <f t="shared" si="6"/>
        <v>-8.2579999999999991</v>
      </c>
      <c r="W234">
        <f t="shared" si="7"/>
        <v>-0.94399999999999995</v>
      </c>
    </row>
    <row r="235" spans="1:23">
      <c r="A235" t="s">
        <v>67</v>
      </c>
      <c r="B235" t="s">
        <v>69</v>
      </c>
      <c r="C235" t="s">
        <v>70</v>
      </c>
      <c r="D235">
        <v>1610612762</v>
      </c>
      <c r="E235" t="s">
        <v>50</v>
      </c>
      <c r="F235" t="s">
        <v>50</v>
      </c>
      <c r="G235">
        <v>252</v>
      </c>
      <c r="H235">
        <v>333</v>
      </c>
      <c r="I235">
        <v>34</v>
      </c>
      <c r="J235">
        <v>41</v>
      </c>
      <c r="K235">
        <v>-1.802</v>
      </c>
      <c r="L235">
        <v>6.1710000000000003</v>
      </c>
      <c r="M235">
        <v>7.4710000000000001</v>
      </c>
      <c r="N235">
        <v>2.5739999999999998</v>
      </c>
      <c r="O235">
        <v>7.1749999999999998</v>
      </c>
      <c r="P235">
        <v>2.7320000000000002</v>
      </c>
      <c r="Q235">
        <v>-9.2729999999999997</v>
      </c>
      <c r="R235">
        <v>3.597</v>
      </c>
      <c r="S235">
        <v>-8.9770000000000003</v>
      </c>
      <c r="T235">
        <v>3.4390000000000001</v>
      </c>
      <c r="U235" t="b">
        <v>1</v>
      </c>
      <c r="V235">
        <f t="shared" si="6"/>
        <v>-8.9770000000000003</v>
      </c>
      <c r="W235">
        <f t="shared" si="7"/>
        <v>3.4390000000000001</v>
      </c>
    </row>
    <row r="236" spans="1:23">
      <c r="A236" t="s">
        <v>67</v>
      </c>
      <c r="B236" t="s">
        <v>69</v>
      </c>
      <c r="C236" t="s">
        <v>70</v>
      </c>
      <c r="D236">
        <v>1610612764</v>
      </c>
      <c r="E236" t="s">
        <v>53</v>
      </c>
      <c r="F236" t="s">
        <v>53</v>
      </c>
      <c r="G236">
        <v>353</v>
      </c>
      <c r="H236">
        <v>264</v>
      </c>
      <c r="I236">
        <v>40</v>
      </c>
      <c r="J236">
        <v>40</v>
      </c>
      <c r="K236">
        <v>1.8360000000000001</v>
      </c>
      <c r="L236">
        <v>-20.242000000000001</v>
      </c>
      <c r="M236">
        <v>-0.40699999999999997</v>
      </c>
      <c r="N236">
        <v>-7.6669999999999998</v>
      </c>
      <c r="O236">
        <v>-0.30099999999999999</v>
      </c>
      <c r="P236">
        <v>-8.1080000000000005</v>
      </c>
      <c r="Q236">
        <v>2.2429999999999999</v>
      </c>
      <c r="R236">
        <v>-12.574999999999999</v>
      </c>
      <c r="S236">
        <v>2.137</v>
      </c>
      <c r="T236">
        <v>-12.134</v>
      </c>
      <c r="U236" t="b">
        <v>1</v>
      </c>
      <c r="V236">
        <f t="shared" si="6"/>
        <v>2.137</v>
      </c>
      <c r="W236">
        <f t="shared" si="7"/>
        <v>-12.134</v>
      </c>
    </row>
    <row r="237" spans="1:23">
      <c r="A237" t="s">
        <v>69</v>
      </c>
      <c r="B237" t="s">
        <v>72</v>
      </c>
      <c r="C237" t="s">
        <v>73</v>
      </c>
      <c r="D237">
        <v>1610612737</v>
      </c>
      <c r="E237" t="s">
        <v>24</v>
      </c>
      <c r="F237" t="s">
        <v>24</v>
      </c>
      <c r="G237">
        <v>330</v>
      </c>
      <c r="H237">
        <v>314</v>
      </c>
      <c r="I237">
        <v>51</v>
      </c>
      <c r="J237">
        <v>38</v>
      </c>
      <c r="K237">
        <v>12.763999999999999</v>
      </c>
      <c r="L237">
        <v>2.0409999999999999</v>
      </c>
      <c r="M237">
        <v>1.1519999999999999</v>
      </c>
      <c r="N237">
        <v>5.0590000000000002</v>
      </c>
      <c r="O237">
        <v>1.665</v>
      </c>
      <c r="P237">
        <v>4.9279999999999999</v>
      </c>
      <c r="Q237">
        <v>11.612</v>
      </c>
      <c r="R237">
        <v>-3.0179999999999998</v>
      </c>
      <c r="S237">
        <v>11.099</v>
      </c>
      <c r="T237">
        <v>-2.887</v>
      </c>
      <c r="U237" t="b">
        <v>1</v>
      </c>
      <c r="V237">
        <f t="shared" si="6"/>
        <v>11.099</v>
      </c>
      <c r="W237">
        <f t="shared" si="7"/>
        <v>-2.887</v>
      </c>
    </row>
    <row r="238" spans="1:23">
      <c r="A238" t="s">
        <v>69</v>
      </c>
      <c r="B238" t="s">
        <v>72</v>
      </c>
      <c r="C238" t="s">
        <v>73</v>
      </c>
      <c r="D238">
        <v>1610612738</v>
      </c>
      <c r="E238" t="s">
        <v>25</v>
      </c>
      <c r="F238" t="s">
        <v>25</v>
      </c>
      <c r="G238">
        <v>366</v>
      </c>
      <c r="H238">
        <v>330</v>
      </c>
      <c r="I238">
        <v>44</v>
      </c>
      <c r="J238">
        <v>48</v>
      </c>
      <c r="K238">
        <v>12.244999999999999</v>
      </c>
      <c r="L238">
        <v>6.2279999999999998</v>
      </c>
      <c r="M238">
        <v>7.6580000000000004</v>
      </c>
      <c r="N238">
        <v>3.61</v>
      </c>
      <c r="O238">
        <v>7.8789999999999996</v>
      </c>
      <c r="P238">
        <v>3.7120000000000002</v>
      </c>
      <c r="Q238">
        <v>4.5869999999999997</v>
      </c>
      <c r="R238">
        <v>2.6179999999999999</v>
      </c>
      <c r="S238">
        <v>4.3650000000000002</v>
      </c>
      <c r="T238">
        <v>2.516</v>
      </c>
      <c r="U238" t="b">
        <v>1</v>
      </c>
      <c r="V238">
        <f t="shared" si="6"/>
        <v>4.3659999999999997</v>
      </c>
      <c r="W238">
        <f t="shared" si="7"/>
        <v>2.5159999999999996</v>
      </c>
    </row>
    <row r="239" spans="1:23">
      <c r="A239" t="s">
        <v>69</v>
      </c>
      <c r="B239" t="s">
        <v>72</v>
      </c>
      <c r="C239" t="s">
        <v>73</v>
      </c>
      <c r="D239">
        <v>1610612766</v>
      </c>
      <c r="E239" t="s">
        <v>63</v>
      </c>
      <c r="F239" t="s">
        <v>63</v>
      </c>
      <c r="G239">
        <v>401</v>
      </c>
      <c r="H239">
        <v>398</v>
      </c>
      <c r="I239">
        <v>49</v>
      </c>
      <c r="J239">
        <v>48</v>
      </c>
      <c r="K239">
        <v>0.90300000000000002</v>
      </c>
      <c r="L239">
        <v>-0.54800000000000004</v>
      </c>
      <c r="M239">
        <v>-1.4019999999999999</v>
      </c>
      <c r="N239">
        <v>2.024</v>
      </c>
      <c r="O239">
        <v>-1.2629999999999999</v>
      </c>
      <c r="P239">
        <v>1.8939999999999999</v>
      </c>
      <c r="Q239">
        <v>2.3050000000000002</v>
      </c>
      <c r="R239">
        <v>-2.5720000000000001</v>
      </c>
      <c r="S239">
        <v>2.1669999999999998</v>
      </c>
      <c r="T239">
        <v>-2.4430000000000001</v>
      </c>
      <c r="U239" t="b">
        <v>1</v>
      </c>
      <c r="V239">
        <f t="shared" si="6"/>
        <v>2.1659999999999999</v>
      </c>
      <c r="W239">
        <f t="shared" si="7"/>
        <v>-2.4420000000000002</v>
      </c>
    </row>
    <row r="240" spans="1:23">
      <c r="A240" t="s">
        <v>69</v>
      </c>
      <c r="B240" t="s">
        <v>72</v>
      </c>
      <c r="C240" t="s">
        <v>73</v>
      </c>
      <c r="D240">
        <v>1610612741</v>
      </c>
      <c r="E240" t="s">
        <v>27</v>
      </c>
      <c r="F240" t="s">
        <v>27</v>
      </c>
      <c r="G240">
        <v>400</v>
      </c>
      <c r="H240">
        <v>363</v>
      </c>
      <c r="I240">
        <v>46</v>
      </c>
      <c r="J240">
        <v>43</v>
      </c>
      <c r="K240">
        <v>2.7829999999999999</v>
      </c>
      <c r="L240">
        <v>-0.73199999999999998</v>
      </c>
      <c r="M240">
        <v>-0.505</v>
      </c>
      <c r="N240">
        <v>-1.64</v>
      </c>
      <c r="O240">
        <v>-0.33600000000000002</v>
      </c>
      <c r="P240">
        <v>-1.6120000000000001</v>
      </c>
      <c r="Q240">
        <v>3.2890000000000001</v>
      </c>
      <c r="R240">
        <v>0.90900000000000003</v>
      </c>
      <c r="S240">
        <v>3.1190000000000002</v>
      </c>
      <c r="T240">
        <v>0.88100000000000001</v>
      </c>
      <c r="U240" t="b">
        <v>1</v>
      </c>
      <c r="V240">
        <f t="shared" si="6"/>
        <v>3.1189999999999998</v>
      </c>
      <c r="W240">
        <f t="shared" si="7"/>
        <v>0.88000000000000012</v>
      </c>
    </row>
    <row r="241" spans="1:23">
      <c r="A241" t="s">
        <v>69</v>
      </c>
      <c r="B241" t="s">
        <v>72</v>
      </c>
      <c r="C241" t="s">
        <v>73</v>
      </c>
      <c r="D241">
        <v>1610612739</v>
      </c>
      <c r="E241" t="s">
        <v>28</v>
      </c>
      <c r="F241" t="s">
        <v>28</v>
      </c>
      <c r="G241">
        <v>236</v>
      </c>
      <c r="H241">
        <v>346</v>
      </c>
      <c r="I241">
        <v>32</v>
      </c>
      <c r="J241">
        <v>49</v>
      </c>
      <c r="K241">
        <v>33.259</v>
      </c>
      <c r="L241">
        <v>22.664999999999999</v>
      </c>
      <c r="M241">
        <v>8.8529999999999998</v>
      </c>
      <c r="N241">
        <v>6.0759999999999996</v>
      </c>
      <c r="O241">
        <v>9.6240000000000006</v>
      </c>
      <c r="P241">
        <v>6.8040000000000003</v>
      </c>
      <c r="Q241">
        <v>24.405999999999999</v>
      </c>
      <c r="R241">
        <v>16.59</v>
      </c>
      <c r="S241">
        <v>23.635000000000002</v>
      </c>
      <c r="T241">
        <v>15.861000000000001</v>
      </c>
      <c r="U241" t="b">
        <v>1</v>
      </c>
      <c r="V241">
        <f t="shared" si="6"/>
        <v>23.634999999999998</v>
      </c>
      <c r="W241">
        <f t="shared" si="7"/>
        <v>15.860999999999999</v>
      </c>
    </row>
    <row r="242" spans="1:23">
      <c r="A242" t="s">
        <v>69</v>
      </c>
      <c r="B242" t="s">
        <v>72</v>
      </c>
      <c r="C242" t="s">
        <v>73</v>
      </c>
      <c r="D242">
        <v>1610612742</v>
      </c>
      <c r="E242" t="s">
        <v>29</v>
      </c>
      <c r="F242" t="s">
        <v>29</v>
      </c>
      <c r="G242">
        <v>316</v>
      </c>
      <c r="H242">
        <v>369</v>
      </c>
      <c r="I242">
        <v>43</v>
      </c>
      <c r="J242">
        <v>46</v>
      </c>
      <c r="K242">
        <v>14.278</v>
      </c>
      <c r="L242">
        <v>18.742999999999999</v>
      </c>
      <c r="M242">
        <v>1.516</v>
      </c>
      <c r="N242">
        <v>2.0169999999999999</v>
      </c>
      <c r="O242">
        <v>2.0329999999999999</v>
      </c>
      <c r="P242">
        <v>2.78</v>
      </c>
      <c r="Q242">
        <v>12.760999999999999</v>
      </c>
      <c r="R242">
        <v>16.727</v>
      </c>
      <c r="S242">
        <v>12.244</v>
      </c>
      <c r="T242">
        <v>15.962999999999999</v>
      </c>
      <c r="U242" t="b">
        <v>1</v>
      </c>
      <c r="V242">
        <f t="shared" si="6"/>
        <v>12.245000000000001</v>
      </c>
      <c r="W242">
        <f t="shared" si="7"/>
        <v>15.962999999999999</v>
      </c>
    </row>
    <row r="243" spans="1:23">
      <c r="A243" t="s">
        <v>69</v>
      </c>
      <c r="B243" t="s">
        <v>72</v>
      </c>
      <c r="C243" t="s">
        <v>73</v>
      </c>
      <c r="D243">
        <v>1610612743</v>
      </c>
      <c r="E243" t="s">
        <v>30</v>
      </c>
      <c r="F243" t="s">
        <v>30</v>
      </c>
      <c r="G243">
        <v>270</v>
      </c>
      <c r="H243">
        <v>299</v>
      </c>
      <c r="I243">
        <v>34</v>
      </c>
      <c r="J243">
        <v>37</v>
      </c>
      <c r="K243">
        <v>2.222</v>
      </c>
      <c r="L243">
        <v>7.4950000000000001</v>
      </c>
      <c r="M243">
        <v>3.4350000000000001</v>
      </c>
      <c r="N243">
        <v>4.24</v>
      </c>
      <c r="O243">
        <v>3.3929999999999998</v>
      </c>
      <c r="P243">
        <v>4.3620000000000001</v>
      </c>
      <c r="Q243">
        <v>-1.212</v>
      </c>
      <c r="R243">
        <v>3.2549999999999999</v>
      </c>
      <c r="S243">
        <v>-1.171</v>
      </c>
      <c r="T243">
        <v>3.133</v>
      </c>
      <c r="U243" t="b">
        <v>1</v>
      </c>
      <c r="V243">
        <f t="shared" si="6"/>
        <v>-1.1709999999999998</v>
      </c>
      <c r="W243">
        <f t="shared" si="7"/>
        <v>3.133</v>
      </c>
    </row>
    <row r="244" spans="1:23">
      <c r="A244" t="s">
        <v>69</v>
      </c>
      <c r="B244" t="s">
        <v>72</v>
      </c>
      <c r="C244" t="s">
        <v>73</v>
      </c>
      <c r="D244">
        <v>1610612765</v>
      </c>
      <c r="E244" t="s">
        <v>31</v>
      </c>
      <c r="F244" t="s">
        <v>31</v>
      </c>
      <c r="G244">
        <v>443</v>
      </c>
      <c r="H244">
        <v>321</v>
      </c>
      <c r="I244">
        <v>56</v>
      </c>
      <c r="J244">
        <v>47</v>
      </c>
      <c r="K244">
        <v>-4.9240000000000004</v>
      </c>
      <c r="L244">
        <v>-7.0049999999999999</v>
      </c>
      <c r="M244">
        <v>-0.32700000000000001</v>
      </c>
      <c r="N244">
        <v>-5.8140000000000001</v>
      </c>
      <c r="O244">
        <v>-0.60599999999999998</v>
      </c>
      <c r="P244">
        <v>-5.8579999999999997</v>
      </c>
      <c r="Q244">
        <v>-4.5960000000000001</v>
      </c>
      <c r="R244">
        <v>-1.1910000000000001</v>
      </c>
      <c r="S244">
        <v>-4.3179999999999996</v>
      </c>
      <c r="T244">
        <v>-1.147</v>
      </c>
      <c r="U244" t="b">
        <v>1</v>
      </c>
      <c r="V244">
        <f t="shared" si="6"/>
        <v>-4.3180000000000005</v>
      </c>
      <c r="W244">
        <f t="shared" si="7"/>
        <v>-1.1470000000000002</v>
      </c>
    </row>
    <row r="245" spans="1:23">
      <c r="A245" t="s">
        <v>69</v>
      </c>
      <c r="B245" t="s">
        <v>72</v>
      </c>
      <c r="C245" t="s">
        <v>73</v>
      </c>
      <c r="D245">
        <v>1610612744</v>
      </c>
      <c r="E245" t="s">
        <v>32</v>
      </c>
      <c r="F245" t="s">
        <v>32</v>
      </c>
      <c r="G245">
        <v>381</v>
      </c>
      <c r="H245">
        <v>303</v>
      </c>
      <c r="I245">
        <v>47</v>
      </c>
      <c r="J245">
        <v>40</v>
      </c>
      <c r="K245">
        <v>-17.440999999999999</v>
      </c>
      <c r="L245">
        <v>-18.965</v>
      </c>
      <c r="M245">
        <v>-3.0430000000000001</v>
      </c>
      <c r="N245">
        <v>-2.7429999999999999</v>
      </c>
      <c r="O245">
        <v>-3.7090000000000001</v>
      </c>
      <c r="P245">
        <v>-3.34</v>
      </c>
      <c r="Q245">
        <v>-14.398</v>
      </c>
      <c r="R245">
        <v>-16.221</v>
      </c>
      <c r="S245">
        <v>-13.731</v>
      </c>
      <c r="T245">
        <v>-15.625</v>
      </c>
      <c r="U245" t="b">
        <v>1</v>
      </c>
      <c r="V245">
        <f t="shared" si="6"/>
        <v>-13.731999999999999</v>
      </c>
      <c r="W245">
        <f t="shared" si="7"/>
        <v>-15.625</v>
      </c>
    </row>
    <row r="246" spans="1:23">
      <c r="A246" t="s">
        <v>69</v>
      </c>
      <c r="B246" t="s">
        <v>72</v>
      </c>
      <c r="C246" t="s">
        <v>73</v>
      </c>
      <c r="D246">
        <v>1610612745</v>
      </c>
      <c r="E246" t="s">
        <v>33</v>
      </c>
      <c r="F246" t="s">
        <v>33</v>
      </c>
      <c r="G246">
        <v>328</v>
      </c>
      <c r="H246">
        <v>376</v>
      </c>
      <c r="I246">
        <v>46</v>
      </c>
      <c r="J246">
        <v>47</v>
      </c>
      <c r="K246">
        <v>-10.529</v>
      </c>
      <c r="L246">
        <v>6.2779999999999996</v>
      </c>
      <c r="M246">
        <v>4.9160000000000004</v>
      </c>
      <c r="N246">
        <v>-0.30499999999999999</v>
      </c>
      <c r="O246">
        <v>4.2450000000000001</v>
      </c>
      <c r="P246">
        <v>2.5999999999999999E-2</v>
      </c>
      <c r="Q246">
        <v>-15.445</v>
      </c>
      <c r="R246">
        <v>6.5830000000000002</v>
      </c>
      <c r="S246">
        <v>-14.773999999999999</v>
      </c>
      <c r="T246">
        <v>6.2519999999999998</v>
      </c>
      <c r="U246" t="b">
        <v>1</v>
      </c>
      <c r="V246">
        <f t="shared" si="6"/>
        <v>-14.774000000000001</v>
      </c>
      <c r="W246">
        <f t="shared" si="7"/>
        <v>6.2519999999999998</v>
      </c>
    </row>
    <row r="247" spans="1:23">
      <c r="A247" t="s">
        <v>69</v>
      </c>
      <c r="B247" t="s">
        <v>72</v>
      </c>
      <c r="C247" t="s">
        <v>73</v>
      </c>
      <c r="D247">
        <v>1610612754</v>
      </c>
      <c r="E247" t="s">
        <v>34</v>
      </c>
      <c r="F247" t="s">
        <v>34</v>
      </c>
      <c r="G247">
        <v>490</v>
      </c>
      <c r="H247">
        <v>194</v>
      </c>
      <c r="I247">
        <v>56</v>
      </c>
      <c r="J247">
        <v>35</v>
      </c>
      <c r="K247">
        <v>-3.8559999999999999</v>
      </c>
      <c r="L247">
        <v>-19.863</v>
      </c>
      <c r="M247">
        <v>-0.78700000000000003</v>
      </c>
      <c r="N247">
        <v>-2.5710000000000002</v>
      </c>
      <c r="O247">
        <v>-0.97099999999999997</v>
      </c>
      <c r="P247">
        <v>-2.9860000000000002</v>
      </c>
      <c r="Q247">
        <v>-3.069</v>
      </c>
      <c r="R247">
        <v>-17.292000000000002</v>
      </c>
      <c r="S247">
        <v>-2.8849999999999998</v>
      </c>
      <c r="T247">
        <v>-16.876999999999999</v>
      </c>
      <c r="U247" t="b">
        <v>1</v>
      </c>
      <c r="V247">
        <f t="shared" si="6"/>
        <v>-2.8849999999999998</v>
      </c>
      <c r="W247">
        <f t="shared" si="7"/>
        <v>-16.876999999999999</v>
      </c>
    </row>
    <row r="248" spans="1:23">
      <c r="A248" t="s">
        <v>69</v>
      </c>
      <c r="B248" t="s">
        <v>72</v>
      </c>
      <c r="C248" t="s">
        <v>73</v>
      </c>
      <c r="D248">
        <v>1610612746</v>
      </c>
      <c r="E248" t="s">
        <v>35</v>
      </c>
      <c r="F248" t="s">
        <v>35</v>
      </c>
      <c r="G248">
        <v>282</v>
      </c>
      <c r="H248">
        <v>218</v>
      </c>
      <c r="I248">
        <v>32</v>
      </c>
      <c r="J248">
        <v>34</v>
      </c>
      <c r="K248">
        <v>-20.824999999999999</v>
      </c>
      <c r="L248">
        <v>14.679</v>
      </c>
      <c r="M248">
        <v>-8.7100000000000009</v>
      </c>
      <c r="N248">
        <v>-7.3769999999999998</v>
      </c>
      <c r="O248">
        <v>-9.1530000000000005</v>
      </c>
      <c r="P248">
        <v>-6.75</v>
      </c>
      <c r="Q248">
        <v>-12.115</v>
      </c>
      <c r="R248">
        <v>22.056000000000001</v>
      </c>
      <c r="S248">
        <v>-11.672000000000001</v>
      </c>
      <c r="T248">
        <v>21.428999999999998</v>
      </c>
      <c r="U248" t="b">
        <v>1</v>
      </c>
      <c r="V248">
        <f t="shared" si="6"/>
        <v>-11.671999999999999</v>
      </c>
      <c r="W248">
        <f t="shared" si="7"/>
        <v>21.429000000000002</v>
      </c>
    </row>
    <row r="249" spans="1:23">
      <c r="A249" t="s">
        <v>69</v>
      </c>
      <c r="B249" t="s">
        <v>72</v>
      </c>
      <c r="C249" t="s">
        <v>73</v>
      </c>
      <c r="D249">
        <v>1610612747</v>
      </c>
      <c r="E249" t="s">
        <v>36</v>
      </c>
      <c r="F249" t="s">
        <v>36</v>
      </c>
      <c r="G249">
        <v>308</v>
      </c>
      <c r="H249">
        <v>301</v>
      </c>
      <c r="I249">
        <v>41</v>
      </c>
      <c r="J249">
        <v>32</v>
      </c>
      <c r="K249">
        <v>18.364000000000001</v>
      </c>
      <c r="L249">
        <v>3.806</v>
      </c>
      <c r="M249">
        <v>7.4390000000000001</v>
      </c>
      <c r="N249">
        <v>4.9279999999999999</v>
      </c>
      <c r="O249">
        <v>7.87</v>
      </c>
      <c r="P249">
        <v>4.875</v>
      </c>
      <c r="Q249">
        <v>10.923999999999999</v>
      </c>
      <c r="R249">
        <v>-1.123</v>
      </c>
      <c r="S249">
        <v>10.493</v>
      </c>
      <c r="T249">
        <v>-1.069</v>
      </c>
      <c r="U249" t="b">
        <v>1</v>
      </c>
      <c r="V249">
        <f t="shared" si="6"/>
        <v>10.494</v>
      </c>
      <c r="W249">
        <f t="shared" si="7"/>
        <v>-1.069</v>
      </c>
    </row>
    <row r="250" spans="1:23">
      <c r="A250" t="s">
        <v>69</v>
      </c>
      <c r="B250" t="s">
        <v>72</v>
      </c>
      <c r="C250" t="s">
        <v>73</v>
      </c>
      <c r="D250">
        <v>1610612763</v>
      </c>
      <c r="E250" t="s">
        <v>52</v>
      </c>
      <c r="F250" t="s">
        <v>52</v>
      </c>
      <c r="G250">
        <v>307</v>
      </c>
      <c r="H250">
        <v>389</v>
      </c>
      <c r="I250">
        <v>38</v>
      </c>
      <c r="J250">
        <v>45</v>
      </c>
      <c r="K250">
        <v>-23.497</v>
      </c>
      <c r="L250">
        <v>-0.79400000000000004</v>
      </c>
      <c r="M250">
        <v>-5.2210000000000001</v>
      </c>
      <c r="N250">
        <v>-1.508</v>
      </c>
      <c r="O250">
        <v>-5.9649999999999999</v>
      </c>
      <c r="P250">
        <v>-1.4610000000000001</v>
      </c>
      <c r="Q250">
        <v>-18.277000000000001</v>
      </c>
      <c r="R250">
        <v>0.71399999999999997</v>
      </c>
      <c r="S250">
        <v>-17.532</v>
      </c>
      <c r="T250">
        <v>0.66700000000000004</v>
      </c>
      <c r="U250" t="b">
        <v>1</v>
      </c>
      <c r="V250">
        <f t="shared" si="6"/>
        <v>-17.532</v>
      </c>
      <c r="W250">
        <f t="shared" si="7"/>
        <v>0.66700000000000004</v>
      </c>
    </row>
    <row r="251" spans="1:23">
      <c r="A251" t="s">
        <v>69</v>
      </c>
      <c r="B251" t="s">
        <v>72</v>
      </c>
      <c r="C251" t="s">
        <v>73</v>
      </c>
      <c r="D251">
        <v>1610612748</v>
      </c>
      <c r="E251" t="s">
        <v>37</v>
      </c>
      <c r="F251" t="s">
        <v>37</v>
      </c>
      <c r="G251">
        <v>441</v>
      </c>
      <c r="H251">
        <v>350</v>
      </c>
      <c r="I251">
        <v>48</v>
      </c>
      <c r="J251">
        <v>37</v>
      </c>
      <c r="K251">
        <v>1.869</v>
      </c>
      <c r="L251">
        <v>1.1379999999999999</v>
      </c>
      <c r="M251">
        <v>0.25600000000000001</v>
      </c>
      <c r="N251">
        <v>2.42</v>
      </c>
      <c r="O251">
        <v>0.34899999999999998</v>
      </c>
      <c r="P251">
        <v>2.36</v>
      </c>
      <c r="Q251">
        <v>1.613</v>
      </c>
      <c r="R251">
        <v>-1.282</v>
      </c>
      <c r="S251">
        <v>1.5209999999999999</v>
      </c>
      <c r="T251">
        <v>-1.222</v>
      </c>
      <c r="U251" t="b">
        <v>1</v>
      </c>
      <c r="V251">
        <f t="shared" si="6"/>
        <v>1.52</v>
      </c>
      <c r="W251">
        <f t="shared" si="7"/>
        <v>-1.222</v>
      </c>
    </row>
    <row r="252" spans="1:23">
      <c r="A252" t="s">
        <v>69</v>
      </c>
      <c r="B252" t="s">
        <v>72</v>
      </c>
      <c r="C252" t="s">
        <v>73</v>
      </c>
      <c r="D252">
        <v>1610612749</v>
      </c>
      <c r="E252" t="s">
        <v>38</v>
      </c>
      <c r="F252" t="s">
        <v>38</v>
      </c>
      <c r="G252">
        <v>348</v>
      </c>
      <c r="H252">
        <v>468</v>
      </c>
      <c r="I252">
        <v>47</v>
      </c>
      <c r="J252">
        <v>45</v>
      </c>
      <c r="K252">
        <v>-6.8710000000000004</v>
      </c>
      <c r="L252">
        <v>4.4770000000000003</v>
      </c>
      <c r="M252">
        <v>-0.80900000000000005</v>
      </c>
      <c r="N252">
        <v>1.9430000000000001</v>
      </c>
      <c r="O252">
        <v>-1.0820000000000001</v>
      </c>
      <c r="P252">
        <v>2.097</v>
      </c>
      <c r="Q252">
        <v>-6.0620000000000003</v>
      </c>
      <c r="R252">
        <v>2.5329999999999999</v>
      </c>
      <c r="S252">
        <v>-5.7889999999999997</v>
      </c>
      <c r="T252">
        <v>2.38</v>
      </c>
      <c r="U252" t="b">
        <v>1</v>
      </c>
      <c r="V252">
        <f t="shared" si="6"/>
        <v>-5.7890000000000006</v>
      </c>
      <c r="W252">
        <f t="shared" si="7"/>
        <v>2.3800000000000003</v>
      </c>
    </row>
    <row r="253" spans="1:23">
      <c r="A253" t="s">
        <v>69</v>
      </c>
      <c r="B253" t="s">
        <v>72</v>
      </c>
      <c r="C253" t="s">
        <v>73</v>
      </c>
      <c r="D253">
        <v>1610612750</v>
      </c>
      <c r="E253" t="s">
        <v>39</v>
      </c>
      <c r="F253" t="s">
        <v>39</v>
      </c>
      <c r="G253">
        <v>338</v>
      </c>
      <c r="H253">
        <v>224</v>
      </c>
      <c r="I253">
        <v>45</v>
      </c>
      <c r="J253">
        <v>36</v>
      </c>
      <c r="K253">
        <v>-18.823</v>
      </c>
      <c r="L253">
        <v>-6.2279999999999998</v>
      </c>
      <c r="M253">
        <v>-4.335</v>
      </c>
      <c r="N253">
        <v>-9.8719999999999999</v>
      </c>
      <c r="O253">
        <v>-4.984</v>
      </c>
      <c r="P253">
        <v>-9.766</v>
      </c>
      <c r="Q253">
        <v>-14.487</v>
      </c>
      <c r="R253">
        <v>3.6440000000000001</v>
      </c>
      <c r="S253">
        <v>-13.839</v>
      </c>
      <c r="T253">
        <v>3.5379999999999998</v>
      </c>
      <c r="U253" t="b">
        <v>1</v>
      </c>
      <c r="V253">
        <f t="shared" si="6"/>
        <v>-13.839</v>
      </c>
      <c r="W253">
        <f t="shared" si="7"/>
        <v>3.5380000000000003</v>
      </c>
    </row>
    <row r="254" spans="1:23">
      <c r="A254" t="s">
        <v>69</v>
      </c>
      <c r="B254" t="s">
        <v>72</v>
      </c>
      <c r="C254" t="s">
        <v>73</v>
      </c>
      <c r="D254">
        <v>1610612751</v>
      </c>
      <c r="E254" t="s">
        <v>40</v>
      </c>
      <c r="F254" t="s">
        <v>40</v>
      </c>
      <c r="G254">
        <v>342</v>
      </c>
      <c r="H254">
        <v>206</v>
      </c>
      <c r="I254">
        <v>44</v>
      </c>
      <c r="J254">
        <v>28</v>
      </c>
      <c r="K254">
        <v>-2.883</v>
      </c>
      <c r="L254">
        <v>-25.256</v>
      </c>
      <c r="M254">
        <v>-2.6789999999999998</v>
      </c>
      <c r="N254">
        <v>-9.1560000000000006</v>
      </c>
      <c r="O254">
        <v>-2.6850000000000001</v>
      </c>
      <c r="P254">
        <v>-9.5920000000000005</v>
      </c>
      <c r="Q254">
        <v>-0.20399999999999999</v>
      </c>
      <c r="R254">
        <v>-16.100000000000001</v>
      </c>
      <c r="S254">
        <v>-0.19800000000000001</v>
      </c>
      <c r="T254">
        <v>-15.664</v>
      </c>
      <c r="U254" t="b">
        <v>1</v>
      </c>
      <c r="V254">
        <f t="shared" si="6"/>
        <v>-0.19799999999999995</v>
      </c>
      <c r="W254">
        <f t="shared" si="7"/>
        <v>-15.664</v>
      </c>
    </row>
    <row r="255" spans="1:23">
      <c r="A255" t="s">
        <v>69</v>
      </c>
      <c r="B255" t="s">
        <v>72</v>
      </c>
      <c r="C255" t="s">
        <v>73</v>
      </c>
      <c r="D255">
        <v>1610612740</v>
      </c>
      <c r="E255" t="s">
        <v>58</v>
      </c>
      <c r="F255" t="s">
        <v>58</v>
      </c>
      <c r="G255">
        <v>310</v>
      </c>
      <c r="H255">
        <v>391</v>
      </c>
      <c r="I255">
        <v>47</v>
      </c>
      <c r="J255">
        <v>53</v>
      </c>
      <c r="K255">
        <v>14.59</v>
      </c>
      <c r="L255">
        <v>9.7210000000000001</v>
      </c>
      <c r="M255">
        <v>1.2230000000000001</v>
      </c>
      <c r="N255">
        <v>-3.0640000000000001</v>
      </c>
      <c r="O255">
        <v>1.782</v>
      </c>
      <c r="P255">
        <v>-2.419</v>
      </c>
      <c r="Q255">
        <v>13.368</v>
      </c>
      <c r="R255">
        <v>12.785</v>
      </c>
      <c r="S255">
        <v>12.808</v>
      </c>
      <c r="T255">
        <v>12.138999999999999</v>
      </c>
      <c r="U255" t="b">
        <v>1</v>
      </c>
      <c r="V255">
        <f t="shared" si="6"/>
        <v>12.808</v>
      </c>
      <c r="W255">
        <f t="shared" si="7"/>
        <v>12.14</v>
      </c>
    </row>
    <row r="256" spans="1:23">
      <c r="A256" t="s">
        <v>69</v>
      </c>
      <c r="B256" t="s">
        <v>72</v>
      </c>
      <c r="C256" t="s">
        <v>73</v>
      </c>
      <c r="D256">
        <v>1610612752</v>
      </c>
      <c r="E256" t="s">
        <v>41</v>
      </c>
      <c r="F256" t="s">
        <v>41</v>
      </c>
      <c r="G256">
        <v>361</v>
      </c>
      <c r="H256">
        <v>375</v>
      </c>
      <c r="I256">
        <v>49</v>
      </c>
      <c r="J256">
        <v>44</v>
      </c>
      <c r="K256">
        <v>-12.375</v>
      </c>
      <c r="L256">
        <v>2.3370000000000002</v>
      </c>
      <c r="M256">
        <v>-2.032</v>
      </c>
      <c r="N256">
        <v>-4.3079999999999998</v>
      </c>
      <c r="O256">
        <v>-2.4900000000000002</v>
      </c>
      <c r="P256">
        <v>-3.976</v>
      </c>
      <c r="Q256">
        <v>-10.343</v>
      </c>
      <c r="R256">
        <v>6.6459999999999999</v>
      </c>
      <c r="S256">
        <v>-9.8840000000000003</v>
      </c>
      <c r="T256">
        <v>6.3140000000000001</v>
      </c>
      <c r="U256" t="b">
        <v>1</v>
      </c>
      <c r="V256">
        <f t="shared" si="6"/>
        <v>-9.8849999999999998</v>
      </c>
      <c r="W256">
        <f t="shared" si="7"/>
        <v>6.3130000000000006</v>
      </c>
    </row>
    <row r="257" spans="1:23">
      <c r="A257" t="s">
        <v>69</v>
      </c>
      <c r="B257" t="s">
        <v>72</v>
      </c>
      <c r="C257" t="s">
        <v>73</v>
      </c>
      <c r="D257">
        <v>1610612760</v>
      </c>
      <c r="E257" t="s">
        <v>71</v>
      </c>
      <c r="F257" t="s">
        <v>71</v>
      </c>
      <c r="G257">
        <v>305</v>
      </c>
      <c r="H257">
        <v>376</v>
      </c>
      <c r="I257">
        <v>41</v>
      </c>
      <c r="J257">
        <v>45</v>
      </c>
      <c r="K257">
        <v>-1.5920000000000001</v>
      </c>
      <c r="L257">
        <v>-5.7569999999999997</v>
      </c>
      <c r="M257">
        <v>-6.3920000000000003</v>
      </c>
      <c r="N257">
        <v>4.0039999999999996</v>
      </c>
      <c r="O257">
        <v>-6.1980000000000004</v>
      </c>
      <c r="P257">
        <v>3.5190000000000001</v>
      </c>
      <c r="Q257">
        <v>4.7990000000000004</v>
      </c>
      <c r="R257">
        <v>-9.7620000000000005</v>
      </c>
      <c r="S257">
        <v>4.6059999999999999</v>
      </c>
      <c r="T257">
        <v>-9.2769999999999992</v>
      </c>
      <c r="U257" t="b">
        <v>1</v>
      </c>
      <c r="V257">
        <f t="shared" si="6"/>
        <v>4.6059999999999999</v>
      </c>
      <c r="W257">
        <f t="shared" si="7"/>
        <v>-9.2759999999999998</v>
      </c>
    </row>
    <row r="258" spans="1:23">
      <c r="A258" t="s">
        <v>69</v>
      </c>
      <c r="B258" t="s">
        <v>72</v>
      </c>
      <c r="C258" t="s">
        <v>73</v>
      </c>
      <c r="D258">
        <v>1610612753</v>
      </c>
      <c r="E258" t="s">
        <v>42</v>
      </c>
      <c r="F258" t="s">
        <v>42</v>
      </c>
      <c r="G258">
        <v>318</v>
      </c>
      <c r="H258">
        <v>225</v>
      </c>
      <c r="I258">
        <v>40</v>
      </c>
      <c r="J258">
        <v>33</v>
      </c>
      <c r="K258">
        <v>17.727</v>
      </c>
      <c r="L258">
        <v>7.556</v>
      </c>
      <c r="M258">
        <v>6.6159999999999997</v>
      </c>
      <c r="N258">
        <v>7.9</v>
      </c>
      <c r="O258">
        <v>7.0579999999999998</v>
      </c>
      <c r="P258">
        <v>7.8890000000000002</v>
      </c>
      <c r="Q258">
        <v>11.111000000000001</v>
      </c>
      <c r="R258">
        <v>-0.34399999999999997</v>
      </c>
      <c r="S258">
        <v>10.669</v>
      </c>
      <c r="T258">
        <v>-0.33300000000000002</v>
      </c>
      <c r="U258" t="b">
        <v>1</v>
      </c>
      <c r="V258">
        <f t="shared" si="6"/>
        <v>10.669</v>
      </c>
      <c r="W258">
        <f t="shared" si="7"/>
        <v>-0.33300000000000018</v>
      </c>
    </row>
    <row r="259" spans="1:23">
      <c r="A259" t="s">
        <v>69</v>
      </c>
      <c r="B259" t="s">
        <v>72</v>
      </c>
      <c r="C259" t="s">
        <v>73</v>
      </c>
      <c r="D259">
        <v>1610612755</v>
      </c>
      <c r="E259" t="s">
        <v>43</v>
      </c>
      <c r="F259" t="s">
        <v>43</v>
      </c>
      <c r="G259">
        <v>385</v>
      </c>
      <c r="H259">
        <v>344</v>
      </c>
      <c r="I259">
        <v>46</v>
      </c>
      <c r="J259">
        <v>45</v>
      </c>
      <c r="K259">
        <v>12.558999999999999</v>
      </c>
      <c r="L259">
        <v>-17.184000000000001</v>
      </c>
      <c r="M259">
        <v>-0.47299999999999998</v>
      </c>
      <c r="N259">
        <v>-3.48</v>
      </c>
      <c r="O259">
        <v>0.17899999999999999</v>
      </c>
      <c r="P259">
        <v>-4.0990000000000002</v>
      </c>
      <c r="Q259">
        <v>13.032999999999999</v>
      </c>
      <c r="R259">
        <v>-13.704000000000001</v>
      </c>
      <c r="S259">
        <v>12.381</v>
      </c>
      <c r="T259">
        <v>-13.086</v>
      </c>
      <c r="U259" t="b">
        <v>1</v>
      </c>
      <c r="V259">
        <f t="shared" ref="V259:V322" si="8">+K259-O259</f>
        <v>12.379999999999999</v>
      </c>
      <c r="W259">
        <f t="shared" ref="W259:W322" si="9">+L259-P259</f>
        <v>-13.085000000000001</v>
      </c>
    </row>
    <row r="260" spans="1:23">
      <c r="A260" t="s">
        <v>69</v>
      </c>
      <c r="B260" t="s">
        <v>72</v>
      </c>
      <c r="C260" t="s">
        <v>73</v>
      </c>
      <c r="D260">
        <v>1610612756</v>
      </c>
      <c r="E260" t="s">
        <v>44</v>
      </c>
      <c r="F260" t="s">
        <v>44</v>
      </c>
      <c r="G260">
        <v>285</v>
      </c>
      <c r="H260">
        <v>301</v>
      </c>
      <c r="I260">
        <v>42</v>
      </c>
      <c r="J260">
        <v>40</v>
      </c>
      <c r="K260">
        <v>2.0939999999999999</v>
      </c>
      <c r="L260">
        <v>5.73</v>
      </c>
      <c r="M260">
        <v>1.9590000000000001</v>
      </c>
      <c r="N260">
        <v>4.7649999999999997</v>
      </c>
      <c r="O260">
        <v>1.9650000000000001</v>
      </c>
      <c r="P260">
        <v>4.8040000000000003</v>
      </c>
      <c r="Q260">
        <v>0.13500000000000001</v>
      </c>
      <c r="R260">
        <v>0.96499999999999997</v>
      </c>
      <c r="S260">
        <v>0.129</v>
      </c>
      <c r="T260">
        <v>0.92600000000000005</v>
      </c>
      <c r="U260" t="b">
        <v>1</v>
      </c>
      <c r="V260">
        <f t="shared" si="8"/>
        <v>0.12899999999999978</v>
      </c>
      <c r="W260">
        <f t="shared" si="9"/>
        <v>0.92600000000000016</v>
      </c>
    </row>
    <row r="261" spans="1:23">
      <c r="A261" t="s">
        <v>69</v>
      </c>
      <c r="B261" t="s">
        <v>72</v>
      </c>
      <c r="C261" t="s">
        <v>73</v>
      </c>
      <c r="D261">
        <v>1610612757</v>
      </c>
      <c r="E261" t="s">
        <v>45</v>
      </c>
      <c r="F261" t="s">
        <v>45</v>
      </c>
      <c r="G261">
        <v>348</v>
      </c>
      <c r="H261">
        <v>353</v>
      </c>
      <c r="I261">
        <v>42</v>
      </c>
      <c r="J261">
        <v>45</v>
      </c>
      <c r="K261">
        <v>6.2450000000000001</v>
      </c>
      <c r="L261">
        <v>4.6399999999999997</v>
      </c>
      <c r="M261">
        <v>5.9960000000000004</v>
      </c>
      <c r="N261">
        <v>3.476</v>
      </c>
      <c r="O261">
        <v>6.0220000000000002</v>
      </c>
      <c r="P261">
        <v>3.5190000000000001</v>
      </c>
      <c r="Q261">
        <v>0.249</v>
      </c>
      <c r="R261">
        <v>1.163</v>
      </c>
      <c r="S261">
        <v>0.223</v>
      </c>
      <c r="T261">
        <v>1.121</v>
      </c>
      <c r="U261" t="b">
        <v>1</v>
      </c>
      <c r="V261">
        <f t="shared" si="8"/>
        <v>0.22299999999999986</v>
      </c>
      <c r="W261">
        <f t="shared" si="9"/>
        <v>1.1209999999999996</v>
      </c>
    </row>
    <row r="262" spans="1:23">
      <c r="A262" t="s">
        <v>69</v>
      </c>
      <c r="B262" t="s">
        <v>72</v>
      </c>
      <c r="C262" t="s">
        <v>73</v>
      </c>
      <c r="D262">
        <v>1610612758</v>
      </c>
      <c r="E262" t="s">
        <v>46</v>
      </c>
      <c r="F262" t="s">
        <v>46</v>
      </c>
      <c r="G262">
        <v>351</v>
      </c>
      <c r="H262">
        <v>360</v>
      </c>
      <c r="I262">
        <v>37</v>
      </c>
      <c r="J262">
        <v>49</v>
      </c>
      <c r="K262">
        <v>-11.481999999999999</v>
      </c>
      <c r="L262">
        <v>-16.768999999999998</v>
      </c>
      <c r="M262">
        <v>-8.9190000000000005</v>
      </c>
      <c r="N262">
        <v>-4.0780000000000003</v>
      </c>
      <c r="O262">
        <v>-9.016</v>
      </c>
      <c r="P262">
        <v>-4.6689999999999996</v>
      </c>
      <c r="Q262">
        <v>-2.5630000000000002</v>
      </c>
      <c r="R262">
        <v>-12.691000000000001</v>
      </c>
      <c r="S262">
        <v>-2.4670000000000001</v>
      </c>
      <c r="T262">
        <v>-12.101000000000001</v>
      </c>
      <c r="U262" t="b">
        <v>1</v>
      </c>
      <c r="V262">
        <f t="shared" si="8"/>
        <v>-2.4659999999999993</v>
      </c>
      <c r="W262">
        <f t="shared" si="9"/>
        <v>-12.099999999999998</v>
      </c>
    </row>
    <row r="263" spans="1:23">
      <c r="A263" t="s">
        <v>69</v>
      </c>
      <c r="B263" t="s">
        <v>72</v>
      </c>
      <c r="C263" t="s">
        <v>73</v>
      </c>
      <c r="D263">
        <v>1610612759</v>
      </c>
      <c r="E263" t="s">
        <v>47</v>
      </c>
      <c r="F263" t="s">
        <v>47</v>
      </c>
      <c r="G263">
        <v>461</v>
      </c>
      <c r="H263">
        <v>281</v>
      </c>
      <c r="I263">
        <v>47</v>
      </c>
      <c r="J263">
        <v>41</v>
      </c>
      <c r="K263">
        <v>8.4860000000000007</v>
      </c>
      <c r="L263">
        <v>-12.898</v>
      </c>
      <c r="M263">
        <v>3.9689999999999999</v>
      </c>
      <c r="N263">
        <v>6.1440000000000001</v>
      </c>
      <c r="O263">
        <v>4.2210000000000001</v>
      </c>
      <c r="P263">
        <v>5.4420000000000002</v>
      </c>
      <c r="Q263">
        <v>4.5170000000000003</v>
      </c>
      <c r="R263">
        <v>-19.042000000000002</v>
      </c>
      <c r="S263">
        <v>4.2649999999999997</v>
      </c>
      <c r="T263">
        <v>-18.34</v>
      </c>
      <c r="U263" t="b">
        <v>1</v>
      </c>
      <c r="V263">
        <f t="shared" si="8"/>
        <v>4.2650000000000006</v>
      </c>
      <c r="W263">
        <f t="shared" si="9"/>
        <v>-18.34</v>
      </c>
    </row>
    <row r="264" spans="1:23">
      <c r="A264" t="s">
        <v>69</v>
      </c>
      <c r="B264" t="s">
        <v>72</v>
      </c>
      <c r="C264" t="s">
        <v>73</v>
      </c>
      <c r="D264">
        <v>1610612761</v>
      </c>
      <c r="E264" t="s">
        <v>49</v>
      </c>
      <c r="F264" t="s">
        <v>49</v>
      </c>
      <c r="G264">
        <v>301</v>
      </c>
      <c r="H264">
        <v>317</v>
      </c>
      <c r="I264">
        <v>43</v>
      </c>
      <c r="J264">
        <v>42</v>
      </c>
      <c r="K264">
        <v>-3.9870000000000001</v>
      </c>
      <c r="L264">
        <v>12.576000000000001</v>
      </c>
      <c r="M264">
        <v>-3.0049999999999999</v>
      </c>
      <c r="N264">
        <v>-2.5979999999999999</v>
      </c>
      <c r="O264">
        <v>-3.0430000000000001</v>
      </c>
      <c r="P264">
        <v>-1.986</v>
      </c>
      <c r="Q264">
        <v>-0.98199999999999998</v>
      </c>
      <c r="R264">
        <v>15.173</v>
      </c>
      <c r="S264">
        <v>-0.94299999999999995</v>
      </c>
      <c r="T264">
        <v>14.561999999999999</v>
      </c>
      <c r="U264" t="b">
        <v>1</v>
      </c>
      <c r="V264">
        <f t="shared" si="8"/>
        <v>-0.94399999999999995</v>
      </c>
      <c r="W264">
        <f t="shared" si="9"/>
        <v>14.562000000000001</v>
      </c>
    </row>
    <row r="265" spans="1:23">
      <c r="A265" t="s">
        <v>69</v>
      </c>
      <c r="B265" t="s">
        <v>72</v>
      </c>
      <c r="C265" t="s">
        <v>73</v>
      </c>
      <c r="D265">
        <v>1610612762</v>
      </c>
      <c r="E265" t="s">
        <v>50</v>
      </c>
      <c r="F265" t="s">
        <v>50</v>
      </c>
      <c r="G265">
        <v>333</v>
      </c>
      <c r="H265">
        <v>236</v>
      </c>
      <c r="I265">
        <v>41</v>
      </c>
      <c r="J265">
        <v>32</v>
      </c>
      <c r="K265">
        <v>6.1710000000000003</v>
      </c>
      <c r="L265">
        <v>-4.6609999999999996</v>
      </c>
      <c r="M265">
        <v>2.5739999999999998</v>
      </c>
      <c r="N265">
        <v>6.0119999999999996</v>
      </c>
      <c r="O265">
        <v>2.7320000000000002</v>
      </c>
      <c r="P265">
        <v>5.6890000000000001</v>
      </c>
      <c r="Q265">
        <v>3.597</v>
      </c>
      <c r="R265">
        <v>-10.673</v>
      </c>
      <c r="S265">
        <v>3.4390000000000001</v>
      </c>
      <c r="T265">
        <v>-10.35</v>
      </c>
      <c r="U265" t="b">
        <v>1</v>
      </c>
      <c r="V265">
        <f t="shared" si="8"/>
        <v>3.4390000000000001</v>
      </c>
      <c r="W265">
        <f t="shared" si="9"/>
        <v>-10.35</v>
      </c>
    </row>
    <row r="266" spans="1:23">
      <c r="A266" t="s">
        <v>69</v>
      </c>
      <c r="B266" t="s">
        <v>72</v>
      </c>
      <c r="C266" t="s">
        <v>73</v>
      </c>
      <c r="D266">
        <v>1610612764</v>
      </c>
      <c r="E266" t="s">
        <v>53</v>
      </c>
      <c r="F266" t="s">
        <v>53</v>
      </c>
      <c r="G266">
        <v>264</v>
      </c>
      <c r="H266">
        <v>380</v>
      </c>
      <c r="I266">
        <v>40</v>
      </c>
      <c r="J266">
        <v>46</v>
      </c>
      <c r="K266">
        <v>-20.242000000000001</v>
      </c>
      <c r="L266">
        <v>-8.9139999999999997</v>
      </c>
      <c r="M266">
        <v>-7.6669999999999998</v>
      </c>
      <c r="N266">
        <v>-5.0739999999999998</v>
      </c>
      <c r="O266">
        <v>-8.1080000000000005</v>
      </c>
      <c r="P266">
        <v>-5.2619999999999996</v>
      </c>
      <c r="Q266">
        <v>-12.574999999999999</v>
      </c>
      <c r="R266">
        <v>-3.84</v>
      </c>
      <c r="S266">
        <v>-12.134</v>
      </c>
      <c r="T266">
        <v>-3.653</v>
      </c>
      <c r="U266" t="b">
        <v>1</v>
      </c>
      <c r="V266">
        <f t="shared" si="8"/>
        <v>-12.134</v>
      </c>
      <c r="W266">
        <f t="shared" si="9"/>
        <v>-3.6520000000000001</v>
      </c>
    </row>
    <row r="267" spans="1:23">
      <c r="A267" t="s">
        <v>72</v>
      </c>
      <c r="B267" t="s">
        <v>74</v>
      </c>
      <c r="C267" t="s">
        <v>75</v>
      </c>
      <c r="D267">
        <v>1610612737</v>
      </c>
      <c r="E267" t="s">
        <v>24</v>
      </c>
      <c r="F267" t="s">
        <v>24</v>
      </c>
      <c r="G267">
        <v>314</v>
      </c>
      <c r="H267">
        <v>246</v>
      </c>
      <c r="I267">
        <v>38</v>
      </c>
      <c r="J267">
        <v>41</v>
      </c>
      <c r="K267">
        <v>2.0409999999999999</v>
      </c>
      <c r="L267">
        <v>9.093</v>
      </c>
      <c r="M267">
        <v>5.0590000000000002</v>
      </c>
      <c r="N267">
        <v>-1.034</v>
      </c>
      <c r="O267">
        <v>4.9279999999999999</v>
      </c>
      <c r="P267">
        <v>-0.70399999999999996</v>
      </c>
      <c r="Q267">
        <v>-3.0179999999999998</v>
      </c>
      <c r="R267">
        <v>10.127000000000001</v>
      </c>
      <c r="S267">
        <v>-2.887</v>
      </c>
      <c r="T267">
        <v>9.7970000000000006</v>
      </c>
      <c r="U267" t="b">
        <v>1</v>
      </c>
      <c r="V267">
        <f t="shared" si="8"/>
        <v>-2.887</v>
      </c>
      <c r="W267">
        <f t="shared" si="9"/>
        <v>9.7970000000000006</v>
      </c>
    </row>
    <row r="268" spans="1:23">
      <c r="A268" t="s">
        <v>72</v>
      </c>
      <c r="B268" t="s">
        <v>74</v>
      </c>
      <c r="C268" t="s">
        <v>75</v>
      </c>
      <c r="D268">
        <v>1610612738</v>
      </c>
      <c r="E268" t="s">
        <v>25</v>
      </c>
      <c r="F268" t="s">
        <v>25</v>
      </c>
      <c r="G268">
        <v>330</v>
      </c>
      <c r="H268">
        <v>377</v>
      </c>
      <c r="I268">
        <v>48</v>
      </c>
      <c r="J268">
        <v>48</v>
      </c>
      <c r="K268">
        <v>6.2279999999999998</v>
      </c>
      <c r="L268">
        <v>2.5000000000000001E-2</v>
      </c>
      <c r="M268">
        <v>3.61</v>
      </c>
      <c r="N268">
        <v>5.9950000000000001</v>
      </c>
      <c r="O268">
        <v>3.7120000000000002</v>
      </c>
      <c r="P268">
        <v>5.694</v>
      </c>
      <c r="Q268">
        <v>2.6179999999999999</v>
      </c>
      <c r="R268">
        <v>-5.97</v>
      </c>
      <c r="S268">
        <v>2.516</v>
      </c>
      <c r="T268">
        <v>-5.6689999999999996</v>
      </c>
      <c r="U268" t="b">
        <v>1</v>
      </c>
      <c r="V268">
        <f t="shared" si="8"/>
        <v>2.5159999999999996</v>
      </c>
      <c r="W268">
        <f t="shared" si="9"/>
        <v>-5.6689999999999996</v>
      </c>
    </row>
    <row r="269" spans="1:23">
      <c r="A269" t="s">
        <v>72</v>
      </c>
      <c r="B269" t="s">
        <v>74</v>
      </c>
      <c r="C269" t="s">
        <v>75</v>
      </c>
      <c r="D269">
        <v>1610612766</v>
      </c>
      <c r="E269" t="s">
        <v>63</v>
      </c>
      <c r="F269" t="s">
        <v>63</v>
      </c>
      <c r="G269">
        <v>398</v>
      </c>
      <c r="H269">
        <v>346</v>
      </c>
      <c r="I269">
        <v>48</v>
      </c>
      <c r="J269">
        <v>48</v>
      </c>
      <c r="K269">
        <v>-0.54800000000000004</v>
      </c>
      <c r="L269">
        <v>7.7359999999999998</v>
      </c>
      <c r="M269">
        <v>2.024</v>
      </c>
      <c r="N269">
        <v>-4.7869999999999999</v>
      </c>
      <c r="O269">
        <v>1.8939999999999999</v>
      </c>
      <c r="P269">
        <v>-4.1909999999999998</v>
      </c>
      <c r="Q269">
        <v>-2.5720000000000001</v>
      </c>
      <c r="R269">
        <v>12.523</v>
      </c>
      <c r="S269">
        <v>-2.4430000000000001</v>
      </c>
      <c r="T269">
        <v>11.926</v>
      </c>
      <c r="U269" t="b">
        <v>1</v>
      </c>
      <c r="V269">
        <f t="shared" si="8"/>
        <v>-2.4420000000000002</v>
      </c>
      <c r="W269">
        <f t="shared" si="9"/>
        <v>11.927</v>
      </c>
    </row>
    <row r="270" spans="1:23">
      <c r="A270" t="s">
        <v>72</v>
      </c>
      <c r="B270" t="s">
        <v>74</v>
      </c>
      <c r="C270" t="s">
        <v>75</v>
      </c>
      <c r="D270">
        <v>1610612741</v>
      </c>
      <c r="E270" t="s">
        <v>27</v>
      </c>
      <c r="F270" t="s">
        <v>27</v>
      </c>
      <c r="G270">
        <v>363</v>
      </c>
      <c r="H270">
        <v>374</v>
      </c>
      <c r="I270">
        <v>43</v>
      </c>
      <c r="J270">
        <v>44</v>
      </c>
      <c r="K270">
        <v>-0.73199999999999998</v>
      </c>
      <c r="L270">
        <v>17.765999999999998</v>
      </c>
      <c r="M270">
        <v>-1.64</v>
      </c>
      <c r="N270">
        <v>7.2539999999999996</v>
      </c>
      <c r="O270">
        <v>-1.6120000000000001</v>
      </c>
      <c r="P270">
        <v>7.7709999999999999</v>
      </c>
      <c r="Q270">
        <v>0.90900000000000003</v>
      </c>
      <c r="R270">
        <v>10.510999999999999</v>
      </c>
      <c r="S270">
        <v>0.88100000000000001</v>
      </c>
      <c r="T270">
        <v>9.9949999999999992</v>
      </c>
      <c r="U270" t="b">
        <v>1</v>
      </c>
      <c r="V270">
        <f t="shared" si="8"/>
        <v>0.88000000000000012</v>
      </c>
      <c r="W270">
        <f t="shared" si="9"/>
        <v>9.9949999999999974</v>
      </c>
    </row>
    <row r="271" spans="1:23">
      <c r="A271" t="s">
        <v>72</v>
      </c>
      <c r="B271" t="s">
        <v>74</v>
      </c>
      <c r="C271" t="s">
        <v>75</v>
      </c>
      <c r="D271">
        <v>1610612739</v>
      </c>
      <c r="E271" t="s">
        <v>28</v>
      </c>
      <c r="F271" t="s">
        <v>28</v>
      </c>
      <c r="G271">
        <v>346</v>
      </c>
      <c r="H271">
        <v>276</v>
      </c>
      <c r="I271">
        <v>49</v>
      </c>
      <c r="J271">
        <v>38</v>
      </c>
      <c r="K271">
        <v>22.664999999999999</v>
      </c>
      <c r="L271">
        <v>8.7189999999999994</v>
      </c>
      <c r="M271">
        <v>6.0759999999999996</v>
      </c>
      <c r="N271">
        <v>-10.172000000000001</v>
      </c>
      <c r="O271">
        <v>6.8040000000000003</v>
      </c>
      <c r="P271">
        <v>-9.4920000000000009</v>
      </c>
      <c r="Q271">
        <v>16.59</v>
      </c>
      <c r="R271">
        <v>18.890999999999998</v>
      </c>
      <c r="S271">
        <v>15.861000000000001</v>
      </c>
      <c r="T271">
        <v>18.210999999999999</v>
      </c>
      <c r="U271" t="b">
        <v>1</v>
      </c>
      <c r="V271">
        <f t="shared" si="8"/>
        <v>15.860999999999999</v>
      </c>
      <c r="W271">
        <f t="shared" si="9"/>
        <v>18.210999999999999</v>
      </c>
    </row>
    <row r="272" spans="1:23">
      <c r="A272" t="s">
        <v>72</v>
      </c>
      <c r="B272" t="s">
        <v>74</v>
      </c>
      <c r="C272" t="s">
        <v>75</v>
      </c>
      <c r="D272">
        <v>1610612742</v>
      </c>
      <c r="E272" t="s">
        <v>29</v>
      </c>
      <c r="F272" t="s">
        <v>29</v>
      </c>
      <c r="G272">
        <v>369</v>
      </c>
      <c r="H272">
        <v>322</v>
      </c>
      <c r="I272">
        <v>46</v>
      </c>
      <c r="J272">
        <v>48</v>
      </c>
      <c r="K272">
        <v>18.742999999999999</v>
      </c>
      <c r="L272">
        <v>29.507000000000001</v>
      </c>
      <c r="M272">
        <v>2.0169999999999999</v>
      </c>
      <c r="N272">
        <v>3.28</v>
      </c>
      <c r="O272">
        <v>2.78</v>
      </c>
      <c r="P272">
        <v>4.3579999999999997</v>
      </c>
      <c r="Q272">
        <v>16.727</v>
      </c>
      <c r="R272">
        <v>26.227</v>
      </c>
      <c r="S272">
        <v>15.962999999999999</v>
      </c>
      <c r="T272">
        <v>25.15</v>
      </c>
      <c r="U272" t="b">
        <v>1</v>
      </c>
      <c r="V272">
        <f t="shared" si="8"/>
        <v>15.962999999999999</v>
      </c>
      <c r="W272">
        <f t="shared" si="9"/>
        <v>25.149000000000001</v>
      </c>
    </row>
    <row r="273" spans="1:23">
      <c r="A273" t="s">
        <v>72</v>
      </c>
      <c r="B273" t="s">
        <v>74</v>
      </c>
      <c r="C273" t="s">
        <v>75</v>
      </c>
      <c r="D273">
        <v>1610612743</v>
      </c>
      <c r="E273" t="s">
        <v>30</v>
      </c>
      <c r="F273" t="s">
        <v>30</v>
      </c>
      <c r="G273">
        <v>299</v>
      </c>
      <c r="H273">
        <v>284</v>
      </c>
      <c r="I273">
        <v>37</v>
      </c>
      <c r="J273">
        <v>46</v>
      </c>
      <c r="K273">
        <v>7.4950000000000001</v>
      </c>
      <c r="L273">
        <v>5.6879999999999997</v>
      </c>
      <c r="M273">
        <v>4.24</v>
      </c>
      <c r="N273">
        <v>4.8819999999999997</v>
      </c>
      <c r="O273">
        <v>4.3620000000000001</v>
      </c>
      <c r="P273">
        <v>4.9169999999999998</v>
      </c>
      <c r="Q273">
        <v>3.2549999999999999</v>
      </c>
      <c r="R273">
        <v>0.80600000000000005</v>
      </c>
      <c r="S273">
        <v>3.133</v>
      </c>
      <c r="T273">
        <v>0.77100000000000002</v>
      </c>
      <c r="U273" t="b">
        <v>1</v>
      </c>
      <c r="V273">
        <f t="shared" si="8"/>
        <v>3.133</v>
      </c>
      <c r="W273">
        <f t="shared" si="9"/>
        <v>0.77099999999999991</v>
      </c>
    </row>
    <row r="274" spans="1:23">
      <c r="A274" t="s">
        <v>72</v>
      </c>
      <c r="B274" t="s">
        <v>74</v>
      </c>
      <c r="C274" t="s">
        <v>75</v>
      </c>
      <c r="D274">
        <v>1610612765</v>
      </c>
      <c r="E274" t="s">
        <v>31</v>
      </c>
      <c r="F274" t="s">
        <v>31</v>
      </c>
      <c r="G274">
        <v>321</v>
      </c>
      <c r="H274">
        <v>358</v>
      </c>
      <c r="I274">
        <v>47</v>
      </c>
      <c r="J274">
        <v>43</v>
      </c>
      <c r="K274">
        <v>-7.0049999999999999</v>
      </c>
      <c r="L274">
        <v>-4.1900000000000004</v>
      </c>
      <c r="M274">
        <v>-5.8140000000000001</v>
      </c>
      <c r="N274">
        <v>-3.6459999999999999</v>
      </c>
      <c r="O274">
        <v>-5.8579999999999997</v>
      </c>
      <c r="P274">
        <v>-3.673</v>
      </c>
      <c r="Q274">
        <v>-1.1910000000000001</v>
      </c>
      <c r="R274">
        <v>-0.54400000000000004</v>
      </c>
      <c r="S274">
        <v>-1.147</v>
      </c>
      <c r="T274">
        <v>-0.51700000000000002</v>
      </c>
      <c r="U274" t="b">
        <v>1</v>
      </c>
      <c r="V274">
        <f t="shared" si="8"/>
        <v>-1.1470000000000002</v>
      </c>
      <c r="W274">
        <f t="shared" si="9"/>
        <v>-0.51700000000000035</v>
      </c>
    </row>
    <row r="275" spans="1:23">
      <c r="A275" t="s">
        <v>72</v>
      </c>
      <c r="B275" t="s">
        <v>74</v>
      </c>
      <c r="C275" t="s">
        <v>75</v>
      </c>
      <c r="D275">
        <v>1610612744</v>
      </c>
      <c r="E275" t="s">
        <v>32</v>
      </c>
      <c r="F275" t="s">
        <v>32</v>
      </c>
      <c r="G275">
        <v>303</v>
      </c>
      <c r="H275">
        <v>331</v>
      </c>
      <c r="I275">
        <v>40</v>
      </c>
      <c r="J275">
        <v>43</v>
      </c>
      <c r="K275">
        <v>-18.965</v>
      </c>
      <c r="L275">
        <v>1.784</v>
      </c>
      <c r="M275">
        <v>-2.7429999999999999</v>
      </c>
      <c r="N275">
        <v>-2.476</v>
      </c>
      <c r="O275">
        <v>-3.34</v>
      </c>
      <c r="P275">
        <v>-2.302</v>
      </c>
      <c r="Q275">
        <v>-16.221</v>
      </c>
      <c r="R275">
        <v>4.26</v>
      </c>
      <c r="S275">
        <v>-15.625</v>
      </c>
      <c r="T275">
        <v>4.0860000000000003</v>
      </c>
      <c r="U275" t="b">
        <v>1</v>
      </c>
      <c r="V275">
        <f t="shared" si="8"/>
        <v>-15.625</v>
      </c>
      <c r="W275">
        <f t="shared" si="9"/>
        <v>4.0860000000000003</v>
      </c>
    </row>
    <row r="276" spans="1:23">
      <c r="A276" t="s">
        <v>72</v>
      </c>
      <c r="B276" t="s">
        <v>74</v>
      </c>
      <c r="C276" t="s">
        <v>75</v>
      </c>
      <c r="D276">
        <v>1610612745</v>
      </c>
      <c r="E276" t="s">
        <v>33</v>
      </c>
      <c r="F276" t="s">
        <v>33</v>
      </c>
      <c r="G276">
        <v>376</v>
      </c>
      <c r="H276">
        <v>408</v>
      </c>
      <c r="I276">
        <v>47</v>
      </c>
      <c r="J276">
        <v>52</v>
      </c>
      <c r="K276">
        <v>6.2779999999999996</v>
      </c>
      <c r="L276">
        <v>-12.576000000000001</v>
      </c>
      <c r="M276">
        <v>-0.30499999999999999</v>
      </c>
      <c r="N276">
        <v>3.105</v>
      </c>
      <c r="O276">
        <v>2.5999999999999999E-2</v>
      </c>
      <c r="P276">
        <v>2.2850000000000001</v>
      </c>
      <c r="Q276">
        <v>6.5830000000000002</v>
      </c>
      <c r="R276">
        <v>-15.68</v>
      </c>
      <c r="S276">
        <v>6.2519999999999998</v>
      </c>
      <c r="T276">
        <v>-14.861000000000001</v>
      </c>
      <c r="U276" t="b">
        <v>1</v>
      </c>
      <c r="V276">
        <f t="shared" si="8"/>
        <v>6.2519999999999998</v>
      </c>
      <c r="W276">
        <f t="shared" si="9"/>
        <v>-14.861000000000001</v>
      </c>
    </row>
    <row r="277" spans="1:23">
      <c r="A277" t="s">
        <v>72</v>
      </c>
      <c r="B277" t="s">
        <v>74</v>
      </c>
      <c r="C277" t="s">
        <v>75</v>
      </c>
      <c r="D277">
        <v>1610612754</v>
      </c>
      <c r="E277" t="s">
        <v>34</v>
      </c>
      <c r="F277" t="s">
        <v>34</v>
      </c>
      <c r="G277">
        <v>194</v>
      </c>
      <c r="H277">
        <v>273</v>
      </c>
      <c r="I277">
        <v>35</v>
      </c>
      <c r="J277">
        <v>33</v>
      </c>
      <c r="K277">
        <v>-19.863</v>
      </c>
      <c r="L277">
        <v>-8.0589999999999993</v>
      </c>
      <c r="M277">
        <v>-2.5710000000000002</v>
      </c>
      <c r="N277">
        <v>-0.67600000000000005</v>
      </c>
      <c r="O277">
        <v>-2.9860000000000002</v>
      </c>
      <c r="P277">
        <v>-0.93200000000000005</v>
      </c>
      <c r="Q277">
        <v>-17.292000000000002</v>
      </c>
      <c r="R277">
        <v>-7.383</v>
      </c>
      <c r="S277">
        <v>-16.876999999999999</v>
      </c>
      <c r="T277">
        <v>-7.1260000000000003</v>
      </c>
      <c r="U277" t="b">
        <v>1</v>
      </c>
      <c r="V277">
        <f t="shared" si="8"/>
        <v>-16.876999999999999</v>
      </c>
      <c r="W277">
        <f t="shared" si="9"/>
        <v>-7.1269999999999989</v>
      </c>
    </row>
    <row r="278" spans="1:23">
      <c r="A278" t="s">
        <v>72</v>
      </c>
      <c r="B278" t="s">
        <v>74</v>
      </c>
      <c r="C278" t="s">
        <v>75</v>
      </c>
      <c r="D278">
        <v>1610612746</v>
      </c>
      <c r="E278" t="s">
        <v>35</v>
      </c>
      <c r="F278" t="s">
        <v>35</v>
      </c>
      <c r="G278">
        <v>218</v>
      </c>
      <c r="H278">
        <v>309</v>
      </c>
      <c r="I278">
        <v>34</v>
      </c>
      <c r="J278">
        <v>44</v>
      </c>
      <c r="K278">
        <v>14.679</v>
      </c>
      <c r="L278">
        <v>-1.077</v>
      </c>
      <c r="M278">
        <v>-7.3769999999999998</v>
      </c>
      <c r="N278">
        <v>-3.2930000000000001</v>
      </c>
      <c r="O278">
        <v>-6.75</v>
      </c>
      <c r="P278">
        <v>-3.2040000000000002</v>
      </c>
      <c r="Q278">
        <v>22.056000000000001</v>
      </c>
      <c r="R278">
        <v>2.2160000000000002</v>
      </c>
      <c r="S278">
        <v>21.428999999999998</v>
      </c>
      <c r="T278">
        <v>2.1269999999999998</v>
      </c>
      <c r="U278" t="b">
        <v>1</v>
      </c>
      <c r="V278">
        <f t="shared" si="8"/>
        <v>21.429000000000002</v>
      </c>
      <c r="W278">
        <f t="shared" si="9"/>
        <v>2.1270000000000002</v>
      </c>
    </row>
    <row r="279" spans="1:23">
      <c r="A279" t="s">
        <v>72</v>
      </c>
      <c r="B279" t="s">
        <v>74</v>
      </c>
      <c r="C279" t="s">
        <v>75</v>
      </c>
      <c r="D279">
        <v>1610612747</v>
      </c>
      <c r="E279" t="s">
        <v>36</v>
      </c>
      <c r="F279" t="s">
        <v>36</v>
      </c>
      <c r="G279">
        <v>301</v>
      </c>
      <c r="H279">
        <v>311</v>
      </c>
      <c r="I279">
        <v>32</v>
      </c>
      <c r="J279">
        <v>38</v>
      </c>
      <c r="K279">
        <v>3.806</v>
      </c>
      <c r="L279">
        <v>9.3460000000000001</v>
      </c>
      <c r="M279">
        <v>4.9279999999999999</v>
      </c>
      <c r="N279">
        <v>6.1710000000000003</v>
      </c>
      <c r="O279">
        <v>4.875</v>
      </c>
      <c r="P279">
        <v>6.298</v>
      </c>
      <c r="Q279">
        <v>-1.123</v>
      </c>
      <c r="R279">
        <v>3.1749999999999998</v>
      </c>
      <c r="S279">
        <v>-1.069</v>
      </c>
      <c r="T279">
        <v>3.048</v>
      </c>
      <c r="U279" t="b">
        <v>1</v>
      </c>
      <c r="V279">
        <f t="shared" si="8"/>
        <v>-1.069</v>
      </c>
      <c r="W279">
        <f t="shared" si="9"/>
        <v>3.048</v>
      </c>
    </row>
    <row r="280" spans="1:23">
      <c r="A280" t="s">
        <v>72</v>
      </c>
      <c r="B280" t="s">
        <v>74</v>
      </c>
      <c r="C280" t="s">
        <v>75</v>
      </c>
      <c r="D280">
        <v>1610612763</v>
      </c>
      <c r="E280" t="s">
        <v>52</v>
      </c>
      <c r="F280" t="s">
        <v>52</v>
      </c>
      <c r="G280">
        <v>389</v>
      </c>
      <c r="H280">
        <v>415</v>
      </c>
      <c r="I280">
        <v>45</v>
      </c>
      <c r="J280">
        <v>44</v>
      </c>
      <c r="K280">
        <v>-0.79400000000000004</v>
      </c>
      <c r="L280">
        <v>-6.8289999999999997</v>
      </c>
      <c r="M280">
        <v>-1.508</v>
      </c>
      <c r="N280">
        <v>3.0259999999999998</v>
      </c>
      <c r="O280">
        <v>-1.4610000000000001</v>
      </c>
      <c r="P280">
        <v>2.4940000000000002</v>
      </c>
      <c r="Q280">
        <v>0.71399999999999997</v>
      </c>
      <c r="R280">
        <v>-9.8550000000000004</v>
      </c>
      <c r="S280">
        <v>0.66700000000000004</v>
      </c>
      <c r="T280">
        <v>-9.3230000000000004</v>
      </c>
      <c r="U280" t="b">
        <v>1</v>
      </c>
      <c r="V280">
        <f t="shared" si="8"/>
        <v>0.66700000000000004</v>
      </c>
      <c r="W280">
        <f t="shared" si="9"/>
        <v>-9.3230000000000004</v>
      </c>
    </row>
    <row r="281" spans="1:23">
      <c r="A281" t="s">
        <v>72</v>
      </c>
      <c r="B281" t="s">
        <v>74</v>
      </c>
      <c r="C281" t="s">
        <v>75</v>
      </c>
      <c r="D281">
        <v>1610612748</v>
      </c>
      <c r="E281" t="s">
        <v>37</v>
      </c>
      <c r="F281" t="s">
        <v>37</v>
      </c>
      <c r="G281">
        <v>350</v>
      </c>
      <c r="H281">
        <v>304</v>
      </c>
      <c r="I281">
        <v>37</v>
      </c>
      <c r="J281">
        <v>42</v>
      </c>
      <c r="K281">
        <v>1.1379999999999999</v>
      </c>
      <c r="L281">
        <v>10.728</v>
      </c>
      <c r="M281">
        <v>2.42</v>
      </c>
      <c r="N281">
        <v>7.641</v>
      </c>
      <c r="O281">
        <v>2.36</v>
      </c>
      <c r="P281">
        <v>7.7649999999999997</v>
      </c>
      <c r="Q281">
        <v>-1.282</v>
      </c>
      <c r="R281">
        <v>3.0880000000000001</v>
      </c>
      <c r="S281">
        <v>-1.222</v>
      </c>
      <c r="T281">
        <v>2.964</v>
      </c>
      <c r="U281" t="b">
        <v>1</v>
      </c>
      <c r="V281">
        <f t="shared" si="8"/>
        <v>-1.222</v>
      </c>
      <c r="W281">
        <f t="shared" si="9"/>
        <v>2.9630000000000001</v>
      </c>
    </row>
    <row r="282" spans="1:23">
      <c r="A282" t="s">
        <v>72</v>
      </c>
      <c r="B282" t="s">
        <v>74</v>
      </c>
      <c r="C282" t="s">
        <v>75</v>
      </c>
      <c r="D282">
        <v>1610612749</v>
      </c>
      <c r="E282" t="s">
        <v>38</v>
      </c>
      <c r="F282" t="s">
        <v>38</v>
      </c>
      <c r="G282">
        <v>468</v>
      </c>
      <c r="H282">
        <v>380</v>
      </c>
      <c r="I282">
        <v>45</v>
      </c>
      <c r="J282">
        <v>47</v>
      </c>
      <c r="K282">
        <v>4.4770000000000003</v>
      </c>
      <c r="L282">
        <v>-4.4359999999999999</v>
      </c>
      <c r="M282">
        <v>1.9430000000000001</v>
      </c>
      <c r="N282">
        <v>-0.56000000000000005</v>
      </c>
      <c r="O282">
        <v>2.097</v>
      </c>
      <c r="P282">
        <v>-0.76</v>
      </c>
      <c r="Q282">
        <v>2.5329999999999999</v>
      </c>
      <c r="R282">
        <v>-3.8759999999999999</v>
      </c>
      <c r="S282">
        <v>2.38</v>
      </c>
      <c r="T282">
        <v>-3.6760000000000002</v>
      </c>
      <c r="U282" t="b">
        <v>1</v>
      </c>
      <c r="V282">
        <f t="shared" si="8"/>
        <v>2.3800000000000003</v>
      </c>
      <c r="W282">
        <f t="shared" si="9"/>
        <v>-3.6760000000000002</v>
      </c>
    </row>
    <row r="283" spans="1:23">
      <c r="A283" t="s">
        <v>72</v>
      </c>
      <c r="B283" t="s">
        <v>74</v>
      </c>
      <c r="C283" t="s">
        <v>75</v>
      </c>
      <c r="D283">
        <v>1610612750</v>
      </c>
      <c r="E283" t="s">
        <v>39</v>
      </c>
      <c r="F283" t="s">
        <v>39</v>
      </c>
      <c r="G283">
        <v>224</v>
      </c>
      <c r="H283">
        <v>293</v>
      </c>
      <c r="I283">
        <v>36</v>
      </c>
      <c r="J283">
        <v>41</v>
      </c>
      <c r="K283">
        <v>-6.2279999999999998</v>
      </c>
      <c r="L283">
        <v>-38.715000000000003</v>
      </c>
      <c r="M283">
        <v>-9.8719999999999999</v>
      </c>
      <c r="N283">
        <v>-5.4749999999999996</v>
      </c>
      <c r="O283">
        <v>-9.766</v>
      </c>
      <c r="P283">
        <v>-6.7439999999999998</v>
      </c>
      <c r="Q283">
        <v>3.6440000000000001</v>
      </c>
      <c r="R283">
        <v>-33.24</v>
      </c>
      <c r="S283">
        <v>3.5379999999999998</v>
      </c>
      <c r="T283">
        <v>-31.971</v>
      </c>
      <c r="U283" t="b">
        <v>1</v>
      </c>
      <c r="V283">
        <f t="shared" si="8"/>
        <v>3.5380000000000003</v>
      </c>
      <c r="W283">
        <f t="shared" si="9"/>
        <v>-31.971000000000004</v>
      </c>
    </row>
    <row r="284" spans="1:23">
      <c r="A284" t="s">
        <v>72</v>
      </c>
      <c r="B284" t="s">
        <v>74</v>
      </c>
      <c r="C284" t="s">
        <v>75</v>
      </c>
      <c r="D284">
        <v>1610612751</v>
      </c>
      <c r="E284" t="s">
        <v>40</v>
      </c>
      <c r="F284" t="s">
        <v>40</v>
      </c>
      <c r="G284">
        <v>206</v>
      </c>
      <c r="H284">
        <v>438</v>
      </c>
      <c r="I284">
        <v>28</v>
      </c>
      <c r="J284">
        <v>52</v>
      </c>
      <c r="K284">
        <v>-25.256</v>
      </c>
      <c r="L284">
        <v>-6.181</v>
      </c>
      <c r="M284">
        <v>-9.1560000000000006</v>
      </c>
      <c r="N284">
        <v>-6.8869999999999996</v>
      </c>
      <c r="O284">
        <v>-9.5920000000000005</v>
      </c>
      <c r="P284">
        <v>-6.8419999999999996</v>
      </c>
      <c r="Q284">
        <v>-16.100000000000001</v>
      </c>
      <c r="R284">
        <v>0.70699999999999996</v>
      </c>
      <c r="S284">
        <v>-15.664</v>
      </c>
      <c r="T284">
        <v>0.66100000000000003</v>
      </c>
      <c r="U284" t="b">
        <v>1</v>
      </c>
      <c r="V284">
        <f t="shared" si="8"/>
        <v>-15.664</v>
      </c>
      <c r="W284">
        <f t="shared" si="9"/>
        <v>0.66099999999999959</v>
      </c>
    </row>
    <row r="285" spans="1:23">
      <c r="A285" t="s">
        <v>72</v>
      </c>
      <c r="B285" t="s">
        <v>74</v>
      </c>
      <c r="C285" t="s">
        <v>75</v>
      </c>
      <c r="D285">
        <v>1610612740</v>
      </c>
      <c r="E285" t="s">
        <v>58</v>
      </c>
      <c r="F285" t="s">
        <v>58</v>
      </c>
      <c r="G285">
        <v>391</v>
      </c>
      <c r="H285">
        <v>417</v>
      </c>
      <c r="I285">
        <v>53</v>
      </c>
      <c r="J285">
        <v>47</v>
      </c>
      <c r="K285">
        <v>9.7210000000000001</v>
      </c>
      <c r="L285">
        <v>10.518000000000001</v>
      </c>
      <c r="M285">
        <v>-3.0640000000000001</v>
      </c>
      <c r="N285">
        <v>0.42199999999999999</v>
      </c>
      <c r="O285">
        <v>-2.419</v>
      </c>
      <c r="P285">
        <v>0.97399999999999998</v>
      </c>
      <c r="Q285">
        <v>12.785</v>
      </c>
      <c r="R285">
        <v>10.096</v>
      </c>
      <c r="S285">
        <v>12.138999999999999</v>
      </c>
      <c r="T285">
        <v>9.5440000000000005</v>
      </c>
      <c r="U285" t="b">
        <v>1</v>
      </c>
      <c r="V285">
        <f t="shared" si="8"/>
        <v>12.14</v>
      </c>
      <c r="W285">
        <f t="shared" si="9"/>
        <v>9.5440000000000005</v>
      </c>
    </row>
    <row r="286" spans="1:23">
      <c r="A286" t="s">
        <v>72</v>
      </c>
      <c r="B286" t="s">
        <v>74</v>
      </c>
      <c r="C286" t="s">
        <v>75</v>
      </c>
      <c r="D286">
        <v>1610612752</v>
      </c>
      <c r="E286" t="s">
        <v>41</v>
      </c>
      <c r="F286" t="s">
        <v>41</v>
      </c>
      <c r="G286">
        <v>375</v>
      </c>
      <c r="H286">
        <v>344</v>
      </c>
      <c r="I286">
        <v>44</v>
      </c>
      <c r="J286">
        <v>45</v>
      </c>
      <c r="K286">
        <v>2.3370000000000002</v>
      </c>
      <c r="L286">
        <v>-4.0389999999999997</v>
      </c>
      <c r="M286">
        <v>-4.3079999999999998</v>
      </c>
      <c r="N286">
        <v>1.1970000000000001</v>
      </c>
      <c r="O286">
        <v>-3.976</v>
      </c>
      <c r="P286">
        <v>0.97</v>
      </c>
      <c r="Q286">
        <v>6.6459999999999999</v>
      </c>
      <c r="R286">
        <v>-5.2359999999999998</v>
      </c>
      <c r="S286">
        <v>6.3140000000000001</v>
      </c>
      <c r="T286">
        <v>-5.01</v>
      </c>
      <c r="U286" t="b">
        <v>1</v>
      </c>
      <c r="V286">
        <f t="shared" si="8"/>
        <v>6.3130000000000006</v>
      </c>
      <c r="W286">
        <f t="shared" si="9"/>
        <v>-5.0089999999999995</v>
      </c>
    </row>
    <row r="287" spans="1:23">
      <c r="A287" t="s">
        <v>72</v>
      </c>
      <c r="B287" t="s">
        <v>74</v>
      </c>
      <c r="C287" t="s">
        <v>75</v>
      </c>
      <c r="D287">
        <v>1610612760</v>
      </c>
      <c r="E287" t="s">
        <v>71</v>
      </c>
      <c r="F287" t="s">
        <v>71</v>
      </c>
      <c r="G287">
        <v>376</v>
      </c>
      <c r="H287">
        <v>513</v>
      </c>
      <c r="I287">
        <v>45</v>
      </c>
      <c r="J287">
        <v>51</v>
      </c>
      <c r="K287">
        <v>-5.7569999999999997</v>
      </c>
      <c r="L287">
        <v>13.896000000000001</v>
      </c>
      <c r="M287">
        <v>4.0039999999999996</v>
      </c>
      <c r="N287">
        <v>3.2530000000000001</v>
      </c>
      <c r="O287">
        <v>3.5190000000000001</v>
      </c>
      <c r="P287">
        <v>3.9209999999999998</v>
      </c>
      <c r="Q287">
        <v>-9.7620000000000005</v>
      </c>
      <c r="R287">
        <v>10.643000000000001</v>
      </c>
      <c r="S287">
        <v>-9.2769999999999992</v>
      </c>
      <c r="T287">
        <v>9.9749999999999996</v>
      </c>
      <c r="U287" t="b">
        <v>1</v>
      </c>
      <c r="V287">
        <f t="shared" si="8"/>
        <v>-9.2759999999999998</v>
      </c>
      <c r="W287">
        <f t="shared" si="9"/>
        <v>9.9750000000000014</v>
      </c>
    </row>
    <row r="288" spans="1:23">
      <c r="A288" t="s">
        <v>72</v>
      </c>
      <c r="B288" t="s">
        <v>74</v>
      </c>
      <c r="C288" t="s">
        <v>75</v>
      </c>
      <c r="D288">
        <v>1610612753</v>
      </c>
      <c r="E288" t="s">
        <v>42</v>
      </c>
      <c r="F288" t="s">
        <v>42</v>
      </c>
      <c r="G288">
        <v>225</v>
      </c>
      <c r="H288">
        <v>354</v>
      </c>
      <c r="I288">
        <v>33</v>
      </c>
      <c r="J288">
        <v>43</v>
      </c>
      <c r="K288">
        <v>7.556</v>
      </c>
      <c r="L288">
        <v>0.106</v>
      </c>
      <c r="M288">
        <v>7.9</v>
      </c>
      <c r="N288">
        <v>5.8970000000000002</v>
      </c>
      <c r="O288">
        <v>7.8890000000000002</v>
      </c>
      <c r="P288">
        <v>5.6319999999999997</v>
      </c>
      <c r="Q288">
        <v>-0.34399999999999997</v>
      </c>
      <c r="R288">
        <v>-5.7910000000000004</v>
      </c>
      <c r="S288">
        <v>-0.33300000000000002</v>
      </c>
      <c r="T288">
        <v>-5.5259999999999998</v>
      </c>
      <c r="U288" t="b">
        <v>1</v>
      </c>
      <c r="V288">
        <f t="shared" si="8"/>
        <v>-0.33300000000000018</v>
      </c>
      <c r="W288">
        <f t="shared" si="9"/>
        <v>-5.5259999999999998</v>
      </c>
    </row>
    <row r="289" spans="1:23">
      <c r="A289" t="s">
        <v>72</v>
      </c>
      <c r="B289" t="s">
        <v>74</v>
      </c>
      <c r="C289" t="s">
        <v>75</v>
      </c>
      <c r="D289">
        <v>1610612755</v>
      </c>
      <c r="E289" t="s">
        <v>43</v>
      </c>
      <c r="F289" t="s">
        <v>43</v>
      </c>
      <c r="G289">
        <v>344</v>
      </c>
      <c r="H289">
        <v>400</v>
      </c>
      <c r="I289">
        <v>45</v>
      </c>
      <c r="J289">
        <v>43</v>
      </c>
      <c r="K289">
        <v>-17.184000000000001</v>
      </c>
      <c r="L289">
        <v>-10.384</v>
      </c>
      <c r="M289">
        <v>-3.48</v>
      </c>
      <c r="N289">
        <v>2.12</v>
      </c>
      <c r="O289">
        <v>-4.0990000000000002</v>
      </c>
      <c r="P289">
        <v>1.474</v>
      </c>
      <c r="Q289">
        <v>-13.704000000000001</v>
      </c>
      <c r="R289">
        <v>-12.503</v>
      </c>
      <c r="S289">
        <v>-13.086</v>
      </c>
      <c r="T289">
        <v>-11.858000000000001</v>
      </c>
      <c r="U289" t="b">
        <v>1</v>
      </c>
      <c r="V289">
        <f t="shared" si="8"/>
        <v>-13.085000000000001</v>
      </c>
      <c r="W289">
        <f t="shared" si="9"/>
        <v>-11.858000000000001</v>
      </c>
    </row>
    <row r="290" spans="1:23">
      <c r="A290" t="s">
        <v>72</v>
      </c>
      <c r="B290" t="s">
        <v>74</v>
      </c>
      <c r="C290" t="s">
        <v>75</v>
      </c>
      <c r="D290">
        <v>1610612756</v>
      </c>
      <c r="E290" t="s">
        <v>44</v>
      </c>
      <c r="F290" t="s">
        <v>44</v>
      </c>
      <c r="G290">
        <v>301</v>
      </c>
      <c r="H290">
        <v>442</v>
      </c>
      <c r="I290">
        <v>40</v>
      </c>
      <c r="J290">
        <v>47</v>
      </c>
      <c r="K290">
        <v>5.73</v>
      </c>
      <c r="L290">
        <v>0.372</v>
      </c>
      <c r="M290">
        <v>4.7649999999999997</v>
      </c>
      <c r="N290">
        <v>-0.877</v>
      </c>
      <c r="O290">
        <v>4.8040000000000003</v>
      </c>
      <c r="P290">
        <v>-0.81</v>
      </c>
      <c r="Q290">
        <v>0.96499999999999997</v>
      </c>
      <c r="R290">
        <v>1.248</v>
      </c>
      <c r="S290">
        <v>0.92600000000000005</v>
      </c>
      <c r="T290">
        <v>1.1819999999999999</v>
      </c>
      <c r="U290" t="b">
        <v>1</v>
      </c>
      <c r="V290">
        <f t="shared" si="8"/>
        <v>0.92600000000000016</v>
      </c>
      <c r="W290">
        <f t="shared" si="9"/>
        <v>1.1819999999999999</v>
      </c>
    </row>
    <row r="291" spans="1:23">
      <c r="A291" t="s">
        <v>72</v>
      </c>
      <c r="B291" t="s">
        <v>74</v>
      </c>
      <c r="C291" t="s">
        <v>75</v>
      </c>
      <c r="D291">
        <v>1610612757</v>
      </c>
      <c r="E291" t="s">
        <v>45</v>
      </c>
      <c r="F291" t="s">
        <v>45</v>
      </c>
      <c r="G291">
        <v>353</v>
      </c>
      <c r="H291">
        <v>363</v>
      </c>
      <c r="I291">
        <v>45</v>
      </c>
      <c r="J291">
        <v>47</v>
      </c>
      <c r="K291">
        <v>4.6399999999999997</v>
      </c>
      <c r="L291">
        <v>13.111000000000001</v>
      </c>
      <c r="M291">
        <v>3.476</v>
      </c>
      <c r="N291">
        <v>1.0049999999999999</v>
      </c>
      <c r="O291">
        <v>3.5190000000000001</v>
      </c>
      <c r="P291">
        <v>1.5840000000000001</v>
      </c>
      <c r="Q291">
        <v>1.163</v>
      </c>
      <c r="R291">
        <v>12.106</v>
      </c>
      <c r="S291">
        <v>1.121</v>
      </c>
      <c r="T291">
        <v>11.528</v>
      </c>
      <c r="U291" t="b">
        <v>1</v>
      </c>
      <c r="V291">
        <f t="shared" si="8"/>
        <v>1.1209999999999996</v>
      </c>
      <c r="W291">
        <f t="shared" si="9"/>
        <v>11.527000000000001</v>
      </c>
    </row>
    <row r="292" spans="1:23">
      <c r="A292" t="s">
        <v>72</v>
      </c>
      <c r="B292" t="s">
        <v>74</v>
      </c>
      <c r="C292" t="s">
        <v>75</v>
      </c>
      <c r="D292">
        <v>1610612758</v>
      </c>
      <c r="E292" t="s">
        <v>46</v>
      </c>
      <c r="F292" t="s">
        <v>46</v>
      </c>
      <c r="G292">
        <v>360</v>
      </c>
      <c r="H292">
        <v>411</v>
      </c>
      <c r="I292">
        <v>49</v>
      </c>
      <c r="J292">
        <v>51</v>
      </c>
      <c r="K292">
        <v>-16.768999999999998</v>
      </c>
      <c r="L292">
        <v>-18.667000000000002</v>
      </c>
      <c r="M292">
        <v>-4.0780000000000003</v>
      </c>
      <c r="N292">
        <v>-4.8250000000000002</v>
      </c>
      <c r="O292">
        <v>-4.6689999999999996</v>
      </c>
      <c r="P292">
        <v>-5.5419999999999998</v>
      </c>
      <c r="Q292">
        <v>-12.691000000000001</v>
      </c>
      <c r="R292">
        <v>-13.842000000000001</v>
      </c>
      <c r="S292">
        <v>-12.101000000000001</v>
      </c>
      <c r="T292">
        <v>-13.125</v>
      </c>
      <c r="U292" t="b">
        <v>1</v>
      </c>
      <c r="V292">
        <f t="shared" si="8"/>
        <v>-12.099999999999998</v>
      </c>
      <c r="W292">
        <f t="shared" si="9"/>
        <v>-13.125000000000002</v>
      </c>
    </row>
    <row r="293" spans="1:23">
      <c r="A293" t="s">
        <v>72</v>
      </c>
      <c r="B293" t="s">
        <v>74</v>
      </c>
      <c r="C293" t="s">
        <v>75</v>
      </c>
      <c r="D293">
        <v>1610612759</v>
      </c>
      <c r="E293" t="s">
        <v>47</v>
      </c>
      <c r="F293" t="s">
        <v>47</v>
      </c>
      <c r="G293">
        <v>281</v>
      </c>
      <c r="H293">
        <v>295</v>
      </c>
      <c r="I293">
        <v>41</v>
      </c>
      <c r="J293">
        <v>38</v>
      </c>
      <c r="K293">
        <v>-12.898</v>
      </c>
      <c r="L293">
        <v>7.5979999999999999</v>
      </c>
      <c r="M293">
        <v>6.1440000000000001</v>
      </c>
      <c r="N293">
        <v>6.077</v>
      </c>
      <c r="O293">
        <v>5.4420000000000002</v>
      </c>
      <c r="P293">
        <v>6.1260000000000003</v>
      </c>
      <c r="Q293">
        <v>-19.042000000000002</v>
      </c>
      <c r="R293">
        <v>1.522</v>
      </c>
      <c r="S293">
        <v>-18.34</v>
      </c>
      <c r="T293">
        <v>1.4730000000000001</v>
      </c>
      <c r="U293" t="b">
        <v>1</v>
      </c>
      <c r="V293">
        <f t="shared" si="8"/>
        <v>-18.34</v>
      </c>
      <c r="W293">
        <f t="shared" si="9"/>
        <v>1.4719999999999995</v>
      </c>
    </row>
    <row r="294" spans="1:23">
      <c r="A294" t="s">
        <v>72</v>
      </c>
      <c r="B294" t="s">
        <v>74</v>
      </c>
      <c r="C294" t="s">
        <v>75</v>
      </c>
      <c r="D294">
        <v>1610612761</v>
      </c>
      <c r="E294" t="s">
        <v>49</v>
      </c>
      <c r="F294" t="s">
        <v>49</v>
      </c>
      <c r="G294">
        <v>317</v>
      </c>
      <c r="H294">
        <v>298</v>
      </c>
      <c r="I294">
        <v>42</v>
      </c>
      <c r="J294">
        <v>42</v>
      </c>
      <c r="K294">
        <v>12.576000000000001</v>
      </c>
      <c r="L294">
        <v>-19.919</v>
      </c>
      <c r="M294">
        <v>-2.5979999999999999</v>
      </c>
      <c r="N294">
        <v>-5.952</v>
      </c>
      <c r="O294">
        <v>-1.986</v>
      </c>
      <c r="P294">
        <v>-6.4950000000000001</v>
      </c>
      <c r="Q294">
        <v>15.173</v>
      </c>
      <c r="R294">
        <v>-13.967000000000001</v>
      </c>
      <c r="S294">
        <v>14.561999999999999</v>
      </c>
      <c r="T294">
        <v>-13.423999999999999</v>
      </c>
      <c r="U294" t="b">
        <v>1</v>
      </c>
      <c r="V294">
        <f t="shared" si="8"/>
        <v>14.562000000000001</v>
      </c>
      <c r="W294">
        <f t="shared" si="9"/>
        <v>-13.423999999999999</v>
      </c>
    </row>
    <row r="295" spans="1:23">
      <c r="A295" t="s">
        <v>72</v>
      </c>
      <c r="B295" t="s">
        <v>74</v>
      </c>
      <c r="C295" t="s">
        <v>75</v>
      </c>
      <c r="D295">
        <v>1610612762</v>
      </c>
      <c r="E295" t="s">
        <v>50</v>
      </c>
      <c r="F295" t="s">
        <v>50</v>
      </c>
      <c r="G295">
        <v>236</v>
      </c>
      <c r="H295">
        <v>373</v>
      </c>
      <c r="I295">
        <v>32</v>
      </c>
      <c r="J295">
        <v>41</v>
      </c>
      <c r="K295">
        <v>-4.6609999999999996</v>
      </c>
      <c r="L295">
        <v>8.5050000000000008</v>
      </c>
      <c r="M295">
        <v>6.0119999999999996</v>
      </c>
      <c r="N295">
        <v>-2.39</v>
      </c>
      <c r="O295">
        <v>5.6890000000000001</v>
      </c>
      <c r="P295">
        <v>-1.84</v>
      </c>
      <c r="Q295">
        <v>-10.673</v>
      </c>
      <c r="R295">
        <v>10.895</v>
      </c>
      <c r="S295">
        <v>-10.35</v>
      </c>
      <c r="T295">
        <v>10.345000000000001</v>
      </c>
      <c r="U295" t="b">
        <v>1</v>
      </c>
      <c r="V295">
        <f t="shared" si="8"/>
        <v>-10.35</v>
      </c>
      <c r="W295">
        <f t="shared" si="9"/>
        <v>10.345000000000001</v>
      </c>
    </row>
    <row r="296" spans="1:23">
      <c r="A296" t="s">
        <v>72</v>
      </c>
      <c r="B296" t="s">
        <v>74</v>
      </c>
      <c r="C296" t="s">
        <v>75</v>
      </c>
      <c r="D296">
        <v>1610612764</v>
      </c>
      <c r="E296" t="s">
        <v>53</v>
      </c>
      <c r="F296" t="s">
        <v>53</v>
      </c>
      <c r="G296">
        <v>380</v>
      </c>
      <c r="H296">
        <v>323</v>
      </c>
      <c r="I296">
        <v>46</v>
      </c>
      <c r="J296">
        <v>39</v>
      </c>
      <c r="K296">
        <v>-8.9139999999999997</v>
      </c>
      <c r="L296">
        <v>-15.577</v>
      </c>
      <c r="M296">
        <v>-5.0739999999999998</v>
      </c>
      <c r="N296">
        <v>-7.43</v>
      </c>
      <c r="O296">
        <v>-5.2619999999999996</v>
      </c>
      <c r="P296">
        <v>-7.7670000000000003</v>
      </c>
      <c r="Q296">
        <v>-3.84</v>
      </c>
      <c r="R296">
        <v>-8.1470000000000002</v>
      </c>
      <c r="S296">
        <v>-3.653</v>
      </c>
      <c r="T296">
        <v>-7.81</v>
      </c>
      <c r="U296" t="b">
        <v>1</v>
      </c>
      <c r="V296">
        <f t="shared" si="8"/>
        <v>-3.6520000000000001</v>
      </c>
      <c r="W296">
        <f t="shared" si="9"/>
        <v>-7.81</v>
      </c>
    </row>
    <row r="297" spans="1:23">
      <c r="A297" t="s">
        <v>74</v>
      </c>
      <c r="B297" t="s">
        <v>76</v>
      </c>
      <c r="C297" t="s">
        <v>77</v>
      </c>
      <c r="D297">
        <v>1610612737</v>
      </c>
      <c r="E297" t="s">
        <v>24</v>
      </c>
      <c r="F297" t="s">
        <v>24</v>
      </c>
      <c r="G297">
        <v>246</v>
      </c>
      <c r="H297">
        <v>363</v>
      </c>
      <c r="I297">
        <v>41</v>
      </c>
      <c r="J297">
        <v>35</v>
      </c>
      <c r="K297">
        <v>9.093</v>
      </c>
      <c r="L297">
        <v>18.082000000000001</v>
      </c>
      <c r="M297">
        <v>-1.034</v>
      </c>
      <c r="N297">
        <v>2.976</v>
      </c>
      <c r="O297">
        <v>-0.70399999999999996</v>
      </c>
      <c r="P297">
        <v>3.8420000000000001</v>
      </c>
      <c r="Q297">
        <v>10.127000000000001</v>
      </c>
      <c r="R297">
        <v>15.106</v>
      </c>
      <c r="S297">
        <v>9.7970000000000006</v>
      </c>
      <c r="T297">
        <v>14.24</v>
      </c>
      <c r="U297" t="b">
        <v>1</v>
      </c>
      <c r="V297">
        <f t="shared" si="8"/>
        <v>9.7970000000000006</v>
      </c>
      <c r="W297">
        <f t="shared" si="9"/>
        <v>14.24</v>
      </c>
    </row>
    <row r="298" spans="1:23">
      <c r="A298" t="s">
        <v>74</v>
      </c>
      <c r="B298" t="s">
        <v>76</v>
      </c>
      <c r="C298" t="s">
        <v>77</v>
      </c>
      <c r="D298">
        <v>1610612738</v>
      </c>
      <c r="E298" t="s">
        <v>25</v>
      </c>
      <c r="F298" t="s">
        <v>25</v>
      </c>
      <c r="G298">
        <v>377</v>
      </c>
      <c r="H298">
        <v>240</v>
      </c>
      <c r="I298">
        <v>48</v>
      </c>
      <c r="J298">
        <v>31</v>
      </c>
      <c r="K298">
        <v>2.5000000000000001E-2</v>
      </c>
      <c r="L298">
        <v>0.81100000000000005</v>
      </c>
      <c r="M298">
        <v>5.9950000000000001</v>
      </c>
      <c r="N298">
        <v>2.681</v>
      </c>
      <c r="O298">
        <v>5.694</v>
      </c>
      <c r="P298">
        <v>2.613</v>
      </c>
      <c r="Q298">
        <v>-5.97</v>
      </c>
      <c r="R298">
        <v>-1.87</v>
      </c>
      <c r="S298">
        <v>-5.6689999999999996</v>
      </c>
      <c r="T298">
        <v>-1.8009999999999999</v>
      </c>
      <c r="U298" t="b">
        <v>1</v>
      </c>
      <c r="V298">
        <f t="shared" si="8"/>
        <v>-5.6689999999999996</v>
      </c>
      <c r="W298">
        <f t="shared" si="9"/>
        <v>-1.802</v>
      </c>
    </row>
    <row r="299" spans="1:23">
      <c r="A299" t="s">
        <v>74</v>
      </c>
      <c r="B299" t="s">
        <v>76</v>
      </c>
      <c r="C299" t="s">
        <v>77</v>
      </c>
      <c r="D299">
        <v>1610612766</v>
      </c>
      <c r="E299" t="s">
        <v>63</v>
      </c>
      <c r="F299" t="s">
        <v>63</v>
      </c>
      <c r="G299">
        <v>346</v>
      </c>
      <c r="H299">
        <v>157</v>
      </c>
      <c r="I299">
        <v>48</v>
      </c>
      <c r="J299">
        <v>24</v>
      </c>
      <c r="K299">
        <v>7.7359999999999998</v>
      </c>
      <c r="L299">
        <v>-33.365000000000002</v>
      </c>
      <c r="M299">
        <v>-4.7869999999999999</v>
      </c>
      <c r="N299">
        <v>-14.529</v>
      </c>
      <c r="O299">
        <v>-4.1909999999999998</v>
      </c>
      <c r="P299">
        <v>-15.026999999999999</v>
      </c>
      <c r="Q299">
        <v>12.523</v>
      </c>
      <c r="R299">
        <v>-18.835999999999999</v>
      </c>
      <c r="S299">
        <v>11.926</v>
      </c>
      <c r="T299">
        <v>-18.338000000000001</v>
      </c>
      <c r="U299" t="b">
        <v>1</v>
      </c>
      <c r="V299">
        <f t="shared" si="8"/>
        <v>11.927</v>
      </c>
      <c r="W299">
        <f t="shared" si="9"/>
        <v>-18.338000000000001</v>
      </c>
    </row>
    <row r="300" spans="1:23">
      <c r="A300" t="s">
        <v>74</v>
      </c>
      <c r="B300" t="s">
        <v>76</v>
      </c>
      <c r="C300" t="s">
        <v>77</v>
      </c>
      <c r="D300">
        <v>1610612741</v>
      </c>
      <c r="E300" t="s">
        <v>27</v>
      </c>
      <c r="F300" t="s">
        <v>27</v>
      </c>
      <c r="G300">
        <v>374</v>
      </c>
      <c r="H300">
        <v>200</v>
      </c>
      <c r="I300">
        <v>44</v>
      </c>
      <c r="J300">
        <v>28</v>
      </c>
      <c r="K300">
        <v>17.765999999999998</v>
      </c>
      <c r="L300">
        <v>13.351000000000001</v>
      </c>
      <c r="M300">
        <v>7.2539999999999996</v>
      </c>
      <c r="N300">
        <v>8.6820000000000004</v>
      </c>
      <c r="O300">
        <v>7.7709999999999999</v>
      </c>
      <c r="P300">
        <v>8.8320000000000007</v>
      </c>
      <c r="Q300">
        <v>10.510999999999999</v>
      </c>
      <c r="R300">
        <v>4.6689999999999996</v>
      </c>
      <c r="S300">
        <v>9.9949999999999992</v>
      </c>
      <c r="T300">
        <v>4.5199999999999996</v>
      </c>
      <c r="U300" t="b">
        <v>1</v>
      </c>
      <c r="V300">
        <f t="shared" si="8"/>
        <v>9.9949999999999974</v>
      </c>
      <c r="W300">
        <f t="shared" si="9"/>
        <v>4.5190000000000001</v>
      </c>
    </row>
    <row r="301" spans="1:23">
      <c r="A301" t="s">
        <v>74</v>
      </c>
      <c r="B301" t="s">
        <v>76</v>
      </c>
      <c r="C301" t="s">
        <v>77</v>
      </c>
      <c r="D301">
        <v>1610612739</v>
      </c>
      <c r="E301" t="s">
        <v>28</v>
      </c>
      <c r="F301" t="s">
        <v>28</v>
      </c>
      <c r="G301">
        <v>276</v>
      </c>
      <c r="H301">
        <v>237</v>
      </c>
      <c r="I301">
        <v>38</v>
      </c>
      <c r="J301">
        <v>30</v>
      </c>
      <c r="K301">
        <v>8.7189999999999994</v>
      </c>
      <c r="L301">
        <v>-3.0710000000000002</v>
      </c>
      <c r="M301">
        <v>-10.172000000000001</v>
      </c>
      <c r="N301">
        <v>-7.8360000000000003</v>
      </c>
      <c r="O301">
        <v>-9.4920000000000009</v>
      </c>
      <c r="P301">
        <v>-7.6479999999999997</v>
      </c>
      <c r="Q301">
        <v>18.890999999999998</v>
      </c>
      <c r="R301">
        <v>4.7649999999999997</v>
      </c>
      <c r="S301">
        <v>18.210999999999999</v>
      </c>
      <c r="T301">
        <v>4.5780000000000003</v>
      </c>
      <c r="U301" t="b">
        <v>1</v>
      </c>
      <c r="V301">
        <f t="shared" si="8"/>
        <v>18.210999999999999</v>
      </c>
      <c r="W301">
        <f t="shared" si="9"/>
        <v>4.577</v>
      </c>
    </row>
    <row r="302" spans="1:23">
      <c r="A302" t="s">
        <v>74</v>
      </c>
      <c r="B302" t="s">
        <v>76</v>
      </c>
      <c r="C302" t="s">
        <v>77</v>
      </c>
      <c r="D302">
        <v>1610612742</v>
      </c>
      <c r="E302" t="s">
        <v>29</v>
      </c>
      <c r="F302" t="s">
        <v>29</v>
      </c>
      <c r="G302">
        <v>322</v>
      </c>
      <c r="H302">
        <v>300</v>
      </c>
      <c r="I302">
        <v>48</v>
      </c>
      <c r="J302">
        <v>31</v>
      </c>
      <c r="K302">
        <v>29.507000000000001</v>
      </c>
      <c r="L302">
        <v>2.2989999999999999</v>
      </c>
      <c r="M302">
        <v>3.28</v>
      </c>
      <c r="N302">
        <v>1.0860000000000001</v>
      </c>
      <c r="O302">
        <v>4.3579999999999997</v>
      </c>
      <c r="P302">
        <v>1.147</v>
      </c>
      <c r="Q302">
        <v>26.227</v>
      </c>
      <c r="R302">
        <v>1.2130000000000001</v>
      </c>
      <c r="S302">
        <v>25.15</v>
      </c>
      <c r="T302">
        <v>1.151</v>
      </c>
      <c r="U302" t="b">
        <v>1</v>
      </c>
      <c r="V302">
        <f t="shared" si="8"/>
        <v>25.149000000000001</v>
      </c>
      <c r="W302">
        <f t="shared" si="9"/>
        <v>1.1519999999999999</v>
      </c>
    </row>
    <row r="303" spans="1:23">
      <c r="A303" t="s">
        <v>74</v>
      </c>
      <c r="B303" t="s">
        <v>76</v>
      </c>
      <c r="C303" t="s">
        <v>77</v>
      </c>
      <c r="D303">
        <v>1610612743</v>
      </c>
      <c r="E303" t="s">
        <v>30</v>
      </c>
      <c r="F303" t="s">
        <v>30</v>
      </c>
      <c r="G303">
        <v>284</v>
      </c>
      <c r="H303">
        <v>377</v>
      </c>
      <c r="I303">
        <v>46</v>
      </c>
      <c r="J303">
        <v>34</v>
      </c>
      <c r="K303">
        <v>5.6879999999999997</v>
      </c>
      <c r="L303">
        <v>-2.1219999999999999</v>
      </c>
      <c r="M303">
        <v>4.8819999999999997</v>
      </c>
      <c r="N303">
        <v>3.5009999999999999</v>
      </c>
      <c r="O303">
        <v>4.9169999999999998</v>
      </c>
      <c r="P303">
        <v>3.16</v>
      </c>
      <c r="Q303">
        <v>0.80600000000000005</v>
      </c>
      <c r="R303">
        <v>-5.6230000000000002</v>
      </c>
      <c r="S303">
        <v>0.77100000000000002</v>
      </c>
      <c r="T303">
        <v>-5.282</v>
      </c>
      <c r="U303" t="b">
        <v>1</v>
      </c>
      <c r="V303">
        <f t="shared" si="8"/>
        <v>0.77099999999999991</v>
      </c>
      <c r="W303">
        <f t="shared" si="9"/>
        <v>-5.282</v>
      </c>
    </row>
    <row r="304" spans="1:23">
      <c r="A304" t="s">
        <v>74</v>
      </c>
      <c r="B304" t="s">
        <v>76</v>
      </c>
      <c r="C304" t="s">
        <v>77</v>
      </c>
      <c r="D304">
        <v>1610612765</v>
      </c>
      <c r="E304" t="s">
        <v>31</v>
      </c>
      <c r="F304" t="s">
        <v>31</v>
      </c>
      <c r="G304">
        <v>358</v>
      </c>
      <c r="H304">
        <v>241</v>
      </c>
      <c r="I304">
        <v>43</v>
      </c>
      <c r="J304">
        <v>30</v>
      </c>
      <c r="K304">
        <v>-4.1900000000000004</v>
      </c>
      <c r="L304">
        <v>-8.83</v>
      </c>
      <c r="M304">
        <v>-3.6459999999999999</v>
      </c>
      <c r="N304">
        <v>-4.8440000000000003</v>
      </c>
      <c r="O304">
        <v>-3.673</v>
      </c>
      <c r="P304">
        <v>-5.0039999999999996</v>
      </c>
      <c r="Q304">
        <v>-0.54400000000000004</v>
      </c>
      <c r="R304">
        <v>-3.9860000000000002</v>
      </c>
      <c r="S304">
        <v>-0.51700000000000002</v>
      </c>
      <c r="T304">
        <v>-3.8260000000000001</v>
      </c>
      <c r="U304" t="b">
        <v>1</v>
      </c>
      <c r="V304">
        <f t="shared" si="8"/>
        <v>-0.51700000000000035</v>
      </c>
      <c r="W304">
        <f t="shared" si="9"/>
        <v>-3.8260000000000005</v>
      </c>
    </row>
    <row r="305" spans="1:23">
      <c r="A305" t="s">
        <v>74</v>
      </c>
      <c r="B305" t="s">
        <v>76</v>
      </c>
      <c r="C305" t="s">
        <v>77</v>
      </c>
      <c r="D305">
        <v>1610612744</v>
      </c>
      <c r="E305" t="s">
        <v>32</v>
      </c>
      <c r="F305" t="s">
        <v>32</v>
      </c>
      <c r="G305">
        <v>331</v>
      </c>
      <c r="H305">
        <v>318</v>
      </c>
      <c r="I305">
        <v>43</v>
      </c>
      <c r="J305">
        <v>38</v>
      </c>
      <c r="K305">
        <v>1.784</v>
      </c>
      <c r="L305">
        <v>-17.593</v>
      </c>
      <c r="M305">
        <v>-2.476</v>
      </c>
      <c r="N305">
        <v>-2.6150000000000002</v>
      </c>
      <c r="O305">
        <v>-2.302</v>
      </c>
      <c r="P305">
        <v>-3.38</v>
      </c>
      <c r="Q305">
        <v>4.26</v>
      </c>
      <c r="R305">
        <v>-14.978</v>
      </c>
      <c r="S305">
        <v>4.0860000000000003</v>
      </c>
      <c r="T305">
        <v>-14.212999999999999</v>
      </c>
      <c r="U305" t="b">
        <v>1</v>
      </c>
      <c r="V305">
        <f t="shared" si="8"/>
        <v>4.0860000000000003</v>
      </c>
      <c r="W305">
        <f t="shared" si="9"/>
        <v>-14.213000000000001</v>
      </c>
    </row>
    <row r="306" spans="1:23">
      <c r="A306" t="s">
        <v>74</v>
      </c>
      <c r="B306" t="s">
        <v>76</v>
      </c>
      <c r="C306" t="s">
        <v>77</v>
      </c>
      <c r="D306">
        <v>1610612745</v>
      </c>
      <c r="E306" t="s">
        <v>33</v>
      </c>
      <c r="F306" t="s">
        <v>33</v>
      </c>
      <c r="G306">
        <v>408</v>
      </c>
      <c r="H306">
        <v>337</v>
      </c>
      <c r="I306">
        <v>52</v>
      </c>
      <c r="J306">
        <v>42</v>
      </c>
      <c r="K306">
        <v>-12.576000000000001</v>
      </c>
      <c r="L306">
        <v>6.5590000000000002</v>
      </c>
      <c r="M306">
        <v>3.105</v>
      </c>
      <c r="N306">
        <v>-0.186</v>
      </c>
      <c r="O306">
        <v>2.2850000000000001</v>
      </c>
      <c r="P306">
        <v>0.17399999999999999</v>
      </c>
      <c r="Q306">
        <v>-15.68</v>
      </c>
      <c r="R306">
        <v>6.7460000000000004</v>
      </c>
      <c r="S306">
        <v>-14.861000000000001</v>
      </c>
      <c r="T306">
        <v>6.3849999999999998</v>
      </c>
      <c r="U306" t="b">
        <v>1</v>
      </c>
      <c r="V306">
        <f t="shared" si="8"/>
        <v>-14.861000000000001</v>
      </c>
      <c r="W306">
        <f t="shared" si="9"/>
        <v>6.3849999999999998</v>
      </c>
    </row>
    <row r="307" spans="1:23">
      <c r="A307" t="s">
        <v>74</v>
      </c>
      <c r="B307" t="s">
        <v>76</v>
      </c>
      <c r="C307" t="s">
        <v>77</v>
      </c>
      <c r="D307">
        <v>1610612754</v>
      </c>
      <c r="E307" t="s">
        <v>34</v>
      </c>
      <c r="F307" t="s">
        <v>34</v>
      </c>
      <c r="G307">
        <v>273</v>
      </c>
      <c r="H307">
        <v>291</v>
      </c>
      <c r="I307">
        <v>33</v>
      </c>
      <c r="J307">
        <v>30</v>
      </c>
      <c r="K307">
        <v>-8.0589999999999993</v>
      </c>
      <c r="L307">
        <v>21.408000000000001</v>
      </c>
      <c r="M307">
        <v>-0.67600000000000005</v>
      </c>
      <c r="N307">
        <v>2.4500000000000002</v>
      </c>
      <c r="O307">
        <v>-0.93200000000000005</v>
      </c>
      <c r="P307">
        <v>3.3479999999999999</v>
      </c>
      <c r="Q307">
        <v>-7.383</v>
      </c>
      <c r="R307">
        <v>18.957999999999998</v>
      </c>
      <c r="S307">
        <v>-7.1260000000000003</v>
      </c>
      <c r="T307">
        <v>18.059999999999999</v>
      </c>
      <c r="U307" t="b">
        <v>1</v>
      </c>
      <c r="V307">
        <f t="shared" si="8"/>
        <v>-7.1269999999999989</v>
      </c>
      <c r="W307">
        <f t="shared" si="9"/>
        <v>18.060000000000002</v>
      </c>
    </row>
    <row r="308" spans="1:23">
      <c r="A308" t="s">
        <v>74</v>
      </c>
      <c r="B308" t="s">
        <v>76</v>
      </c>
      <c r="C308" t="s">
        <v>77</v>
      </c>
      <c r="D308">
        <v>1610612746</v>
      </c>
      <c r="E308" t="s">
        <v>35</v>
      </c>
      <c r="F308" t="s">
        <v>35</v>
      </c>
      <c r="G308">
        <v>309</v>
      </c>
      <c r="H308">
        <v>387</v>
      </c>
      <c r="I308">
        <v>44</v>
      </c>
      <c r="J308">
        <v>40</v>
      </c>
      <c r="K308">
        <v>-1.077</v>
      </c>
      <c r="L308">
        <v>-1.04</v>
      </c>
      <c r="M308">
        <v>-3.2930000000000001</v>
      </c>
      <c r="N308">
        <v>2.952</v>
      </c>
      <c r="O308">
        <v>-3.2040000000000002</v>
      </c>
      <c r="P308">
        <v>2.6989999999999998</v>
      </c>
      <c r="Q308">
        <v>2.2160000000000002</v>
      </c>
      <c r="R308">
        <v>-3.992</v>
      </c>
      <c r="S308">
        <v>2.1269999999999998</v>
      </c>
      <c r="T308">
        <v>-3.74</v>
      </c>
      <c r="U308" t="b">
        <v>1</v>
      </c>
      <c r="V308">
        <f t="shared" si="8"/>
        <v>2.1270000000000002</v>
      </c>
      <c r="W308">
        <f t="shared" si="9"/>
        <v>-3.7389999999999999</v>
      </c>
    </row>
    <row r="309" spans="1:23">
      <c r="A309" t="s">
        <v>74</v>
      </c>
      <c r="B309" t="s">
        <v>76</v>
      </c>
      <c r="C309" t="s">
        <v>77</v>
      </c>
      <c r="D309">
        <v>1610612747</v>
      </c>
      <c r="E309" t="s">
        <v>36</v>
      </c>
      <c r="F309" t="s">
        <v>36</v>
      </c>
      <c r="G309">
        <v>311</v>
      </c>
      <c r="H309">
        <v>374</v>
      </c>
      <c r="I309">
        <v>38</v>
      </c>
      <c r="J309">
        <v>42</v>
      </c>
      <c r="K309">
        <v>9.3460000000000001</v>
      </c>
      <c r="L309">
        <v>18.943000000000001</v>
      </c>
      <c r="M309">
        <v>6.1710000000000003</v>
      </c>
      <c r="N309">
        <v>0.22500000000000001</v>
      </c>
      <c r="O309">
        <v>6.298</v>
      </c>
      <c r="P309">
        <v>1.345</v>
      </c>
      <c r="Q309">
        <v>3.1749999999999998</v>
      </c>
      <c r="R309">
        <v>18.718</v>
      </c>
      <c r="S309">
        <v>3.048</v>
      </c>
      <c r="T309">
        <v>17.597999999999999</v>
      </c>
      <c r="U309" t="b">
        <v>1</v>
      </c>
      <c r="V309">
        <f t="shared" si="8"/>
        <v>3.048</v>
      </c>
      <c r="W309">
        <f t="shared" si="9"/>
        <v>17.598000000000003</v>
      </c>
    </row>
    <row r="310" spans="1:23">
      <c r="A310" t="s">
        <v>74</v>
      </c>
      <c r="B310" t="s">
        <v>76</v>
      </c>
      <c r="C310" t="s">
        <v>77</v>
      </c>
      <c r="D310">
        <v>1610612763</v>
      </c>
      <c r="E310" t="s">
        <v>52</v>
      </c>
      <c r="F310" t="s">
        <v>52</v>
      </c>
      <c r="G310">
        <v>415</v>
      </c>
      <c r="H310">
        <v>311</v>
      </c>
      <c r="I310">
        <v>44</v>
      </c>
      <c r="J310">
        <v>41</v>
      </c>
      <c r="K310">
        <v>-6.8289999999999997</v>
      </c>
      <c r="L310">
        <v>12.920999999999999</v>
      </c>
      <c r="M310">
        <v>3.0259999999999998</v>
      </c>
      <c r="N310">
        <v>1.59</v>
      </c>
      <c r="O310">
        <v>2.4940000000000002</v>
      </c>
      <c r="P310">
        <v>2.1640000000000001</v>
      </c>
      <c r="Q310">
        <v>-9.8550000000000004</v>
      </c>
      <c r="R310">
        <v>11.331</v>
      </c>
      <c r="S310">
        <v>-9.3230000000000004</v>
      </c>
      <c r="T310">
        <v>10.757</v>
      </c>
      <c r="U310" t="b">
        <v>1</v>
      </c>
      <c r="V310">
        <f t="shared" si="8"/>
        <v>-9.3230000000000004</v>
      </c>
      <c r="W310">
        <f t="shared" si="9"/>
        <v>10.757</v>
      </c>
    </row>
    <row r="311" spans="1:23">
      <c r="A311" t="s">
        <v>74</v>
      </c>
      <c r="B311" t="s">
        <v>76</v>
      </c>
      <c r="C311" t="s">
        <v>77</v>
      </c>
      <c r="D311">
        <v>1610612748</v>
      </c>
      <c r="E311" t="s">
        <v>37</v>
      </c>
      <c r="F311" t="s">
        <v>37</v>
      </c>
      <c r="G311">
        <v>304</v>
      </c>
      <c r="H311">
        <v>264</v>
      </c>
      <c r="I311">
        <v>42</v>
      </c>
      <c r="J311">
        <v>29</v>
      </c>
      <c r="K311">
        <v>10.728</v>
      </c>
      <c r="L311">
        <v>10.372999999999999</v>
      </c>
      <c r="M311">
        <v>7.641</v>
      </c>
      <c r="N311">
        <v>6.2309999999999999</v>
      </c>
      <c r="O311">
        <v>7.7649999999999997</v>
      </c>
      <c r="P311">
        <v>6.4020000000000001</v>
      </c>
      <c r="Q311">
        <v>3.0880000000000001</v>
      </c>
      <c r="R311">
        <v>4.1420000000000003</v>
      </c>
      <c r="S311">
        <v>2.964</v>
      </c>
      <c r="T311">
        <v>3.97</v>
      </c>
      <c r="U311" t="b">
        <v>1</v>
      </c>
      <c r="V311">
        <f t="shared" si="8"/>
        <v>2.9630000000000001</v>
      </c>
      <c r="W311">
        <f t="shared" si="9"/>
        <v>3.9709999999999992</v>
      </c>
    </row>
    <row r="312" spans="1:23">
      <c r="A312" t="s">
        <v>74</v>
      </c>
      <c r="B312" t="s">
        <v>76</v>
      </c>
      <c r="C312" t="s">
        <v>77</v>
      </c>
      <c r="D312">
        <v>1610612749</v>
      </c>
      <c r="E312" t="s">
        <v>38</v>
      </c>
      <c r="F312" t="s">
        <v>38</v>
      </c>
      <c r="G312">
        <v>380</v>
      </c>
      <c r="H312">
        <v>258</v>
      </c>
      <c r="I312">
        <v>47</v>
      </c>
      <c r="J312">
        <v>40</v>
      </c>
      <c r="K312">
        <v>-4.4359999999999999</v>
      </c>
      <c r="L312">
        <v>-11.019</v>
      </c>
      <c r="M312">
        <v>-0.56000000000000005</v>
      </c>
      <c r="N312">
        <v>0.875</v>
      </c>
      <c r="O312">
        <v>-0.76</v>
      </c>
      <c r="P312">
        <v>0.38800000000000001</v>
      </c>
      <c r="Q312">
        <v>-3.8759999999999999</v>
      </c>
      <c r="R312">
        <v>-11.894</v>
      </c>
      <c r="S312">
        <v>-3.6760000000000002</v>
      </c>
      <c r="T312">
        <v>-11.406000000000001</v>
      </c>
      <c r="U312" t="b">
        <v>1</v>
      </c>
      <c r="V312">
        <f t="shared" si="8"/>
        <v>-3.6760000000000002</v>
      </c>
      <c r="W312">
        <f t="shared" si="9"/>
        <v>-11.407</v>
      </c>
    </row>
    <row r="313" spans="1:23">
      <c r="A313" t="s">
        <v>74</v>
      </c>
      <c r="B313" t="s">
        <v>76</v>
      </c>
      <c r="C313" t="s">
        <v>77</v>
      </c>
      <c r="D313">
        <v>1610612750</v>
      </c>
      <c r="E313" t="s">
        <v>39</v>
      </c>
      <c r="F313" t="s">
        <v>39</v>
      </c>
      <c r="G313">
        <v>293</v>
      </c>
      <c r="H313">
        <v>298</v>
      </c>
      <c r="I313">
        <v>41</v>
      </c>
      <c r="J313">
        <v>40</v>
      </c>
      <c r="K313">
        <v>-38.715000000000003</v>
      </c>
      <c r="L313">
        <v>-3.2280000000000002</v>
      </c>
      <c r="M313">
        <v>-5.4749999999999996</v>
      </c>
      <c r="N313">
        <v>-2.1110000000000002</v>
      </c>
      <c r="O313">
        <v>-6.7439999999999998</v>
      </c>
      <c r="P313">
        <v>-2.1619999999999999</v>
      </c>
      <c r="Q313">
        <v>-33.24</v>
      </c>
      <c r="R313">
        <v>-1.117</v>
      </c>
      <c r="S313">
        <v>-31.971</v>
      </c>
      <c r="T313">
        <v>-1.0660000000000001</v>
      </c>
      <c r="U313" t="b">
        <v>1</v>
      </c>
      <c r="V313">
        <f t="shared" si="8"/>
        <v>-31.971000000000004</v>
      </c>
      <c r="W313">
        <f t="shared" si="9"/>
        <v>-1.0660000000000003</v>
      </c>
    </row>
    <row r="314" spans="1:23">
      <c r="A314" t="s">
        <v>74</v>
      </c>
      <c r="B314" t="s">
        <v>76</v>
      </c>
      <c r="C314" t="s">
        <v>77</v>
      </c>
      <c r="D314">
        <v>1610612751</v>
      </c>
      <c r="E314" t="s">
        <v>40</v>
      </c>
      <c r="F314" t="s">
        <v>40</v>
      </c>
      <c r="G314">
        <v>438</v>
      </c>
      <c r="H314">
        <v>221</v>
      </c>
      <c r="I314">
        <v>52</v>
      </c>
      <c r="J314">
        <v>32</v>
      </c>
      <c r="K314">
        <v>-6.181</v>
      </c>
      <c r="L314">
        <v>-17.388000000000002</v>
      </c>
      <c r="M314">
        <v>-6.8869999999999996</v>
      </c>
      <c r="N314">
        <v>-5.875</v>
      </c>
      <c r="O314">
        <v>-6.8419999999999996</v>
      </c>
      <c r="P314">
        <v>-6.3109999999999999</v>
      </c>
      <c r="Q314">
        <v>0.70699999999999996</v>
      </c>
      <c r="R314">
        <v>-11.513</v>
      </c>
      <c r="S314">
        <v>0.66100000000000003</v>
      </c>
      <c r="T314">
        <v>-11.077</v>
      </c>
      <c r="U314" t="b">
        <v>1</v>
      </c>
      <c r="V314">
        <f t="shared" si="8"/>
        <v>0.66099999999999959</v>
      </c>
      <c r="W314">
        <f t="shared" si="9"/>
        <v>-11.077000000000002</v>
      </c>
    </row>
    <row r="315" spans="1:23">
      <c r="A315" t="s">
        <v>74</v>
      </c>
      <c r="B315" t="s">
        <v>76</v>
      </c>
      <c r="C315" t="s">
        <v>77</v>
      </c>
      <c r="D315">
        <v>1610612740</v>
      </c>
      <c r="E315" t="s">
        <v>58</v>
      </c>
      <c r="F315" t="s">
        <v>58</v>
      </c>
      <c r="G315">
        <v>417</v>
      </c>
      <c r="H315">
        <v>321</v>
      </c>
      <c r="I315">
        <v>47</v>
      </c>
      <c r="J315">
        <v>40</v>
      </c>
      <c r="K315">
        <v>10.518000000000001</v>
      </c>
      <c r="L315">
        <v>-11.922000000000001</v>
      </c>
      <c r="M315">
        <v>0.42199999999999999</v>
      </c>
      <c r="N315">
        <v>-3.5590000000000002</v>
      </c>
      <c r="O315">
        <v>0.97399999999999998</v>
      </c>
      <c r="P315">
        <v>-4.0110000000000001</v>
      </c>
      <c r="Q315">
        <v>10.096</v>
      </c>
      <c r="R315">
        <v>-8.3620000000000001</v>
      </c>
      <c r="S315">
        <v>9.5440000000000005</v>
      </c>
      <c r="T315">
        <v>-7.9109999999999996</v>
      </c>
      <c r="U315" t="b">
        <v>1</v>
      </c>
      <c r="V315">
        <f t="shared" si="8"/>
        <v>9.5440000000000005</v>
      </c>
      <c r="W315">
        <f t="shared" si="9"/>
        <v>-7.9110000000000005</v>
      </c>
    </row>
    <row r="316" spans="1:23">
      <c r="A316" t="s">
        <v>74</v>
      </c>
      <c r="B316" t="s">
        <v>76</v>
      </c>
      <c r="C316" t="s">
        <v>77</v>
      </c>
      <c r="D316">
        <v>1610612752</v>
      </c>
      <c r="E316" t="s">
        <v>41</v>
      </c>
      <c r="F316" t="s">
        <v>41</v>
      </c>
      <c r="G316">
        <v>344</v>
      </c>
      <c r="H316">
        <v>225</v>
      </c>
      <c r="I316">
        <v>45</v>
      </c>
      <c r="J316">
        <v>30</v>
      </c>
      <c r="K316">
        <v>-4.0389999999999997</v>
      </c>
      <c r="L316">
        <v>6.1390000000000002</v>
      </c>
      <c r="M316">
        <v>1.1970000000000001</v>
      </c>
      <c r="N316">
        <v>3.1230000000000002</v>
      </c>
      <c r="O316">
        <v>0.97</v>
      </c>
      <c r="P316">
        <v>3.2360000000000002</v>
      </c>
      <c r="Q316">
        <v>-5.2359999999999998</v>
      </c>
      <c r="R316">
        <v>3.016</v>
      </c>
      <c r="S316">
        <v>-5.01</v>
      </c>
      <c r="T316">
        <v>2.903</v>
      </c>
      <c r="U316" t="b">
        <v>1</v>
      </c>
      <c r="V316">
        <f t="shared" si="8"/>
        <v>-5.0089999999999995</v>
      </c>
      <c r="W316">
        <f t="shared" si="9"/>
        <v>2.903</v>
      </c>
    </row>
    <row r="317" spans="1:23">
      <c r="A317" t="s">
        <v>74</v>
      </c>
      <c r="B317" t="s">
        <v>76</v>
      </c>
      <c r="C317" t="s">
        <v>77</v>
      </c>
      <c r="D317">
        <v>1610612760</v>
      </c>
      <c r="E317" t="s">
        <v>71</v>
      </c>
      <c r="F317" t="s">
        <v>71</v>
      </c>
      <c r="G317">
        <v>513</v>
      </c>
      <c r="H317">
        <v>322</v>
      </c>
      <c r="I317">
        <v>51</v>
      </c>
      <c r="J317">
        <v>32</v>
      </c>
      <c r="K317">
        <v>13.896000000000001</v>
      </c>
      <c r="L317">
        <v>5.55</v>
      </c>
      <c r="M317">
        <v>3.2530000000000001</v>
      </c>
      <c r="N317">
        <v>6.3810000000000002</v>
      </c>
      <c r="O317">
        <v>3.9209999999999998</v>
      </c>
      <c r="P317">
        <v>6.343</v>
      </c>
      <c r="Q317">
        <v>10.643000000000001</v>
      </c>
      <c r="R317">
        <v>-0.83099999999999996</v>
      </c>
      <c r="S317">
        <v>9.9749999999999996</v>
      </c>
      <c r="T317">
        <v>-0.79200000000000004</v>
      </c>
      <c r="U317" t="b">
        <v>1</v>
      </c>
      <c r="V317">
        <f t="shared" si="8"/>
        <v>9.9750000000000014</v>
      </c>
      <c r="W317">
        <f t="shared" si="9"/>
        <v>-0.79300000000000015</v>
      </c>
    </row>
    <row r="318" spans="1:23">
      <c r="A318" t="s">
        <v>74</v>
      </c>
      <c r="B318" t="s">
        <v>76</v>
      </c>
      <c r="C318" t="s">
        <v>77</v>
      </c>
      <c r="D318">
        <v>1610612753</v>
      </c>
      <c r="E318" t="s">
        <v>42</v>
      </c>
      <c r="F318" t="s">
        <v>42</v>
      </c>
      <c r="G318">
        <v>354</v>
      </c>
      <c r="H318">
        <v>249</v>
      </c>
      <c r="I318">
        <v>43</v>
      </c>
      <c r="J318">
        <v>33</v>
      </c>
      <c r="K318">
        <v>0.106</v>
      </c>
      <c r="L318">
        <v>14.917999999999999</v>
      </c>
      <c r="M318">
        <v>5.8970000000000002</v>
      </c>
      <c r="N318">
        <v>-2.5999999999999999E-2</v>
      </c>
      <c r="O318">
        <v>5.6319999999999997</v>
      </c>
      <c r="P318">
        <v>0.59299999999999997</v>
      </c>
      <c r="Q318">
        <v>-5.7910000000000004</v>
      </c>
      <c r="R318">
        <v>14.944000000000001</v>
      </c>
      <c r="S318">
        <v>-5.5259999999999998</v>
      </c>
      <c r="T318">
        <v>14.324999999999999</v>
      </c>
      <c r="U318" t="b">
        <v>1</v>
      </c>
      <c r="V318">
        <f t="shared" si="8"/>
        <v>-5.5259999999999998</v>
      </c>
      <c r="W318">
        <f t="shared" si="9"/>
        <v>14.324999999999999</v>
      </c>
    </row>
    <row r="319" spans="1:23">
      <c r="A319" t="s">
        <v>74</v>
      </c>
      <c r="B319" t="s">
        <v>76</v>
      </c>
      <c r="C319" t="s">
        <v>77</v>
      </c>
      <c r="D319">
        <v>1610612755</v>
      </c>
      <c r="E319" t="s">
        <v>43</v>
      </c>
      <c r="F319" t="s">
        <v>43</v>
      </c>
      <c r="G319">
        <v>400</v>
      </c>
      <c r="H319">
        <v>196</v>
      </c>
      <c r="I319">
        <v>43</v>
      </c>
      <c r="J319">
        <v>27</v>
      </c>
      <c r="K319">
        <v>-10.384</v>
      </c>
      <c r="L319">
        <v>-14.573</v>
      </c>
      <c r="M319">
        <v>2.12</v>
      </c>
      <c r="N319">
        <v>5.2119999999999997</v>
      </c>
      <c r="O319">
        <v>1.474</v>
      </c>
      <c r="P319">
        <v>4.556</v>
      </c>
      <c r="Q319">
        <v>-12.503</v>
      </c>
      <c r="R319">
        <v>-19.785</v>
      </c>
      <c r="S319">
        <v>-11.858000000000001</v>
      </c>
      <c r="T319">
        <v>-19.129000000000001</v>
      </c>
      <c r="U319" t="b">
        <v>1</v>
      </c>
      <c r="V319">
        <f t="shared" si="8"/>
        <v>-11.858000000000001</v>
      </c>
      <c r="W319">
        <f t="shared" si="9"/>
        <v>-19.129000000000001</v>
      </c>
    </row>
    <row r="320" spans="1:23">
      <c r="A320" t="s">
        <v>74</v>
      </c>
      <c r="B320" t="s">
        <v>76</v>
      </c>
      <c r="C320" t="s">
        <v>77</v>
      </c>
      <c r="D320">
        <v>1610612756</v>
      </c>
      <c r="E320" t="s">
        <v>44</v>
      </c>
      <c r="F320" t="s">
        <v>44</v>
      </c>
      <c r="G320">
        <v>442</v>
      </c>
      <c r="H320">
        <v>188</v>
      </c>
      <c r="I320">
        <v>47</v>
      </c>
      <c r="J320">
        <v>33</v>
      </c>
      <c r="K320">
        <v>0.372</v>
      </c>
      <c r="L320">
        <v>-14.433</v>
      </c>
      <c r="M320">
        <v>-0.877</v>
      </c>
      <c r="N320">
        <v>0.38800000000000001</v>
      </c>
      <c r="O320">
        <v>-0.81</v>
      </c>
      <c r="P320">
        <v>-7.1999999999999995E-2</v>
      </c>
      <c r="Q320">
        <v>1.248</v>
      </c>
      <c r="R320">
        <v>-14.821</v>
      </c>
      <c r="S320">
        <v>1.1819999999999999</v>
      </c>
      <c r="T320">
        <v>-14.361000000000001</v>
      </c>
      <c r="U320" t="b">
        <v>1</v>
      </c>
      <c r="V320">
        <f t="shared" si="8"/>
        <v>1.1819999999999999</v>
      </c>
      <c r="W320">
        <f t="shared" si="9"/>
        <v>-14.361000000000001</v>
      </c>
    </row>
    <row r="321" spans="1:23">
      <c r="A321" t="s">
        <v>74</v>
      </c>
      <c r="B321" t="s">
        <v>76</v>
      </c>
      <c r="C321" t="s">
        <v>77</v>
      </c>
      <c r="D321">
        <v>1610612757</v>
      </c>
      <c r="E321" t="s">
        <v>45</v>
      </c>
      <c r="F321" t="s">
        <v>45</v>
      </c>
      <c r="G321">
        <v>363</v>
      </c>
      <c r="H321">
        <v>260</v>
      </c>
      <c r="I321">
        <v>47</v>
      </c>
      <c r="J321">
        <v>32</v>
      </c>
      <c r="K321">
        <v>13.111000000000001</v>
      </c>
      <c r="L321">
        <v>-3.6819999999999999</v>
      </c>
      <c r="M321">
        <v>1.0049999999999999</v>
      </c>
      <c r="N321">
        <v>-0.80800000000000005</v>
      </c>
      <c r="O321">
        <v>1.5840000000000001</v>
      </c>
      <c r="P321">
        <v>-0.90700000000000003</v>
      </c>
      <c r="Q321">
        <v>12.106</v>
      </c>
      <c r="R321">
        <v>-2.875</v>
      </c>
      <c r="S321">
        <v>11.528</v>
      </c>
      <c r="T321">
        <v>-2.7749999999999999</v>
      </c>
      <c r="U321" t="b">
        <v>1</v>
      </c>
      <c r="V321">
        <f t="shared" si="8"/>
        <v>11.527000000000001</v>
      </c>
      <c r="W321">
        <f t="shared" si="9"/>
        <v>-2.7749999999999999</v>
      </c>
    </row>
    <row r="322" spans="1:23">
      <c r="A322" t="s">
        <v>74</v>
      </c>
      <c r="B322" t="s">
        <v>76</v>
      </c>
      <c r="C322" t="s">
        <v>77</v>
      </c>
      <c r="D322">
        <v>1610612758</v>
      </c>
      <c r="E322" t="s">
        <v>46</v>
      </c>
      <c r="F322" t="s">
        <v>46</v>
      </c>
      <c r="G322">
        <v>411</v>
      </c>
      <c r="H322">
        <v>268</v>
      </c>
      <c r="I322">
        <v>51</v>
      </c>
      <c r="J322">
        <v>32</v>
      </c>
      <c r="K322">
        <v>-18.667000000000002</v>
      </c>
      <c r="L322">
        <v>7.5270000000000001</v>
      </c>
      <c r="M322">
        <v>-4.8250000000000002</v>
      </c>
      <c r="N322">
        <v>-6.4020000000000001</v>
      </c>
      <c r="O322">
        <v>-5.5419999999999998</v>
      </c>
      <c r="P322">
        <v>-5.7839999999999998</v>
      </c>
      <c r="Q322">
        <v>-13.842000000000001</v>
      </c>
      <c r="R322">
        <v>13.929</v>
      </c>
      <c r="S322">
        <v>-13.125</v>
      </c>
      <c r="T322">
        <v>13.311</v>
      </c>
      <c r="U322" t="b">
        <v>1</v>
      </c>
      <c r="V322">
        <f t="shared" si="8"/>
        <v>-13.125000000000002</v>
      </c>
      <c r="W322">
        <f t="shared" si="9"/>
        <v>13.311</v>
      </c>
    </row>
    <row r="323" spans="1:23">
      <c r="A323" t="s">
        <v>74</v>
      </c>
      <c r="B323" t="s">
        <v>76</v>
      </c>
      <c r="C323" t="s">
        <v>77</v>
      </c>
      <c r="D323">
        <v>1610612759</v>
      </c>
      <c r="E323" t="s">
        <v>47</v>
      </c>
      <c r="F323" t="s">
        <v>47</v>
      </c>
      <c r="G323">
        <v>295</v>
      </c>
      <c r="H323">
        <v>276</v>
      </c>
      <c r="I323">
        <v>38</v>
      </c>
      <c r="J323">
        <v>31</v>
      </c>
      <c r="K323">
        <v>7.5979999999999999</v>
      </c>
      <c r="L323">
        <v>15.755000000000001</v>
      </c>
      <c r="M323">
        <v>6.077</v>
      </c>
      <c r="N323">
        <v>7.3090000000000002</v>
      </c>
      <c r="O323">
        <v>6.1260000000000003</v>
      </c>
      <c r="P323">
        <v>7.6539999999999999</v>
      </c>
      <c r="Q323">
        <v>1.522</v>
      </c>
      <c r="R323">
        <v>8.4450000000000003</v>
      </c>
      <c r="S323">
        <v>1.4730000000000001</v>
      </c>
      <c r="T323">
        <v>8.1010000000000009</v>
      </c>
      <c r="U323" t="b">
        <v>1</v>
      </c>
      <c r="V323">
        <f t="shared" ref="V323:V386" si="10">+K323-O323</f>
        <v>1.4719999999999995</v>
      </c>
      <c r="W323">
        <f t="shared" ref="W323:W386" si="11">+L323-P323</f>
        <v>8.1010000000000009</v>
      </c>
    </row>
    <row r="324" spans="1:23">
      <c r="A324" t="s">
        <v>74</v>
      </c>
      <c r="B324" t="s">
        <v>76</v>
      </c>
      <c r="C324" t="s">
        <v>77</v>
      </c>
      <c r="D324">
        <v>1610612761</v>
      </c>
      <c r="E324" t="s">
        <v>49</v>
      </c>
      <c r="F324" t="s">
        <v>49</v>
      </c>
      <c r="G324">
        <v>298</v>
      </c>
      <c r="H324">
        <v>281</v>
      </c>
      <c r="I324">
        <v>42</v>
      </c>
      <c r="J324">
        <v>34</v>
      </c>
      <c r="K324">
        <v>-19.919</v>
      </c>
      <c r="L324">
        <v>-26.082999999999998</v>
      </c>
      <c r="M324">
        <v>-5.952</v>
      </c>
      <c r="N324">
        <v>-2.8370000000000002</v>
      </c>
      <c r="O324">
        <v>-6.4950000000000001</v>
      </c>
      <c r="P324">
        <v>-3.9220000000000002</v>
      </c>
      <c r="Q324">
        <v>-13.967000000000001</v>
      </c>
      <c r="R324">
        <v>-23.247</v>
      </c>
      <c r="S324">
        <v>-13.423999999999999</v>
      </c>
      <c r="T324">
        <v>-22.161999999999999</v>
      </c>
      <c r="U324" t="b">
        <v>1</v>
      </c>
      <c r="V324">
        <f t="shared" si="10"/>
        <v>-13.423999999999999</v>
      </c>
      <c r="W324">
        <f t="shared" si="11"/>
        <v>-22.160999999999998</v>
      </c>
    </row>
    <row r="325" spans="1:23">
      <c r="A325" t="s">
        <v>74</v>
      </c>
      <c r="B325" t="s">
        <v>76</v>
      </c>
      <c r="C325" t="s">
        <v>77</v>
      </c>
      <c r="D325">
        <v>1610612762</v>
      </c>
      <c r="E325" t="s">
        <v>50</v>
      </c>
      <c r="F325" t="s">
        <v>50</v>
      </c>
      <c r="G325">
        <v>373</v>
      </c>
      <c r="H325">
        <v>409</v>
      </c>
      <c r="I325">
        <v>41</v>
      </c>
      <c r="J325">
        <v>41</v>
      </c>
      <c r="K325">
        <v>8.5050000000000008</v>
      </c>
      <c r="L325">
        <v>-1.6419999999999999</v>
      </c>
      <c r="M325">
        <v>-2.39</v>
      </c>
      <c r="N325">
        <v>0.69399999999999995</v>
      </c>
      <c r="O325">
        <v>-1.84</v>
      </c>
      <c r="P325">
        <v>0.52300000000000002</v>
      </c>
      <c r="Q325">
        <v>10.895</v>
      </c>
      <c r="R325">
        <v>-2.3359999999999999</v>
      </c>
      <c r="S325">
        <v>10.345000000000001</v>
      </c>
      <c r="T325">
        <v>-2.165</v>
      </c>
      <c r="U325" t="b">
        <v>1</v>
      </c>
      <c r="V325">
        <f t="shared" si="10"/>
        <v>10.345000000000001</v>
      </c>
      <c r="W325">
        <f t="shared" si="11"/>
        <v>-2.165</v>
      </c>
    </row>
    <row r="326" spans="1:23">
      <c r="A326" t="s">
        <v>74</v>
      </c>
      <c r="B326" t="s">
        <v>76</v>
      </c>
      <c r="C326" t="s">
        <v>77</v>
      </c>
      <c r="D326">
        <v>1610612764</v>
      </c>
      <c r="E326" t="s">
        <v>53</v>
      </c>
      <c r="F326" t="s">
        <v>53</v>
      </c>
      <c r="G326">
        <v>323</v>
      </c>
      <c r="H326">
        <v>190</v>
      </c>
      <c r="I326">
        <v>39</v>
      </c>
      <c r="J326">
        <v>26</v>
      </c>
      <c r="K326">
        <v>-15.577</v>
      </c>
      <c r="L326">
        <v>-20.27</v>
      </c>
      <c r="M326">
        <v>-7.43</v>
      </c>
      <c r="N326">
        <v>-4.4950000000000001</v>
      </c>
      <c r="O326">
        <v>-7.7670000000000003</v>
      </c>
      <c r="P326">
        <v>-4.9749999999999996</v>
      </c>
      <c r="Q326">
        <v>-8.1470000000000002</v>
      </c>
      <c r="R326">
        <v>-15.775</v>
      </c>
      <c r="S326">
        <v>-7.81</v>
      </c>
      <c r="T326">
        <v>-15.295</v>
      </c>
      <c r="U326" t="b">
        <v>1</v>
      </c>
      <c r="V326">
        <f t="shared" si="10"/>
        <v>-7.81</v>
      </c>
      <c r="W326">
        <f t="shared" si="11"/>
        <v>-15.295</v>
      </c>
    </row>
    <row r="327" spans="1:23">
      <c r="A327" t="s">
        <v>76</v>
      </c>
      <c r="B327" t="s">
        <v>78</v>
      </c>
      <c r="C327" t="s">
        <v>79</v>
      </c>
      <c r="D327">
        <v>1610612737</v>
      </c>
      <c r="E327" t="s">
        <v>24</v>
      </c>
      <c r="F327" t="s">
        <v>24</v>
      </c>
      <c r="G327">
        <v>363</v>
      </c>
      <c r="H327">
        <v>322</v>
      </c>
      <c r="I327">
        <v>35</v>
      </c>
      <c r="J327">
        <v>40</v>
      </c>
      <c r="K327">
        <v>18.082000000000001</v>
      </c>
      <c r="L327">
        <v>14.637</v>
      </c>
      <c r="M327">
        <v>2.976</v>
      </c>
      <c r="N327">
        <v>-0.33600000000000002</v>
      </c>
      <c r="O327">
        <v>3.8420000000000001</v>
      </c>
      <c r="P327">
        <v>0.31900000000000001</v>
      </c>
      <c r="Q327">
        <v>15.106</v>
      </c>
      <c r="R327">
        <v>14.973000000000001</v>
      </c>
      <c r="S327">
        <v>14.24</v>
      </c>
      <c r="T327">
        <v>14.318</v>
      </c>
      <c r="U327" t="b">
        <v>1</v>
      </c>
      <c r="V327">
        <f t="shared" si="10"/>
        <v>14.24</v>
      </c>
      <c r="W327">
        <f t="shared" si="11"/>
        <v>14.318</v>
      </c>
    </row>
    <row r="328" spans="1:23">
      <c r="A328" t="s">
        <v>76</v>
      </c>
      <c r="B328" t="s">
        <v>78</v>
      </c>
      <c r="C328" t="s">
        <v>79</v>
      </c>
      <c r="D328">
        <v>1610612738</v>
      </c>
      <c r="E328" t="s">
        <v>25</v>
      </c>
      <c r="F328" t="s">
        <v>25</v>
      </c>
      <c r="G328">
        <v>240</v>
      </c>
      <c r="H328">
        <v>424</v>
      </c>
      <c r="I328">
        <v>31</v>
      </c>
      <c r="J328">
        <v>39</v>
      </c>
      <c r="K328">
        <v>0.81100000000000005</v>
      </c>
      <c r="L328">
        <v>-2.6749999999999998</v>
      </c>
      <c r="M328">
        <v>2.681</v>
      </c>
      <c r="N328">
        <v>-0.34200000000000003</v>
      </c>
      <c r="O328">
        <v>2.613</v>
      </c>
      <c r="P328">
        <v>-0.46300000000000002</v>
      </c>
      <c r="Q328">
        <v>-1.87</v>
      </c>
      <c r="R328">
        <v>-2.3330000000000002</v>
      </c>
      <c r="S328">
        <v>-1.8009999999999999</v>
      </c>
      <c r="T328">
        <v>-2.2120000000000002</v>
      </c>
      <c r="U328" t="b">
        <v>1</v>
      </c>
      <c r="V328">
        <f t="shared" si="10"/>
        <v>-1.802</v>
      </c>
      <c r="W328">
        <f t="shared" si="11"/>
        <v>-2.2119999999999997</v>
      </c>
    </row>
    <row r="329" spans="1:23">
      <c r="A329" t="s">
        <v>76</v>
      </c>
      <c r="B329" t="s">
        <v>78</v>
      </c>
      <c r="C329" t="s">
        <v>79</v>
      </c>
      <c r="D329">
        <v>1610612766</v>
      </c>
      <c r="E329" t="s">
        <v>63</v>
      </c>
      <c r="F329" t="s">
        <v>63</v>
      </c>
      <c r="G329">
        <v>157</v>
      </c>
      <c r="H329">
        <v>315</v>
      </c>
      <c r="I329">
        <v>24</v>
      </c>
      <c r="J329">
        <v>40</v>
      </c>
      <c r="K329">
        <v>-33.365000000000002</v>
      </c>
      <c r="L329">
        <v>-4.7640000000000002</v>
      </c>
      <c r="M329">
        <v>-14.529</v>
      </c>
      <c r="N329">
        <v>-10.138999999999999</v>
      </c>
      <c r="O329">
        <v>-15.026999999999999</v>
      </c>
      <c r="P329">
        <v>-9.9190000000000005</v>
      </c>
      <c r="Q329">
        <v>-18.835999999999999</v>
      </c>
      <c r="R329">
        <v>5.375</v>
      </c>
      <c r="S329">
        <v>-18.338000000000001</v>
      </c>
      <c r="T329">
        <v>5.1550000000000002</v>
      </c>
      <c r="U329" t="b">
        <v>1</v>
      </c>
      <c r="V329">
        <f t="shared" si="10"/>
        <v>-18.338000000000001</v>
      </c>
      <c r="W329">
        <f t="shared" si="11"/>
        <v>5.1550000000000002</v>
      </c>
    </row>
    <row r="330" spans="1:23">
      <c r="A330" t="s">
        <v>76</v>
      </c>
      <c r="B330" t="s">
        <v>78</v>
      </c>
      <c r="C330" t="s">
        <v>79</v>
      </c>
      <c r="D330">
        <v>1610612741</v>
      </c>
      <c r="E330" t="s">
        <v>27</v>
      </c>
      <c r="F330" t="s">
        <v>27</v>
      </c>
      <c r="G330">
        <v>200</v>
      </c>
      <c r="H330">
        <v>369</v>
      </c>
      <c r="I330">
        <v>28</v>
      </c>
      <c r="J330">
        <v>48</v>
      </c>
      <c r="K330">
        <v>13.351000000000001</v>
      </c>
      <c r="L330">
        <v>6.6920000000000002</v>
      </c>
      <c r="M330">
        <v>8.6820000000000004</v>
      </c>
      <c r="N330">
        <v>0.191</v>
      </c>
      <c r="O330">
        <v>8.8320000000000007</v>
      </c>
      <c r="P330">
        <v>0.499</v>
      </c>
      <c r="Q330">
        <v>4.6689999999999996</v>
      </c>
      <c r="R330">
        <v>6.5010000000000003</v>
      </c>
      <c r="S330">
        <v>4.5199999999999996</v>
      </c>
      <c r="T330">
        <v>6.1929999999999996</v>
      </c>
      <c r="U330" t="b">
        <v>1</v>
      </c>
      <c r="V330">
        <f t="shared" si="10"/>
        <v>4.5190000000000001</v>
      </c>
      <c r="W330">
        <f t="shared" si="11"/>
        <v>6.1930000000000005</v>
      </c>
    </row>
    <row r="331" spans="1:23">
      <c r="A331" t="s">
        <v>76</v>
      </c>
      <c r="B331" t="s">
        <v>78</v>
      </c>
      <c r="C331" t="s">
        <v>79</v>
      </c>
      <c r="D331">
        <v>1610612739</v>
      </c>
      <c r="E331" t="s">
        <v>28</v>
      </c>
      <c r="F331" t="s">
        <v>28</v>
      </c>
      <c r="G331">
        <v>237</v>
      </c>
      <c r="H331">
        <v>409</v>
      </c>
      <c r="I331">
        <v>30</v>
      </c>
      <c r="J331">
        <v>49</v>
      </c>
      <c r="K331">
        <v>-3.0710000000000002</v>
      </c>
      <c r="L331">
        <v>-7.1130000000000004</v>
      </c>
      <c r="M331">
        <v>-7.8360000000000003</v>
      </c>
      <c r="N331">
        <v>-4.891</v>
      </c>
      <c r="O331">
        <v>-7.6479999999999997</v>
      </c>
      <c r="P331">
        <v>-5.0090000000000003</v>
      </c>
      <c r="Q331">
        <v>4.7649999999999997</v>
      </c>
      <c r="R331">
        <v>-2.222</v>
      </c>
      <c r="S331">
        <v>4.5780000000000003</v>
      </c>
      <c r="T331">
        <v>-2.1040000000000001</v>
      </c>
      <c r="U331" t="b">
        <v>1</v>
      </c>
      <c r="V331">
        <f t="shared" si="10"/>
        <v>4.577</v>
      </c>
      <c r="W331">
        <f t="shared" si="11"/>
        <v>-2.1040000000000001</v>
      </c>
    </row>
    <row r="332" spans="1:23">
      <c r="A332" t="s">
        <v>76</v>
      </c>
      <c r="B332" t="s">
        <v>78</v>
      </c>
      <c r="C332" t="s">
        <v>79</v>
      </c>
      <c r="D332">
        <v>1610612742</v>
      </c>
      <c r="E332" t="s">
        <v>29</v>
      </c>
      <c r="F332" t="s">
        <v>29</v>
      </c>
      <c r="G332">
        <v>300</v>
      </c>
      <c r="H332">
        <v>418</v>
      </c>
      <c r="I332">
        <v>31</v>
      </c>
      <c r="J332">
        <v>47</v>
      </c>
      <c r="K332">
        <v>2.2989999999999999</v>
      </c>
      <c r="L332">
        <v>-1.2010000000000001</v>
      </c>
      <c r="M332">
        <v>1.0860000000000001</v>
      </c>
      <c r="N332">
        <v>-0.6</v>
      </c>
      <c r="O332">
        <v>1.147</v>
      </c>
      <c r="P332">
        <v>-0.63200000000000001</v>
      </c>
      <c r="Q332">
        <v>1.2130000000000001</v>
      </c>
      <c r="R332">
        <v>-0.60099999999999998</v>
      </c>
      <c r="S332">
        <v>1.151</v>
      </c>
      <c r="T332">
        <v>-0.56899999999999995</v>
      </c>
      <c r="U332" t="b">
        <v>1</v>
      </c>
      <c r="V332">
        <f t="shared" si="10"/>
        <v>1.1519999999999999</v>
      </c>
      <c r="W332">
        <f t="shared" si="11"/>
        <v>-0.56900000000000006</v>
      </c>
    </row>
    <row r="333" spans="1:23">
      <c r="A333" t="s">
        <v>76</v>
      </c>
      <c r="B333" t="s">
        <v>78</v>
      </c>
      <c r="C333" t="s">
        <v>79</v>
      </c>
      <c r="D333">
        <v>1610612743</v>
      </c>
      <c r="E333" t="s">
        <v>30</v>
      </c>
      <c r="F333" t="s">
        <v>30</v>
      </c>
      <c r="G333">
        <v>377</v>
      </c>
      <c r="H333">
        <v>446</v>
      </c>
      <c r="I333">
        <v>34</v>
      </c>
      <c r="J333">
        <v>47</v>
      </c>
      <c r="K333">
        <v>-2.1219999999999999</v>
      </c>
      <c r="L333">
        <v>11.513</v>
      </c>
      <c r="M333">
        <v>3.5009999999999999</v>
      </c>
      <c r="N333">
        <v>4.7510000000000003</v>
      </c>
      <c r="O333">
        <v>3.16</v>
      </c>
      <c r="P333">
        <v>5.1210000000000004</v>
      </c>
      <c r="Q333">
        <v>-5.6230000000000002</v>
      </c>
      <c r="R333">
        <v>6.7619999999999996</v>
      </c>
      <c r="S333">
        <v>-5.282</v>
      </c>
      <c r="T333">
        <v>6.3920000000000003</v>
      </c>
      <c r="U333" t="b">
        <v>1</v>
      </c>
      <c r="V333">
        <f t="shared" si="10"/>
        <v>-5.282</v>
      </c>
      <c r="W333">
        <f t="shared" si="11"/>
        <v>6.3919999999999995</v>
      </c>
    </row>
    <row r="334" spans="1:23">
      <c r="A334" t="s">
        <v>76</v>
      </c>
      <c r="B334" t="s">
        <v>78</v>
      </c>
      <c r="C334" t="s">
        <v>79</v>
      </c>
      <c r="D334">
        <v>1610612765</v>
      </c>
      <c r="E334" t="s">
        <v>31</v>
      </c>
      <c r="F334" t="s">
        <v>31</v>
      </c>
      <c r="G334">
        <v>241</v>
      </c>
      <c r="H334">
        <v>285</v>
      </c>
      <c r="I334">
        <v>30</v>
      </c>
      <c r="J334">
        <v>37</v>
      </c>
      <c r="K334">
        <v>-8.83</v>
      </c>
      <c r="L334">
        <v>-3.3420000000000001</v>
      </c>
      <c r="M334">
        <v>-4.8440000000000003</v>
      </c>
      <c r="N334">
        <v>-4.5229999999999997</v>
      </c>
      <c r="O334">
        <v>-5.0039999999999996</v>
      </c>
      <c r="P334">
        <v>-4.4749999999999996</v>
      </c>
      <c r="Q334">
        <v>-3.9860000000000002</v>
      </c>
      <c r="R334">
        <v>1.181</v>
      </c>
      <c r="S334">
        <v>-3.8260000000000001</v>
      </c>
      <c r="T334">
        <v>1.133</v>
      </c>
      <c r="U334" t="b">
        <v>1</v>
      </c>
      <c r="V334">
        <f t="shared" si="10"/>
        <v>-3.8260000000000005</v>
      </c>
      <c r="W334">
        <f t="shared" si="11"/>
        <v>1.1329999999999996</v>
      </c>
    </row>
    <row r="335" spans="1:23">
      <c r="A335" t="s">
        <v>76</v>
      </c>
      <c r="B335" t="s">
        <v>78</v>
      </c>
      <c r="C335" t="s">
        <v>79</v>
      </c>
      <c r="D335">
        <v>1610612744</v>
      </c>
      <c r="E335" t="s">
        <v>32</v>
      </c>
      <c r="F335" t="s">
        <v>32</v>
      </c>
      <c r="G335">
        <v>318</v>
      </c>
      <c r="H335">
        <v>342</v>
      </c>
      <c r="I335">
        <v>38</v>
      </c>
      <c r="J335">
        <v>40</v>
      </c>
      <c r="K335">
        <v>-17.593</v>
      </c>
      <c r="L335">
        <v>7.9669999999999996</v>
      </c>
      <c r="M335">
        <v>-2.6150000000000002</v>
      </c>
      <c r="N335">
        <v>0.59799999999999998</v>
      </c>
      <c r="O335">
        <v>-3.38</v>
      </c>
      <c r="P335">
        <v>0.91200000000000003</v>
      </c>
      <c r="Q335">
        <v>-14.978</v>
      </c>
      <c r="R335">
        <v>7.37</v>
      </c>
      <c r="S335">
        <v>-14.212999999999999</v>
      </c>
      <c r="T335">
        <v>7.056</v>
      </c>
      <c r="U335" t="b">
        <v>1</v>
      </c>
      <c r="V335">
        <f t="shared" si="10"/>
        <v>-14.213000000000001</v>
      </c>
      <c r="W335">
        <f t="shared" si="11"/>
        <v>7.0549999999999997</v>
      </c>
    </row>
    <row r="336" spans="1:23">
      <c r="A336" t="s">
        <v>76</v>
      </c>
      <c r="B336" t="s">
        <v>78</v>
      </c>
      <c r="C336" t="s">
        <v>79</v>
      </c>
      <c r="D336">
        <v>1610612745</v>
      </c>
      <c r="E336" t="s">
        <v>33</v>
      </c>
      <c r="F336" t="s">
        <v>33</v>
      </c>
      <c r="G336">
        <v>337</v>
      </c>
      <c r="H336">
        <v>298</v>
      </c>
      <c r="I336">
        <v>42</v>
      </c>
      <c r="J336">
        <v>42</v>
      </c>
      <c r="K336">
        <v>6.5590000000000002</v>
      </c>
      <c r="L336">
        <v>2.036</v>
      </c>
      <c r="M336">
        <v>-0.186</v>
      </c>
      <c r="N336">
        <v>3.544</v>
      </c>
      <c r="O336">
        <v>0.17399999999999999</v>
      </c>
      <c r="P336">
        <v>3.4889999999999999</v>
      </c>
      <c r="Q336">
        <v>6.7460000000000004</v>
      </c>
      <c r="R336">
        <v>-1.5089999999999999</v>
      </c>
      <c r="S336">
        <v>6.3849999999999998</v>
      </c>
      <c r="T336">
        <v>-1.4530000000000001</v>
      </c>
      <c r="U336" t="b">
        <v>1</v>
      </c>
      <c r="V336">
        <f t="shared" si="10"/>
        <v>6.3849999999999998</v>
      </c>
      <c r="W336">
        <f t="shared" si="11"/>
        <v>-1.4529999999999998</v>
      </c>
    </row>
    <row r="337" spans="1:23">
      <c r="A337" t="s">
        <v>76</v>
      </c>
      <c r="B337" t="s">
        <v>78</v>
      </c>
      <c r="C337" t="s">
        <v>79</v>
      </c>
      <c r="D337">
        <v>1610612754</v>
      </c>
      <c r="E337" t="s">
        <v>34</v>
      </c>
      <c r="F337" t="s">
        <v>34</v>
      </c>
      <c r="G337">
        <v>291</v>
      </c>
      <c r="H337">
        <v>338</v>
      </c>
      <c r="I337">
        <v>30</v>
      </c>
      <c r="J337">
        <v>43</v>
      </c>
      <c r="K337">
        <v>21.408000000000001</v>
      </c>
      <c r="L337">
        <v>11.663</v>
      </c>
      <c r="M337">
        <v>2.4500000000000002</v>
      </c>
      <c r="N337">
        <v>4.0380000000000003</v>
      </c>
      <c r="O337">
        <v>3.3479999999999999</v>
      </c>
      <c r="P337">
        <v>4.38</v>
      </c>
      <c r="Q337">
        <v>18.957999999999998</v>
      </c>
      <c r="R337">
        <v>7.625</v>
      </c>
      <c r="S337">
        <v>18.059999999999999</v>
      </c>
      <c r="T337">
        <v>7.2830000000000004</v>
      </c>
      <c r="U337" t="b">
        <v>1</v>
      </c>
      <c r="V337">
        <f t="shared" si="10"/>
        <v>18.060000000000002</v>
      </c>
      <c r="W337">
        <f t="shared" si="11"/>
        <v>7.2830000000000004</v>
      </c>
    </row>
    <row r="338" spans="1:23">
      <c r="A338" t="s">
        <v>76</v>
      </c>
      <c r="B338" t="s">
        <v>78</v>
      </c>
      <c r="C338" t="s">
        <v>79</v>
      </c>
      <c r="D338">
        <v>1610612746</v>
      </c>
      <c r="E338" t="s">
        <v>35</v>
      </c>
      <c r="F338" t="s">
        <v>35</v>
      </c>
      <c r="G338">
        <v>387</v>
      </c>
      <c r="H338">
        <v>258</v>
      </c>
      <c r="I338">
        <v>40</v>
      </c>
      <c r="J338">
        <v>32</v>
      </c>
      <c r="K338">
        <v>-1.04</v>
      </c>
      <c r="L338">
        <v>-0.214</v>
      </c>
      <c r="M338">
        <v>2.952</v>
      </c>
      <c r="N338">
        <v>7.1950000000000003</v>
      </c>
      <c r="O338">
        <v>2.6989999999999998</v>
      </c>
      <c r="P338">
        <v>6.9370000000000003</v>
      </c>
      <c r="Q338">
        <v>-3.992</v>
      </c>
      <c r="R338">
        <v>-7.4089999999999998</v>
      </c>
      <c r="S338">
        <v>-3.74</v>
      </c>
      <c r="T338">
        <v>-7.1509999999999998</v>
      </c>
      <c r="U338" t="b">
        <v>1</v>
      </c>
      <c r="V338">
        <f t="shared" si="10"/>
        <v>-3.7389999999999999</v>
      </c>
      <c r="W338">
        <f t="shared" si="11"/>
        <v>-7.1510000000000007</v>
      </c>
    </row>
    <row r="339" spans="1:23">
      <c r="A339" t="s">
        <v>76</v>
      </c>
      <c r="B339" t="s">
        <v>78</v>
      </c>
      <c r="C339" t="s">
        <v>79</v>
      </c>
      <c r="D339">
        <v>1610612747</v>
      </c>
      <c r="E339" t="s">
        <v>36</v>
      </c>
      <c r="F339" t="s">
        <v>36</v>
      </c>
      <c r="G339">
        <v>374</v>
      </c>
      <c r="H339">
        <v>326</v>
      </c>
      <c r="I339">
        <v>42</v>
      </c>
      <c r="J339">
        <v>44</v>
      </c>
      <c r="K339">
        <v>18.943000000000001</v>
      </c>
      <c r="L339">
        <v>12.653</v>
      </c>
      <c r="M339">
        <v>0.22500000000000001</v>
      </c>
      <c r="N339">
        <v>0.59899999999999998</v>
      </c>
      <c r="O339">
        <v>1.345</v>
      </c>
      <c r="P339">
        <v>1.119</v>
      </c>
      <c r="Q339">
        <v>18.718</v>
      </c>
      <c r="R339">
        <v>12.054</v>
      </c>
      <c r="S339">
        <v>17.597999999999999</v>
      </c>
      <c r="T339">
        <v>11.534000000000001</v>
      </c>
      <c r="U339" t="b">
        <v>1</v>
      </c>
      <c r="V339">
        <f t="shared" si="10"/>
        <v>17.598000000000003</v>
      </c>
      <c r="W339">
        <f t="shared" si="11"/>
        <v>11.534000000000001</v>
      </c>
    </row>
    <row r="340" spans="1:23">
      <c r="A340" t="s">
        <v>76</v>
      </c>
      <c r="B340" t="s">
        <v>78</v>
      </c>
      <c r="C340" t="s">
        <v>79</v>
      </c>
      <c r="D340">
        <v>1610612763</v>
      </c>
      <c r="E340" t="s">
        <v>52</v>
      </c>
      <c r="F340" t="s">
        <v>52</v>
      </c>
      <c r="G340">
        <v>311</v>
      </c>
      <c r="H340">
        <v>334</v>
      </c>
      <c r="I340">
        <v>41</v>
      </c>
      <c r="J340">
        <v>45</v>
      </c>
      <c r="K340">
        <v>12.920999999999999</v>
      </c>
      <c r="L340">
        <v>7.52</v>
      </c>
      <c r="M340">
        <v>1.59</v>
      </c>
      <c r="N340">
        <v>4.3899999999999997</v>
      </c>
      <c r="O340">
        <v>2.1640000000000001</v>
      </c>
      <c r="P340">
        <v>4.5049999999999999</v>
      </c>
      <c r="Q340">
        <v>11.331</v>
      </c>
      <c r="R340">
        <v>3.13</v>
      </c>
      <c r="S340">
        <v>10.757</v>
      </c>
      <c r="T340">
        <v>3.0150000000000001</v>
      </c>
      <c r="U340" t="b">
        <v>1</v>
      </c>
      <c r="V340">
        <f t="shared" si="10"/>
        <v>10.757</v>
      </c>
      <c r="W340">
        <f t="shared" si="11"/>
        <v>3.0149999999999997</v>
      </c>
    </row>
    <row r="341" spans="1:23">
      <c r="A341" t="s">
        <v>76</v>
      </c>
      <c r="B341" t="s">
        <v>78</v>
      </c>
      <c r="C341" t="s">
        <v>79</v>
      </c>
      <c r="D341">
        <v>1610612748</v>
      </c>
      <c r="E341" t="s">
        <v>37</v>
      </c>
      <c r="F341" t="s">
        <v>37</v>
      </c>
      <c r="G341">
        <v>264</v>
      </c>
      <c r="H341">
        <v>351</v>
      </c>
      <c r="I341">
        <v>29</v>
      </c>
      <c r="J341">
        <v>40</v>
      </c>
      <c r="K341">
        <v>10.372999999999999</v>
      </c>
      <c r="L341">
        <v>33.118000000000002</v>
      </c>
      <c r="M341">
        <v>6.2309999999999999</v>
      </c>
      <c r="N341">
        <v>7.0190000000000001</v>
      </c>
      <c r="O341">
        <v>6.4020000000000001</v>
      </c>
      <c r="P341">
        <v>8.1769999999999996</v>
      </c>
      <c r="Q341">
        <v>4.1420000000000003</v>
      </c>
      <c r="R341">
        <v>26.099</v>
      </c>
      <c r="S341">
        <v>3.97</v>
      </c>
      <c r="T341">
        <v>24.940999999999999</v>
      </c>
      <c r="U341" t="b">
        <v>1</v>
      </c>
      <c r="V341">
        <f t="shared" si="10"/>
        <v>3.9709999999999992</v>
      </c>
      <c r="W341">
        <f t="shared" si="11"/>
        <v>24.941000000000003</v>
      </c>
    </row>
    <row r="342" spans="1:23">
      <c r="A342" t="s">
        <v>76</v>
      </c>
      <c r="B342" t="s">
        <v>78</v>
      </c>
      <c r="C342" t="s">
        <v>79</v>
      </c>
      <c r="D342">
        <v>1610612749</v>
      </c>
      <c r="E342" t="s">
        <v>38</v>
      </c>
      <c r="F342" t="s">
        <v>38</v>
      </c>
      <c r="G342">
        <v>258</v>
      </c>
      <c r="H342">
        <v>368</v>
      </c>
      <c r="I342">
        <v>40</v>
      </c>
      <c r="J342">
        <v>44</v>
      </c>
      <c r="K342">
        <v>-11.019</v>
      </c>
      <c r="L342">
        <v>2.4830000000000001</v>
      </c>
      <c r="M342">
        <v>0.875</v>
      </c>
      <c r="N342">
        <v>-1.907</v>
      </c>
      <c r="O342">
        <v>0.38800000000000001</v>
      </c>
      <c r="P342">
        <v>-1.7130000000000001</v>
      </c>
      <c r="Q342">
        <v>-11.894</v>
      </c>
      <c r="R342">
        <v>4.3899999999999997</v>
      </c>
      <c r="S342">
        <v>-11.406000000000001</v>
      </c>
      <c r="T342">
        <v>4.1959999999999997</v>
      </c>
      <c r="U342" t="b">
        <v>1</v>
      </c>
      <c r="V342">
        <f t="shared" si="10"/>
        <v>-11.407</v>
      </c>
      <c r="W342">
        <f t="shared" si="11"/>
        <v>4.1959999999999997</v>
      </c>
    </row>
    <row r="343" spans="1:23">
      <c r="A343" t="s">
        <v>76</v>
      </c>
      <c r="B343" t="s">
        <v>78</v>
      </c>
      <c r="C343" t="s">
        <v>79</v>
      </c>
      <c r="D343">
        <v>1610612750</v>
      </c>
      <c r="E343" t="s">
        <v>39</v>
      </c>
      <c r="F343" t="s">
        <v>39</v>
      </c>
      <c r="G343">
        <v>298</v>
      </c>
      <c r="H343">
        <v>280</v>
      </c>
      <c r="I343">
        <v>40</v>
      </c>
      <c r="J343">
        <v>41</v>
      </c>
      <c r="K343">
        <v>-3.2280000000000002</v>
      </c>
      <c r="L343">
        <v>-7.4720000000000004</v>
      </c>
      <c r="M343">
        <v>-2.1110000000000002</v>
      </c>
      <c r="N343">
        <v>-2.0209999999999999</v>
      </c>
      <c r="O343">
        <v>-2.1619999999999999</v>
      </c>
      <c r="P343">
        <v>-2.2189999999999999</v>
      </c>
      <c r="Q343">
        <v>-1.117</v>
      </c>
      <c r="R343">
        <v>-5.4509999999999996</v>
      </c>
      <c r="S343">
        <v>-1.0660000000000001</v>
      </c>
      <c r="T343">
        <v>-5.2530000000000001</v>
      </c>
      <c r="U343" t="b">
        <v>1</v>
      </c>
      <c r="V343">
        <f t="shared" si="10"/>
        <v>-1.0660000000000003</v>
      </c>
      <c r="W343">
        <f t="shared" si="11"/>
        <v>-5.2530000000000001</v>
      </c>
    </row>
    <row r="344" spans="1:23">
      <c r="A344" t="s">
        <v>76</v>
      </c>
      <c r="B344" t="s">
        <v>78</v>
      </c>
      <c r="C344" t="s">
        <v>79</v>
      </c>
      <c r="D344">
        <v>1610612751</v>
      </c>
      <c r="E344" t="s">
        <v>40</v>
      </c>
      <c r="F344" t="s">
        <v>80</v>
      </c>
      <c r="G344">
        <v>221</v>
      </c>
      <c r="H344">
        <v>339</v>
      </c>
      <c r="I344">
        <v>32</v>
      </c>
      <c r="J344">
        <v>40</v>
      </c>
      <c r="K344">
        <v>-17.388000000000002</v>
      </c>
      <c r="L344">
        <v>-0.874</v>
      </c>
      <c r="M344">
        <v>-5.875</v>
      </c>
      <c r="N344">
        <v>2.1829999999999998</v>
      </c>
      <c r="O344">
        <v>-6.3109999999999999</v>
      </c>
      <c r="P344">
        <v>2.0350000000000001</v>
      </c>
      <c r="Q344">
        <v>-11.513</v>
      </c>
      <c r="R344">
        <v>-3.0569999999999999</v>
      </c>
      <c r="S344">
        <v>-11.077</v>
      </c>
      <c r="T344">
        <v>-2.9089999999999998</v>
      </c>
      <c r="U344" t="b">
        <v>1</v>
      </c>
      <c r="V344">
        <f t="shared" si="10"/>
        <v>-11.077000000000002</v>
      </c>
      <c r="W344">
        <f t="shared" si="11"/>
        <v>-2.9090000000000003</v>
      </c>
    </row>
    <row r="345" spans="1:23">
      <c r="A345" t="s">
        <v>76</v>
      </c>
      <c r="B345" t="s">
        <v>78</v>
      </c>
      <c r="C345" t="s">
        <v>79</v>
      </c>
      <c r="D345">
        <v>1610612740</v>
      </c>
      <c r="E345" t="s">
        <v>58</v>
      </c>
      <c r="F345" t="s">
        <v>58</v>
      </c>
      <c r="G345">
        <v>321</v>
      </c>
      <c r="H345">
        <v>297</v>
      </c>
      <c r="I345">
        <v>40</v>
      </c>
      <c r="J345">
        <v>42</v>
      </c>
      <c r="K345">
        <v>-11.922000000000001</v>
      </c>
      <c r="L345">
        <v>-23.324999999999999</v>
      </c>
      <c r="M345">
        <v>-3.5590000000000002</v>
      </c>
      <c r="N345">
        <v>-3.5489999999999999</v>
      </c>
      <c r="O345">
        <v>-4.0110000000000001</v>
      </c>
      <c r="P345">
        <v>-4.37</v>
      </c>
      <c r="Q345">
        <v>-8.3620000000000001</v>
      </c>
      <c r="R345">
        <v>-19.777000000000001</v>
      </c>
      <c r="S345">
        <v>-7.9109999999999996</v>
      </c>
      <c r="T345">
        <v>-18.954999999999998</v>
      </c>
      <c r="U345" t="b">
        <v>1</v>
      </c>
      <c r="V345">
        <f t="shared" si="10"/>
        <v>-7.9110000000000005</v>
      </c>
      <c r="W345">
        <f t="shared" si="11"/>
        <v>-18.954999999999998</v>
      </c>
    </row>
    <row r="346" spans="1:23">
      <c r="A346" t="s">
        <v>76</v>
      </c>
      <c r="B346" t="s">
        <v>78</v>
      </c>
      <c r="C346" t="s">
        <v>79</v>
      </c>
      <c r="D346">
        <v>1610612752</v>
      </c>
      <c r="E346" t="s">
        <v>41</v>
      </c>
      <c r="F346" t="s">
        <v>41</v>
      </c>
      <c r="G346">
        <v>225</v>
      </c>
      <c r="H346">
        <v>265</v>
      </c>
      <c r="I346">
        <v>30</v>
      </c>
      <c r="J346">
        <v>38</v>
      </c>
      <c r="K346">
        <v>6.1390000000000002</v>
      </c>
      <c r="L346">
        <v>5.9109999999999996</v>
      </c>
      <c r="M346">
        <v>3.1230000000000002</v>
      </c>
      <c r="N346">
        <v>4.3899999999999997</v>
      </c>
      <c r="O346">
        <v>3.2360000000000002</v>
      </c>
      <c r="P346">
        <v>4.4530000000000003</v>
      </c>
      <c r="Q346">
        <v>3.016</v>
      </c>
      <c r="R346">
        <v>1.5209999999999999</v>
      </c>
      <c r="S346">
        <v>2.903</v>
      </c>
      <c r="T346">
        <v>1.4590000000000001</v>
      </c>
      <c r="U346" t="b">
        <v>1</v>
      </c>
      <c r="V346">
        <f t="shared" si="10"/>
        <v>2.903</v>
      </c>
      <c r="W346">
        <f t="shared" si="11"/>
        <v>1.4579999999999993</v>
      </c>
    </row>
    <row r="347" spans="1:23">
      <c r="A347" t="s">
        <v>76</v>
      </c>
      <c r="B347" t="s">
        <v>78</v>
      </c>
      <c r="C347" t="s">
        <v>79</v>
      </c>
      <c r="D347">
        <v>1610612760</v>
      </c>
      <c r="E347" t="s">
        <v>71</v>
      </c>
      <c r="F347" t="s">
        <v>71</v>
      </c>
      <c r="G347">
        <v>322</v>
      </c>
      <c r="H347">
        <v>298</v>
      </c>
      <c r="I347">
        <v>32</v>
      </c>
      <c r="J347">
        <v>37</v>
      </c>
      <c r="K347">
        <v>5.55</v>
      </c>
      <c r="L347">
        <v>10.076000000000001</v>
      </c>
      <c r="M347">
        <v>6.3810000000000002</v>
      </c>
      <c r="N347">
        <v>9.843</v>
      </c>
      <c r="O347">
        <v>6.343</v>
      </c>
      <c r="P347">
        <v>9.8510000000000009</v>
      </c>
      <c r="Q347">
        <v>-0.83099999999999996</v>
      </c>
      <c r="R347">
        <v>0.23300000000000001</v>
      </c>
      <c r="S347">
        <v>-0.79200000000000004</v>
      </c>
      <c r="T347">
        <v>0.22500000000000001</v>
      </c>
      <c r="U347" t="b">
        <v>1</v>
      </c>
      <c r="V347">
        <f t="shared" si="10"/>
        <v>-0.79300000000000015</v>
      </c>
      <c r="W347">
        <f t="shared" si="11"/>
        <v>0.22499999999999964</v>
      </c>
    </row>
    <row r="348" spans="1:23">
      <c r="A348" t="s">
        <v>76</v>
      </c>
      <c r="B348" t="s">
        <v>78</v>
      </c>
      <c r="C348" t="s">
        <v>79</v>
      </c>
      <c r="D348">
        <v>1610612753</v>
      </c>
      <c r="E348" t="s">
        <v>42</v>
      </c>
      <c r="F348" t="s">
        <v>42</v>
      </c>
      <c r="G348">
        <v>249</v>
      </c>
      <c r="H348">
        <v>329</v>
      </c>
      <c r="I348">
        <v>33</v>
      </c>
      <c r="J348">
        <v>43</v>
      </c>
      <c r="K348">
        <v>14.917999999999999</v>
      </c>
      <c r="L348">
        <v>-17.414000000000001</v>
      </c>
      <c r="M348">
        <v>-2.5999999999999999E-2</v>
      </c>
      <c r="N348">
        <v>-6.9580000000000002</v>
      </c>
      <c r="O348">
        <v>0.59299999999999997</v>
      </c>
      <c r="P348">
        <v>-7.4089999999999998</v>
      </c>
      <c r="Q348">
        <v>14.944000000000001</v>
      </c>
      <c r="R348">
        <v>-10.456</v>
      </c>
      <c r="S348">
        <v>14.324999999999999</v>
      </c>
      <c r="T348">
        <v>-10.005000000000001</v>
      </c>
      <c r="U348" t="b">
        <v>1</v>
      </c>
      <c r="V348">
        <f t="shared" si="10"/>
        <v>14.324999999999999</v>
      </c>
      <c r="W348">
        <f t="shared" si="11"/>
        <v>-10.005000000000003</v>
      </c>
    </row>
    <row r="349" spans="1:23">
      <c r="A349" t="s">
        <v>76</v>
      </c>
      <c r="B349" t="s">
        <v>78</v>
      </c>
      <c r="C349" t="s">
        <v>79</v>
      </c>
      <c r="D349">
        <v>1610612755</v>
      </c>
      <c r="E349" t="s">
        <v>43</v>
      </c>
      <c r="F349" t="s">
        <v>43</v>
      </c>
      <c r="G349">
        <v>196</v>
      </c>
      <c r="H349">
        <v>260</v>
      </c>
      <c r="I349">
        <v>27</v>
      </c>
      <c r="J349">
        <v>42</v>
      </c>
      <c r="K349">
        <v>-14.573</v>
      </c>
      <c r="L349">
        <v>-5.7690000000000001</v>
      </c>
      <c r="M349">
        <v>5.2119999999999997</v>
      </c>
      <c r="N349">
        <v>-3.6429999999999998</v>
      </c>
      <c r="O349">
        <v>4.556</v>
      </c>
      <c r="P349">
        <v>-3.718</v>
      </c>
      <c r="Q349">
        <v>-19.785</v>
      </c>
      <c r="R349">
        <v>-2.1259999999999999</v>
      </c>
      <c r="S349">
        <v>-19.129000000000001</v>
      </c>
      <c r="T349">
        <v>-2.0510000000000002</v>
      </c>
      <c r="U349" t="b">
        <v>1</v>
      </c>
      <c r="V349">
        <f t="shared" si="10"/>
        <v>-19.129000000000001</v>
      </c>
      <c r="W349">
        <f t="shared" si="11"/>
        <v>-2.0510000000000002</v>
      </c>
    </row>
    <row r="350" spans="1:23">
      <c r="A350" t="s">
        <v>76</v>
      </c>
      <c r="B350" t="s">
        <v>78</v>
      </c>
      <c r="C350" t="s">
        <v>79</v>
      </c>
      <c r="D350">
        <v>1610612756</v>
      </c>
      <c r="E350" t="s">
        <v>44</v>
      </c>
      <c r="F350" t="s">
        <v>44</v>
      </c>
      <c r="G350">
        <v>188</v>
      </c>
      <c r="H350">
        <v>305</v>
      </c>
      <c r="I350">
        <v>33</v>
      </c>
      <c r="J350">
        <v>45</v>
      </c>
      <c r="K350">
        <v>-14.433</v>
      </c>
      <c r="L350">
        <v>-5.5609999999999999</v>
      </c>
      <c r="M350">
        <v>0.38800000000000001</v>
      </c>
      <c r="N350">
        <v>-6.7619999999999996</v>
      </c>
      <c r="O350">
        <v>-7.1999999999999995E-2</v>
      </c>
      <c r="P350">
        <v>-6.7050000000000001</v>
      </c>
      <c r="Q350">
        <v>-14.821</v>
      </c>
      <c r="R350">
        <v>1.2010000000000001</v>
      </c>
      <c r="S350">
        <v>-14.361000000000001</v>
      </c>
      <c r="T350">
        <v>1.1439999999999999</v>
      </c>
      <c r="U350" t="b">
        <v>1</v>
      </c>
      <c r="V350">
        <f t="shared" si="10"/>
        <v>-14.361000000000001</v>
      </c>
      <c r="W350">
        <f t="shared" si="11"/>
        <v>1.1440000000000001</v>
      </c>
    </row>
    <row r="351" spans="1:23">
      <c r="A351" t="s">
        <v>76</v>
      </c>
      <c r="B351" t="s">
        <v>78</v>
      </c>
      <c r="C351" t="s">
        <v>79</v>
      </c>
      <c r="D351">
        <v>1610612757</v>
      </c>
      <c r="E351" t="s">
        <v>45</v>
      </c>
      <c r="F351" t="s">
        <v>45</v>
      </c>
      <c r="G351">
        <v>260</v>
      </c>
      <c r="H351">
        <v>370</v>
      </c>
      <c r="I351">
        <v>32</v>
      </c>
      <c r="J351">
        <v>46</v>
      </c>
      <c r="K351">
        <v>-3.6819999999999999</v>
      </c>
      <c r="L351">
        <v>-1.55</v>
      </c>
      <c r="M351">
        <v>-0.80800000000000005</v>
      </c>
      <c r="N351">
        <v>-3.4910000000000001</v>
      </c>
      <c r="O351">
        <v>-0.90700000000000003</v>
      </c>
      <c r="P351">
        <v>-3.399</v>
      </c>
      <c r="Q351">
        <v>-2.875</v>
      </c>
      <c r="R351">
        <v>1.9410000000000001</v>
      </c>
      <c r="S351">
        <v>-2.7749999999999999</v>
      </c>
      <c r="T351">
        <v>1.849</v>
      </c>
      <c r="U351" t="b">
        <v>1</v>
      </c>
      <c r="V351">
        <f t="shared" si="10"/>
        <v>-2.7749999999999999</v>
      </c>
      <c r="W351">
        <f t="shared" si="11"/>
        <v>1.849</v>
      </c>
    </row>
    <row r="352" spans="1:23">
      <c r="A352" t="s">
        <v>76</v>
      </c>
      <c r="B352" t="s">
        <v>78</v>
      </c>
      <c r="C352" t="s">
        <v>79</v>
      </c>
      <c r="D352">
        <v>1610612758</v>
      </c>
      <c r="E352" t="s">
        <v>46</v>
      </c>
      <c r="F352" t="s">
        <v>46</v>
      </c>
      <c r="G352">
        <v>268</v>
      </c>
      <c r="H352">
        <v>292</v>
      </c>
      <c r="I352">
        <v>32</v>
      </c>
      <c r="J352">
        <v>38</v>
      </c>
      <c r="K352">
        <v>7.5270000000000001</v>
      </c>
      <c r="L352">
        <v>-1.238</v>
      </c>
      <c r="M352">
        <v>-6.4020000000000001</v>
      </c>
      <c r="N352">
        <v>-4.8099999999999996</v>
      </c>
      <c r="O352">
        <v>-5.7839999999999998</v>
      </c>
      <c r="P352">
        <v>-4.6609999999999996</v>
      </c>
      <c r="Q352">
        <v>13.929</v>
      </c>
      <c r="R352">
        <v>3.5720000000000001</v>
      </c>
      <c r="S352">
        <v>13.311</v>
      </c>
      <c r="T352">
        <v>3.423</v>
      </c>
      <c r="U352" t="b">
        <v>1</v>
      </c>
      <c r="V352">
        <f t="shared" si="10"/>
        <v>13.311</v>
      </c>
      <c r="W352">
        <f t="shared" si="11"/>
        <v>3.4229999999999996</v>
      </c>
    </row>
    <row r="353" spans="1:23">
      <c r="A353" t="s">
        <v>76</v>
      </c>
      <c r="B353" t="s">
        <v>78</v>
      </c>
      <c r="C353" t="s">
        <v>79</v>
      </c>
      <c r="D353">
        <v>1610612759</v>
      </c>
      <c r="E353" t="s">
        <v>47</v>
      </c>
      <c r="F353" t="s">
        <v>47</v>
      </c>
      <c r="G353">
        <v>276</v>
      </c>
      <c r="H353">
        <v>381</v>
      </c>
      <c r="I353">
        <v>31</v>
      </c>
      <c r="J353">
        <v>43</v>
      </c>
      <c r="K353">
        <v>15.755000000000001</v>
      </c>
      <c r="L353">
        <v>1.51</v>
      </c>
      <c r="M353">
        <v>7.3090000000000002</v>
      </c>
      <c r="N353">
        <v>7.0190000000000001</v>
      </c>
      <c r="O353">
        <v>7.6539999999999999</v>
      </c>
      <c r="P353">
        <v>6.7290000000000001</v>
      </c>
      <c r="Q353">
        <v>8.4450000000000003</v>
      </c>
      <c r="R353">
        <v>-5.5090000000000003</v>
      </c>
      <c r="S353">
        <v>8.1010000000000009</v>
      </c>
      <c r="T353">
        <v>-5.218</v>
      </c>
      <c r="U353" t="b">
        <v>1</v>
      </c>
      <c r="V353">
        <f t="shared" si="10"/>
        <v>8.1010000000000009</v>
      </c>
      <c r="W353">
        <f t="shared" si="11"/>
        <v>-5.2190000000000003</v>
      </c>
    </row>
    <row r="354" spans="1:23">
      <c r="A354" t="s">
        <v>76</v>
      </c>
      <c r="B354" t="s">
        <v>78</v>
      </c>
      <c r="C354" t="s">
        <v>79</v>
      </c>
      <c r="D354">
        <v>1610612761</v>
      </c>
      <c r="E354" t="s">
        <v>49</v>
      </c>
      <c r="F354" t="s">
        <v>49</v>
      </c>
      <c r="G354">
        <v>281</v>
      </c>
      <c r="H354">
        <v>411</v>
      </c>
      <c r="I354">
        <v>34</v>
      </c>
      <c r="J354">
        <v>47</v>
      </c>
      <c r="K354">
        <v>-26.082999999999998</v>
      </c>
      <c r="L354">
        <v>-25.023</v>
      </c>
      <c r="M354">
        <v>-2.8370000000000002</v>
      </c>
      <c r="N354">
        <v>-5.1999999999999998E-2</v>
      </c>
      <c r="O354">
        <v>-3.9220000000000002</v>
      </c>
      <c r="P354">
        <v>-1.4119999999999999</v>
      </c>
      <c r="Q354">
        <v>-23.247</v>
      </c>
      <c r="R354">
        <v>-24.97</v>
      </c>
      <c r="S354">
        <v>-22.161999999999999</v>
      </c>
      <c r="T354">
        <v>-23.611000000000001</v>
      </c>
      <c r="U354" t="b">
        <v>1</v>
      </c>
      <c r="V354">
        <f t="shared" si="10"/>
        <v>-22.160999999999998</v>
      </c>
      <c r="W354">
        <f t="shared" si="11"/>
        <v>-23.611000000000001</v>
      </c>
    </row>
    <row r="355" spans="1:23">
      <c r="A355" t="s">
        <v>76</v>
      </c>
      <c r="B355" t="s">
        <v>78</v>
      </c>
      <c r="C355" t="s">
        <v>79</v>
      </c>
      <c r="D355">
        <v>1610612762</v>
      </c>
      <c r="E355" t="s">
        <v>50</v>
      </c>
      <c r="F355" t="s">
        <v>50</v>
      </c>
      <c r="G355">
        <v>409</v>
      </c>
      <c r="H355">
        <v>329</v>
      </c>
      <c r="I355">
        <v>41</v>
      </c>
      <c r="J355">
        <v>43</v>
      </c>
      <c r="K355">
        <v>-1.6419999999999999</v>
      </c>
      <c r="L355">
        <v>5.1890000000000001</v>
      </c>
      <c r="M355">
        <v>0.69399999999999995</v>
      </c>
      <c r="N355">
        <v>-0.44900000000000001</v>
      </c>
      <c r="O355">
        <v>0.52300000000000002</v>
      </c>
      <c r="P355">
        <v>-0.20200000000000001</v>
      </c>
      <c r="Q355">
        <v>-2.3359999999999999</v>
      </c>
      <c r="R355">
        <v>5.6379999999999999</v>
      </c>
      <c r="S355">
        <v>-2.165</v>
      </c>
      <c r="T355">
        <v>5.391</v>
      </c>
      <c r="U355" t="b">
        <v>1</v>
      </c>
      <c r="V355">
        <f t="shared" si="10"/>
        <v>-2.165</v>
      </c>
      <c r="W355">
        <f t="shared" si="11"/>
        <v>5.391</v>
      </c>
    </row>
    <row r="356" spans="1:23">
      <c r="A356" t="s">
        <v>76</v>
      </c>
      <c r="B356" t="s">
        <v>78</v>
      </c>
      <c r="C356" t="s">
        <v>79</v>
      </c>
      <c r="D356">
        <v>1610612764</v>
      </c>
      <c r="E356" t="s">
        <v>53</v>
      </c>
      <c r="F356" t="s">
        <v>53</v>
      </c>
      <c r="G356">
        <v>190</v>
      </c>
      <c r="H356">
        <v>390</v>
      </c>
      <c r="I356">
        <v>26</v>
      </c>
      <c r="J356">
        <v>52</v>
      </c>
      <c r="K356">
        <v>-20.27</v>
      </c>
      <c r="L356">
        <v>-20.215</v>
      </c>
      <c r="M356">
        <v>-4.4950000000000001</v>
      </c>
      <c r="N356">
        <v>-1.3939999999999999</v>
      </c>
      <c r="O356">
        <v>-4.9749999999999996</v>
      </c>
      <c r="P356">
        <v>-2.3450000000000002</v>
      </c>
      <c r="Q356">
        <v>-15.775</v>
      </c>
      <c r="R356">
        <v>-18.821000000000002</v>
      </c>
      <c r="S356">
        <v>-15.295</v>
      </c>
      <c r="T356">
        <v>-17.87</v>
      </c>
      <c r="U356" t="b">
        <v>1</v>
      </c>
      <c r="V356">
        <f t="shared" si="10"/>
        <v>-15.295</v>
      </c>
      <c r="W356">
        <f t="shared" si="11"/>
        <v>-17.87</v>
      </c>
    </row>
    <row r="357" spans="1:23">
      <c r="A357" t="s">
        <v>78</v>
      </c>
      <c r="B357" t="s">
        <v>81</v>
      </c>
      <c r="C357" t="s">
        <v>82</v>
      </c>
      <c r="D357">
        <v>1610612737</v>
      </c>
      <c r="E357" t="s">
        <v>24</v>
      </c>
      <c r="F357" t="s">
        <v>24</v>
      </c>
      <c r="G357">
        <v>322</v>
      </c>
      <c r="H357">
        <v>411</v>
      </c>
      <c r="I357">
        <v>40</v>
      </c>
      <c r="J357">
        <v>49</v>
      </c>
      <c r="K357">
        <v>14.637</v>
      </c>
      <c r="L357">
        <v>5.3550000000000004</v>
      </c>
      <c r="M357">
        <v>-0.33600000000000002</v>
      </c>
      <c r="N357">
        <v>-1.0589999999999999</v>
      </c>
      <c r="O357">
        <v>0.31900000000000001</v>
      </c>
      <c r="P357">
        <v>-0.72199999999999998</v>
      </c>
      <c r="Q357">
        <v>14.973000000000001</v>
      </c>
      <c r="R357">
        <v>6.4130000000000003</v>
      </c>
      <c r="S357">
        <v>14.318</v>
      </c>
      <c r="T357">
        <v>6.0759999999999996</v>
      </c>
      <c r="U357" t="b">
        <v>1</v>
      </c>
      <c r="V357">
        <f t="shared" si="10"/>
        <v>14.318</v>
      </c>
      <c r="W357">
        <f t="shared" si="11"/>
        <v>6.077</v>
      </c>
    </row>
    <row r="358" spans="1:23">
      <c r="A358" t="s">
        <v>78</v>
      </c>
      <c r="B358" t="s">
        <v>81</v>
      </c>
      <c r="C358" t="s">
        <v>82</v>
      </c>
      <c r="D358">
        <v>1610612751</v>
      </c>
      <c r="E358" t="s">
        <v>80</v>
      </c>
      <c r="F358" t="s">
        <v>80</v>
      </c>
      <c r="G358">
        <v>339</v>
      </c>
      <c r="H358">
        <v>363</v>
      </c>
      <c r="I358">
        <v>40</v>
      </c>
      <c r="J358">
        <v>38</v>
      </c>
      <c r="K358">
        <v>-0.874</v>
      </c>
      <c r="L358">
        <v>-2.2240000000000002</v>
      </c>
      <c r="M358">
        <v>2.1829999999999998</v>
      </c>
      <c r="N358">
        <v>-1.2210000000000001</v>
      </c>
      <c r="O358">
        <v>2.0350000000000001</v>
      </c>
      <c r="P358">
        <v>-1.2789999999999999</v>
      </c>
      <c r="Q358">
        <v>-3.0569999999999999</v>
      </c>
      <c r="R358">
        <v>-1.0029999999999999</v>
      </c>
      <c r="S358">
        <v>-2.9089999999999998</v>
      </c>
      <c r="T358">
        <v>-0.94499999999999995</v>
      </c>
      <c r="U358" t="b">
        <v>1</v>
      </c>
      <c r="V358">
        <f t="shared" si="10"/>
        <v>-2.9090000000000003</v>
      </c>
      <c r="W358">
        <f t="shared" si="11"/>
        <v>-0.94500000000000028</v>
      </c>
    </row>
    <row r="359" spans="1:23">
      <c r="A359" t="s">
        <v>78</v>
      </c>
      <c r="B359" t="s">
        <v>81</v>
      </c>
      <c r="C359" t="s">
        <v>82</v>
      </c>
      <c r="D359">
        <v>1610612738</v>
      </c>
      <c r="E359" t="s">
        <v>25</v>
      </c>
      <c r="F359" t="s">
        <v>25</v>
      </c>
      <c r="G359">
        <v>424</v>
      </c>
      <c r="H359">
        <v>358</v>
      </c>
      <c r="I359">
        <v>39</v>
      </c>
      <c r="J359">
        <v>49</v>
      </c>
      <c r="K359">
        <v>-2.6749999999999998</v>
      </c>
      <c r="L359">
        <v>-24.356000000000002</v>
      </c>
      <c r="M359">
        <v>-0.34200000000000003</v>
      </c>
      <c r="N359">
        <v>-3.6030000000000002</v>
      </c>
      <c r="O359">
        <v>-0.46300000000000002</v>
      </c>
      <c r="P359">
        <v>-4.5739999999999998</v>
      </c>
      <c r="Q359">
        <v>-2.3330000000000002</v>
      </c>
      <c r="R359">
        <v>-20.751999999999999</v>
      </c>
      <c r="S359">
        <v>-2.2120000000000002</v>
      </c>
      <c r="T359">
        <v>-19.780999999999999</v>
      </c>
      <c r="U359" t="b">
        <v>1</v>
      </c>
      <c r="V359">
        <f t="shared" si="10"/>
        <v>-2.2119999999999997</v>
      </c>
      <c r="W359">
        <f t="shared" si="11"/>
        <v>-19.782000000000004</v>
      </c>
    </row>
    <row r="360" spans="1:23">
      <c r="A360" t="s">
        <v>78</v>
      </c>
      <c r="B360" t="s">
        <v>81</v>
      </c>
      <c r="C360" t="s">
        <v>82</v>
      </c>
      <c r="D360">
        <v>1610612766</v>
      </c>
      <c r="E360" t="s">
        <v>63</v>
      </c>
      <c r="F360" t="s">
        <v>63</v>
      </c>
      <c r="G360">
        <v>315</v>
      </c>
      <c r="H360">
        <v>428</v>
      </c>
      <c r="I360">
        <v>40</v>
      </c>
      <c r="J360">
        <v>48</v>
      </c>
      <c r="K360">
        <v>-4.7640000000000002</v>
      </c>
      <c r="L360">
        <v>2.0419999999999998</v>
      </c>
      <c r="M360">
        <v>-10.138999999999999</v>
      </c>
      <c r="N360">
        <v>-0.48</v>
      </c>
      <c r="O360">
        <v>-9.9190000000000005</v>
      </c>
      <c r="P360">
        <v>-0.35399999999999998</v>
      </c>
      <c r="Q360">
        <v>5.375</v>
      </c>
      <c r="R360">
        <v>2.5219999999999998</v>
      </c>
      <c r="S360">
        <v>5.1550000000000002</v>
      </c>
      <c r="T360">
        <v>2.3959999999999999</v>
      </c>
      <c r="U360" t="b">
        <v>1</v>
      </c>
      <c r="V360">
        <f t="shared" si="10"/>
        <v>5.1550000000000002</v>
      </c>
      <c r="W360">
        <f t="shared" si="11"/>
        <v>2.3959999999999999</v>
      </c>
    </row>
    <row r="361" spans="1:23">
      <c r="A361" t="s">
        <v>78</v>
      </c>
      <c r="B361" t="s">
        <v>81</v>
      </c>
      <c r="C361" t="s">
        <v>82</v>
      </c>
      <c r="D361">
        <v>1610612741</v>
      </c>
      <c r="E361" t="s">
        <v>27</v>
      </c>
      <c r="F361" t="s">
        <v>27</v>
      </c>
      <c r="G361">
        <v>369</v>
      </c>
      <c r="H361">
        <v>329</v>
      </c>
      <c r="I361">
        <v>48</v>
      </c>
      <c r="J361">
        <v>36</v>
      </c>
      <c r="K361">
        <v>6.6920000000000002</v>
      </c>
      <c r="L361">
        <v>8.1020000000000003</v>
      </c>
      <c r="M361">
        <v>0.191</v>
      </c>
      <c r="N361">
        <v>1.635</v>
      </c>
      <c r="O361">
        <v>0.499</v>
      </c>
      <c r="P361">
        <v>1.8680000000000001</v>
      </c>
      <c r="Q361">
        <v>6.5010000000000003</v>
      </c>
      <c r="R361">
        <v>6.4669999999999996</v>
      </c>
      <c r="S361">
        <v>6.1929999999999996</v>
      </c>
      <c r="T361">
        <v>6.234</v>
      </c>
      <c r="U361" t="b">
        <v>1</v>
      </c>
      <c r="V361">
        <f t="shared" si="10"/>
        <v>6.1930000000000005</v>
      </c>
      <c r="W361">
        <f t="shared" si="11"/>
        <v>6.234</v>
      </c>
    </row>
    <row r="362" spans="1:23">
      <c r="A362" t="s">
        <v>78</v>
      </c>
      <c r="B362" t="s">
        <v>81</v>
      </c>
      <c r="C362" t="s">
        <v>82</v>
      </c>
      <c r="D362">
        <v>1610612739</v>
      </c>
      <c r="E362" t="s">
        <v>28</v>
      </c>
      <c r="F362" t="s">
        <v>28</v>
      </c>
      <c r="G362">
        <v>409</v>
      </c>
      <c r="H362">
        <v>371</v>
      </c>
      <c r="I362">
        <v>49</v>
      </c>
      <c r="J362">
        <v>42</v>
      </c>
      <c r="K362">
        <v>-7.1130000000000004</v>
      </c>
      <c r="L362">
        <v>-6.8040000000000003</v>
      </c>
      <c r="M362">
        <v>-4.891</v>
      </c>
      <c r="N362">
        <v>-3.3959999999999999</v>
      </c>
      <c r="O362">
        <v>-5.0090000000000003</v>
      </c>
      <c r="P362">
        <v>-3.5649999999999999</v>
      </c>
      <c r="Q362">
        <v>-2.222</v>
      </c>
      <c r="R362">
        <v>-3.4089999999999998</v>
      </c>
      <c r="S362">
        <v>-2.1040000000000001</v>
      </c>
      <c r="T362">
        <v>-3.24</v>
      </c>
      <c r="U362" t="b">
        <v>1</v>
      </c>
      <c r="V362">
        <f t="shared" si="10"/>
        <v>-2.1040000000000001</v>
      </c>
      <c r="W362">
        <f t="shared" si="11"/>
        <v>-3.2390000000000003</v>
      </c>
    </row>
    <row r="363" spans="1:23">
      <c r="A363" t="s">
        <v>78</v>
      </c>
      <c r="B363" t="s">
        <v>81</v>
      </c>
      <c r="C363" t="s">
        <v>82</v>
      </c>
      <c r="D363">
        <v>1610612742</v>
      </c>
      <c r="E363" t="s">
        <v>29</v>
      </c>
      <c r="F363" t="s">
        <v>29</v>
      </c>
      <c r="G363">
        <v>418</v>
      </c>
      <c r="H363">
        <v>378</v>
      </c>
      <c r="I363">
        <v>47</v>
      </c>
      <c r="J363">
        <v>48</v>
      </c>
      <c r="K363">
        <v>-1.2010000000000001</v>
      </c>
      <c r="L363">
        <v>12.474</v>
      </c>
      <c r="M363">
        <v>-0.6</v>
      </c>
      <c r="N363">
        <v>1.7989999999999999</v>
      </c>
      <c r="O363">
        <v>-0.63200000000000001</v>
      </c>
      <c r="P363">
        <v>2.3039999999999998</v>
      </c>
      <c r="Q363">
        <v>-0.60099999999999998</v>
      </c>
      <c r="R363">
        <v>10.675000000000001</v>
      </c>
      <c r="S363">
        <v>-0.56899999999999995</v>
      </c>
      <c r="T363">
        <v>10.17</v>
      </c>
      <c r="U363" t="b">
        <v>1</v>
      </c>
      <c r="V363">
        <f t="shared" si="10"/>
        <v>-0.56900000000000006</v>
      </c>
      <c r="W363">
        <f t="shared" si="11"/>
        <v>10.17</v>
      </c>
    </row>
    <row r="364" spans="1:23">
      <c r="A364" t="s">
        <v>78</v>
      </c>
      <c r="B364" t="s">
        <v>81</v>
      </c>
      <c r="C364" t="s">
        <v>82</v>
      </c>
      <c r="D364">
        <v>1610612743</v>
      </c>
      <c r="E364" t="s">
        <v>30</v>
      </c>
      <c r="F364" t="s">
        <v>30</v>
      </c>
      <c r="G364">
        <v>446</v>
      </c>
      <c r="H364">
        <v>324</v>
      </c>
      <c r="I364">
        <v>47</v>
      </c>
      <c r="J364">
        <v>43</v>
      </c>
      <c r="K364">
        <v>11.513</v>
      </c>
      <c r="L364">
        <v>-6.8070000000000004</v>
      </c>
      <c r="M364">
        <v>4.7510000000000003</v>
      </c>
      <c r="N364">
        <v>-1.9950000000000001</v>
      </c>
      <c r="O364">
        <v>5.1210000000000004</v>
      </c>
      <c r="P364">
        <v>-2.1869999999999998</v>
      </c>
      <c r="Q364">
        <v>6.7619999999999996</v>
      </c>
      <c r="R364">
        <v>-4.8120000000000003</v>
      </c>
      <c r="S364">
        <v>6.3920000000000003</v>
      </c>
      <c r="T364">
        <v>-4.62</v>
      </c>
      <c r="U364" t="b">
        <v>1</v>
      </c>
      <c r="V364">
        <f t="shared" si="10"/>
        <v>6.3919999999999995</v>
      </c>
      <c r="W364">
        <f t="shared" si="11"/>
        <v>-4.620000000000001</v>
      </c>
    </row>
    <row r="365" spans="1:23">
      <c r="A365" t="s">
        <v>78</v>
      </c>
      <c r="B365" t="s">
        <v>81</v>
      </c>
      <c r="C365" t="s">
        <v>82</v>
      </c>
      <c r="D365">
        <v>1610612765</v>
      </c>
      <c r="E365" t="s">
        <v>31</v>
      </c>
      <c r="F365" t="s">
        <v>31</v>
      </c>
      <c r="G365">
        <v>285</v>
      </c>
      <c r="H365">
        <v>269</v>
      </c>
      <c r="I365">
        <v>37</v>
      </c>
      <c r="J365">
        <v>38</v>
      </c>
      <c r="K365">
        <v>-3.3420000000000001</v>
      </c>
      <c r="L365">
        <v>-24.457999999999998</v>
      </c>
      <c r="M365">
        <v>-4.5229999999999997</v>
      </c>
      <c r="N365">
        <v>-3.01</v>
      </c>
      <c r="O365">
        <v>-4.4749999999999996</v>
      </c>
      <c r="P365">
        <v>-3.7410000000000001</v>
      </c>
      <c r="Q365">
        <v>1.181</v>
      </c>
      <c r="R365">
        <v>-21.448</v>
      </c>
      <c r="S365">
        <v>1.133</v>
      </c>
      <c r="T365">
        <v>-20.716999999999999</v>
      </c>
      <c r="U365" t="b">
        <v>1</v>
      </c>
      <c r="V365">
        <f t="shared" si="10"/>
        <v>1.1329999999999996</v>
      </c>
      <c r="W365">
        <f t="shared" si="11"/>
        <v>-20.716999999999999</v>
      </c>
    </row>
    <row r="366" spans="1:23">
      <c r="A366" t="s">
        <v>78</v>
      </c>
      <c r="B366" t="s">
        <v>81</v>
      </c>
      <c r="C366" t="s">
        <v>82</v>
      </c>
      <c r="D366">
        <v>1610612744</v>
      </c>
      <c r="E366" t="s">
        <v>32</v>
      </c>
      <c r="F366" t="s">
        <v>32</v>
      </c>
      <c r="G366">
        <v>342</v>
      </c>
      <c r="H366">
        <v>407</v>
      </c>
      <c r="I366">
        <v>40</v>
      </c>
      <c r="J366">
        <v>43</v>
      </c>
      <c r="K366">
        <v>7.9669999999999996</v>
      </c>
      <c r="L366">
        <v>6.7569999999999997</v>
      </c>
      <c r="M366">
        <v>0.59799999999999998</v>
      </c>
      <c r="N366">
        <v>4.79</v>
      </c>
      <c r="O366">
        <v>0.91200000000000003</v>
      </c>
      <c r="P366">
        <v>4.8970000000000002</v>
      </c>
      <c r="Q366">
        <v>7.37</v>
      </c>
      <c r="R366">
        <v>1.968</v>
      </c>
      <c r="S366">
        <v>7.056</v>
      </c>
      <c r="T366">
        <v>1.86</v>
      </c>
      <c r="U366" t="b">
        <v>1</v>
      </c>
      <c r="V366">
        <f t="shared" si="10"/>
        <v>7.0549999999999997</v>
      </c>
      <c r="W366">
        <f t="shared" si="11"/>
        <v>1.8599999999999994</v>
      </c>
    </row>
    <row r="367" spans="1:23">
      <c r="A367" t="s">
        <v>78</v>
      </c>
      <c r="B367" t="s">
        <v>81</v>
      </c>
      <c r="C367" t="s">
        <v>82</v>
      </c>
      <c r="D367">
        <v>1610612745</v>
      </c>
      <c r="E367" t="s">
        <v>33</v>
      </c>
      <c r="F367" t="s">
        <v>33</v>
      </c>
      <c r="G367">
        <v>298</v>
      </c>
      <c r="H367">
        <v>347</v>
      </c>
      <c r="I367">
        <v>42</v>
      </c>
      <c r="J367">
        <v>41</v>
      </c>
      <c r="K367">
        <v>2.036</v>
      </c>
      <c r="L367">
        <v>15.167</v>
      </c>
      <c r="M367">
        <v>3.544</v>
      </c>
      <c r="N367">
        <v>4.1150000000000002</v>
      </c>
      <c r="O367">
        <v>3.4889999999999999</v>
      </c>
      <c r="P367">
        <v>4.5730000000000004</v>
      </c>
      <c r="Q367">
        <v>-1.5089999999999999</v>
      </c>
      <c r="R367">
        <v>11.052</v>
      </c>
      <c r="S367">
        <v>-1.4530000000000001</v>
      </c>
      <c r="T367">
        <v>10.593</v>
      </c>
      <c r="U367" t="b">
        <v>1</v>
      </c>
      <c r="V367">
        <f t="shared" si="10"/>
        <v>-1.4529999999999998</v>
      </c>
      <c r="W367">
        <f t="shared" si="11"/>
        <v>10.593999999999999</v>
      </c>
    </row>
    <row r="368" spans="1:23">
      <c r="A368" t="s">
        <v>78</v>
      </c>
      <c r="B368" t="s">
        <v>81</v>
      </c>
      <c r="C368" t="s">
        <v>82</v>
      </c>
      <c r="D368">
        <v>1610612754</v>
      </c>
      <c r="E368" t="s">
        <v>34</v>
      </c>
      <c r="F368" t="s">
        <v>34</v>
      </c>
      <c r="G368">
        <v>338</v>
      </c>
      <c r="H368">
        <v>288</v>
      </c>
      <c r="I368">
        <v>43</v>
      </c>
      <c r="J368">
        <v>36</v>
      </c>
      <c r="K368">
        <v>11.663</v>
      </c>
      <c r="L368">
        <v>19.285</v>
      </c>
      <c r="M368">
        <v>4.0380000000000003</v>
      </c>
      <c r="N368">
        <v>4.1379999999999999</v>
      </c>
      <c r="O368">
        <v>4.38</v>
      </c>
      <c r="P368">
        <v>4.702</v>
      </c>
      <c r="Q368">
        <v>7.625</v>
      </c>
      <c r="R368">
        <v>15.146000000000001</v>
      </c>
      <c r="S368">
        <v>7.2830000000000004</v>
      </c>
      <c r="T368">
        <v>14.582000000000001</v>
      </c>
      <c r="U368" t="b">
        <v>1</v>
      </c>
      <c r="V368">
        <f t="shared" si="10"/>
        <v>7.2830000000000004</v>
      </c>
      <c r="W368">
        <f t="shared" si="11"/>
        <v>14.583</v>
      </c>
    </row>
    <row r="369" spans="1:23">
      <c r="A369" t="s">
        <v>78</v>
      </c>
      <c r="B369" t="s">
        <v>81</v>
      </c>
      <c r="C369" t="s">
        <v>82</v>
      </c>
      <c r="D369">
        <v>1610612746</v>
      </c>
      <c r="E369" t="s">
        <v>35</v>
      </c>
      <c r="F369" t="s">
        <v>35</v>
      </c>
      <c r="G369">
        <v>258</v>
      </c>
      <c r="H369">
        <v>321</v>
      </c>
      <c r="I369">
        <v>32</v>
      </c>
      <c r="J369">
        <v>42</v>
      </c>
      <c r="K369">
        <v>-0.214</v>
      </c>
      <c r="L369">
        <v>11.837999999999999</v>
      </c>
      <c r="M369">
        <v>7.1950000000000003</v>
      </c>
      <c r="N369">
        <v>7.07</v>
      </c>
      <c r="O369">
        <v>6.9370000000000003</v>
      </c>
      <c r="P369">
        <v>7.2569999999999997</v>
      </c>
      <c r="Q369">
        <v>-7.4089999999999998</v>
      </c>
      <c r="R369">
        <v>4.7679999999999998</v>
      </c>
      <c r="S369">
        <v>-7.1509999999999998</v>
      </c>
      <c r="T369">
        <v>4.5810000000000004</v>
      </c>
      <c r="U369" t="b">
        <v>1</v>
      </c>
      <c r="V369">
        <f t="shared" si="10"/>
        <v>-7.1510000000000007</v>
      </c>
      <c r="W369">
        <f t="shared" si="11"/>
        <v>4.5809999999999995</v>
      </c>
    </row>
    <row r="370" spans="1:23">
      <c r="A370" t="s">
        <v>78</v>
      </c>
      <c r="B370" t="s">
        <v>81</v>
      </c>
      <c r="C370" t="s">
        <v>82</v>
      </c>
      <c r="D370">
        <v>1610612747</v>
      </c>
      <c r="E370" t="s">
        <v>36</v>
      </c>
      <c r="F370" t="s">
        <v>36</v>
      </c>
      <c r="G370">
        <v>326</v>
      </c>
      <c r="H370">
        <v>248</v>
      </c>
      <c r="I370">
        <v>44</v>
      </c>
      <c r="J370">
        <v>38</v>
      </c>
      <c r="K370">
        <v>12.653</v>
      </c>
      <c r="L370">
        <v>0.80600000000000005</v>
      </c>
      <c r="M370">
        <v>0.59899999999999998</v>
      </c>
      <c r="N370">
        <v>-6.2549999999999999</v>
      </c>
      <c r="O370">
        <v>1.119</v>
      </c>
      <c r="P370">
        <v>-6.03</v>
      </c>
      <c r="Q370">
        <v>12.054</v>
      </c>
      <c r="R370">
        <v>7.0609999999999999</v>
      </c>
      <c r="S370">
        <v>11.534000000000001</v>
      </c>
      <c r="T370">
        <v>6.8360000000000003</v>
      </c>
      <c r="U370" t="b">
        <v>1</v>
      </c>
      <c r="V370">
        <f t="shared" si="10"/>
        <v>11.534000000000001</v>
      </c>
      <c r="W370">
        <f t="shared" si="11"/>
        <v>6.8360000000000003</v>
      </c>
    </row>
    <row r="371" spans="1:23">
      <c r="A371" t="s">
        <v>78</v>
      </c>
      <c r="B371" t="s">
        <v>81</v>
      </c>
      <c r="C371" t="s">
        <v>82</v>
      </c>
      <c r="D371">
        <v>1610612763</v>
      </c>
      <c r="E371" t="s">
        <v>52</v>
      </c>
      <c r="F371" t="s">
        <v>52</v>
      </c>
      <c r="G371">
        <v>334</v>
      </c>
      <c r="H371">
        <v>335</v>
      </c>
      <c r="I371">
        <v>45</v>
      </c>
      <c r="J371">
        <v>49</v>
      </c>
      <c r="K371">
        <v>7.52</v>
      </c>
      <c r="L371">
        <v>26.645</v>
      </c>
      <c r="M371">
        <v>4.3899999999999997</v>
      </c>
      <c r="N371">
        <v>0.53500000000000003</v>
      </c>
      <c r="O371">
        <v>4.5049999999999999</v>
      </c>
      <c r="P371">
        <v>1.6839999999999999</v>
      </c>
      <c r="Q371">
        <v>3.13</v>
      </c>
      <c r="R371">
        <v>26.11</v>
      </c>
      <c r="S371">
        <v>3.0150000000000001</v>
      </c>
      <c r="T371">
        <v>24.960999999999999</v>
      </c>
      <c r="U371" t="b">
        <v>1</v>
      </c>
      <c r="V371">
        <f t="shared" si="10"/>
        <v>3.0149999999999997</v>
      </c>
      <c r="W371">
        <f t="shared" si="11"/>
        <v>24.960999999999999</v>
      </c>
    </row>
    <row r="372" spans="1:23">
      <c r="A372" t="s">
        <v>78</v>
      </c>
      <c r="B372" t="s">
        <v>81</v>
      </c>
      <c r="C372" t="s">
        <v>82</v>
      </c>
      <c r="D372">
        <v>1610612748</v>
      </c>
      <c r="E372" t="s">
        <v>37</v>
      </c>
      <c r="F372" t="s">
        <v>37</v>
      </c>
      <c r="G372">
        <v>351</v>
      </c>
      <c r="H372">
        <v>356</v>
      </c>
      <c r="I372">
        <v>40</v>
      </c>
      <c r="J372">
        <v>43</v>
      </c>
      <c r="K372">
        <v>33.118000000000002</v>
      </c>
      <c r="L372">
        <v>6.9329999999999998</v>
      </c>
      <c r="M372">
        <v>7.0190000000000001</v>
      </c>
      <c r="N372">
        <v>4.9459999999999997</v>
      </c>
      <c r="O372">
        <v>8.1769999999999996</v>
      </c>
      <c r="P372">
        <v>5.0529999999999999</v>
      </c>
      <c r="Q372">
        <v>26.099</v>
      </c>
      <c r="R372">
        <v>1.9870000000000001</v>
      </c>
      <c r="S372">
        <v>24.940999999999999</v>
      </c>
      <c r="T372">
        <v>1.881</v>
      </c>
      <c r="U372" t="b">
        <v>1</v>
      </c>
      <c r="V372">
        <f t="shared" si="10"/>
        <v>24.941000000000003</v>
      </c>
      <c r="W372">
        <f t="shared" si="11"/>
        <v>1.88</v>
      </c>
    </row>
    <row r="373" spans="1:23">
      <c r="A373" t="s">
        <v>78</v>
      </c>
      <c r="B373" t="s">
        <v>81</v>
      </c>
      <c r="C373" t="s">
        <v>82</v>
      </c>
      <c r="D373">
        <v>1610612749</v>
      </c>
      <c r="E373" t="s">
        <v>38</v>
      </c>
      <c r="F373" t="s">
        <v>38</v>
      </c>
      <c r="G373">
        <v>368</v>
      </c>
      <c r="H373">
        <v>331</v>
      </c>
      <c r="I373">
        <v>44</v>
      </c>
      <c r="J373">
        <v>40</v>
      </c>
      <c r="K373">
        <v>2.4830000000000001</v>
      </c>
      <c r="L373">
        <v>-21.347999999999999</v>
      </c>
      <c r="M373">
        <v>-1.907</v>
      </c>
      <c r="N373">
        <v>-7.7050000000000001</v>
      </c>
      <c r="O373">
        <v>-1.7130000000000001</v>
      </c>
      <c r="P373">
        <v>-8.2870000000000008</v>
      </c>
      <c r="Q373">
        <v>4.3899999999999997</v>
      </c>
      <c r="R373">
        <v>-13.644</v>
      </c>
      <c r="S373">
        <v>4.1959999999999997</v>
      </c>
      <c r="T373">
        <v>-13.061</v>
      </c>
      <c r="U373" t="b">
        <v>1</v>
      </c>
      <c r="V373">
        <f t="shared" si="10"/>
        <v>4.1959999999999997</v>
      </c>
      <c r="W373">
        <f t="shared" si="11"/>
        <v>-13.060999999999998</v>
      </c>
    </row>
    <row r="374" spans="1:23">
      <c r="A374" t="s">
        <v>78</v>
      </c>
      <c r="B374" t="s">
        <v>81</v>
      </c>
      <c r="C374" t="s">
        <v>82</v>
      </c>
      <c r="D374">
        <v>1610612750</v>
      </c>
      <c r="E374" t="s">
        <v>39</v>
      </c>
      <c r="F374" t="s">
        <v>39</v>
      </c>
      <c r="G374">
        <v>280</v>
      </c>
      <c r="H374">
        <v>345</v>
      </c>
      <c r="I374">
        <v>41</v>
      </c>
      <c r="J374">
        <v>41</v>
      </c>
      <c r="K374">
        <v>-7.4720000000000004</v>
      </c>
      <c r="L374">
        <v>-16.582000000000001</v>
      </c>
      <c r="M374">
        <v>-2.0209999999999999</v>
      </c>
      <c r="N374">
        <v>3.4390000000000001</v>
      </c>
      <c r="O374">
        <v>-2.2189999999999999</v>
      </c>
      <c r="P374">
        <v>2.5739999999999998</v>
      </c>
      <c r="Q374">
        <v>-5.4509999999999996</v>
      </c>
      <c r="R374">
        <v>-20.021000000000001</v>
      </c>
      <c r="S374">
        <v>-5.2530000000000001</v>
      </c>
      <c r="T374">
        <v>-19.155999999999999</v>
      </c>
      <c r="U374" t="b">
        <v>1</v>
      </c>
      <c r="V374">
        <f t="shared" si="10"/>
        <v>-5.2530000000000001</v>
      </c>
      <c r="W374">
        <f t="shared" si="11"/>
        <v>-19.155999999999999</v>
      </c>
    </row>
    <row r="375" spans="1:23">
      <c r="A375" t="s">
        <v>78</v>
      </c>
      <c r="B375" t="s">
        <v>81</v>
      </c>
      <c r="C375" t="s">
        <v>82</v>
      </c>
      <c r="D375">
        <v>1610612740</v>
      </c>
      <c r="E375" t="s">
        <v>58</v>
      </c>
      <c r="F375" t="s">
        <v>83</v>
      </c>
      <c r="G375">
        <v>297</v>
      </c>
      <c r="H375">
        <v>415</v>
      </c>
      <c r="I375">
        <v>42</v>
      </c>
      <c r="J375">
        <v>50</v>
      </c>
      <c r="K375">
        <v>-23.324999999999999</v>
      </c>
      <c r="L375">
        <v>-1.738</v>
      </c>
      <c r="M375">
        <v>-3.5489999999999999</v>
      </c>
      <c r="N375">
        <v>-3.0350000000000001</v>
      </c>
      <c r="O375">
        <v>-4.37</v>
      </c>
      <c r="P375">
        <v>-2.9670000000000001</v>
      </c>
      <c r="Q375">
        <v>-19.777000000000001</v>
      </c>
      <c r="R375">
        <v>1.2969999999999999</v>
      </c>
      <c r="S375">
        <v>-18.954999999999998</v>
      </c>
      <c r="T375">
        <v>1.2290000000000001</v>
      </c>
      <c r="U375" t="b">
        <v>1</v>
      </c>
      <c r="V375">
        <f t="shared" si="10"/>
        <v>-18.954999999999998</v>
      </c>
      <c r="W375">
        <f t="shared" si="11"/>
        <v>1.2290000000000001</v>
      </c>
    </row>
    <row r="376" spans="1:23">
      <c r="A376" t="s">
        <v>78</v>
      </c>
      <c r="B376" t="s">
        <v>81</v>
      </c>
      <c r="C376" t="s">
        <v>82</v>
      </c>
      <c r="D376">
        <v>1610612752</v>
      </c>
      <c r="E376" t="s">
        <v>41</v>
      </c>
      <c r="F376" t="s">
        <v>41</v>
      </c>
      <c r="G376">
        <v>265</v>
      </c>
      <c r="H376">
        <v>337</v>
      </c>
      <c r="I376">
        <v>38</v>
      </c>
      <c r="J376">
        <v>39</v>
      </c>
      <c r="K376">
        <v>5.9109999999999996</v>
      </c>
      <c r="L376">
        <v>-8.3119999999999994</v>
      </c>
      <c r="M376">
        <v>4.3899999999999997</v>
      </c>
      <c r="N376">
        <v>-0.73499999999999999</v>
      </c>
      <c r="O376">
        <v>4.4530000000000003</v>
      </c>
      <c r="P376">
        <v>-1.075</v>
      </c>
      <c r="Q376">
        <v>1.5209999999999999</v>
      </c>
      <c r="R376">
        <v>-7.577</v>
      </c>
      <c r="S376">
        <v>1.4590000000000001</v>
      </c>
      <c r="T376">
        <v>-7.2370000000000001</v>
      </c>
      <c r="U376" t="b">
        <v>1</v>
      </c>
      <c r="V376">
        <f t="shared" si="10"/>
        <v>1.4579999999999993</v>
      </c>
      <c r="W376">
        <f t="shared" si="11"/>
        <v>-7.2369999999999992</v>
      </c>
    </row>
    <row r="377" spans="1:23">
      <c r="A377" t="s">
        <v>78</v>
      </c>
      <c r="B377" t="s">
        <v>81</v>
      </c>
      <c r="C377" t="s">
        <v>82</v>
      </c>
      <c r="D377">
        <v>1610612760</v>
      </c>
      <c r="E377" t="s">
        <v>71</v>
      </c>
      <c r="F377" t="s">
        <v>71</v>
      </c>
      <c r="G377">
        <v>298</v>
      </c>
      <c r="H377">
        <v>351</v>
      </c>
      <c r="I377">
        <v>37</v>
      </c>
      <c r="J377">
        <v>43</v>
      </c>
      <c r="K377">
        <v>10.076000000000001</v>
      </c>
      <c r="L377">
        <v>3.9889999999999999</v>
      </c>
      <c r="M377">
        <v>9.843</v>
      </c>
      <c r="N377">
        <v>6.52</v>
      </c>
      <c r="O377">
        <v>9.8510000000000009</v>
      </c>
      <c r="P377">
        <v>6.4080000000000004</v>
      </c>
      <c r="Q377">
        <v>0.23300000000000001</v>
      </c>
      <c r="R377">
        <v>-2.5310000000000001</v>
      </c>
      <c r="S377">
        <v>0.22500000000000001</v>
      </c>
      <c r="T377">
        <v>-2.419</v>
      </c>
      <c r="U377" t="b">
        <v>1</v>
      </c>
      <c r="V377">
        <f t="shared" si="10"/>
        <v>0.22499999999999964</v>
      </c>
      <c r="W377">
        <f t="shared" si="11"/>
        <v>-2.4190000000000005</v>
      </c>
    </row>
    <row r="378" spans="1:23">
      <c r="A378" t="s">
        <v>78</v>
      </c>
      <c r="B378" t="s">
        <v>81</v>
      </c>
      <c r="C378" t="s">
        <v>82</v>
      </c>
      <c r="D378">
        <v>1610612753</v>
      </c>
      <c r="E378" t="s">
        <v>42</v>
      </c>
      <c r="F378" t="s">
        <v>42</v>
      </c>
      <c r="G378">
        <v>329</v>
      </c>
      <c r="H378">
        <v>372</v>
      </c>
      <c r="I378">
        <v>43</v>
      </c>
      <c r="J378">
        <v>42</v>
      </c>
      <c r="K378">
        <v>-17.414000000000001</v>
      </c>
      <c r="L378">
        <v>-17.265000000000001</v>
      </c>
      <c r="M378">
        <v>-6.9580000000000002</v>
      </c>
      <c r="N378">
        <v>-5.0890000000000004</v>
      </c>
      <c r="O378">
        <v>-7.4089999999999998</v>
      </c>
      <c r="P378">
        <v>-5.6639999999999997</v>
      </c>
      <c r="Q378">
        <v>-10.456</v>
      </c>
      <c r="R378">
        <v>-12.176</v>
      </c>
      <c r="S378">
        <v>-10.005000000000001</v>
      </c>
      <c r="T378">
        <v>-11.601000000000001</v>
      </c>
      <c r="U378" t="b">
        <v>1</v>
      </c>
      <c r="V378">
        <f t="shared" si="10"/>
        <v>-10.005000000000003</v>
      </c>
      <c r="W378">
        <f t="shared" si="11"/>
        <v>-11.601000000000001</v>
      </c>
    </row>
    <row r="379" spans="1:23">
      <c r="A379" t="s">
        <v>78</v>
      </c>
      <c r="B379" t="s">
        <v>81</v>
      </c>
      <c r="C379" t="s">
        <v>82</v>
      </c>
      <c r="D379">
        <v>1610612755</v>
      </c>
      <c r="E379" t="s">
        <v>43</v>
      </c>
      <c r="F379" t="s">
        <v>43</v>
      </c>
      <c r="G379">
        <v>260</v>
      </c>
      <c r="H379">
        <v>278</v>
      </c>
      <c r="I379">
        <v>42</v>
      </c>
      <c r="J379">
        <v>34</v>
      </c>
      <c r="K379">
        <v>-5.7690000000000001</v>
      </c>
      <c r="L379">
        <v>6.0069999999999997</v>
      </c>
      <c r="M379">
        <v>-3.6429999999999998</v>
      </c>
      <c r="N379">
        <v>-10.606999999999999</v>
      </c>
      <c r="O379">
        <v>-3.718</v>
      </c>
      <c r="P379">
        <v>-10.007999999999999</v>
      </c>
      <c r="Q379">
        <v>-2.1259999999999999</v>
      </c>
      <c r="R379">
        <v>16.614000000000001</v>
      </c>
      <c r="S379">
        <v>-2.0510000000000002</v>
      </c>
      <c r="T379">
        <v>16.015000000000001</v>
      </c>
      <c r="U379" t="b">
        <v>1</v>
      </c>
      <c r="V379">
        <f t="shared" si="10"/>
        <v>-2.0510000000000002</v>
      </c>
      <c r="W379">
        <f t="shared" si="11"/>
        <v>16.015000000000001</v>
      </c>
    </row>
    <row r="380" spans="1:23">
      <c r="A380" t="s">
        <v>78</v>
      </c>
      <c r="B380" t="s">
        <v>81</v>
      </c>
      <c r="C380" t="s">
        <v>82</v>
      </c>
      <c r="D380">
        <v>1610612756</v>
      </c>
      <c r="E380" t="s">
        <v>44</v>
      </c>
      <c r="F380" t="s">
        <v>44</v>
      </c>
      <c r="G380">
        <v>305</v>
      </c>
      <c r="H380">
        <v>369</v>
      </c>
      <c r="I380">
        <v>45</v>
      </c>
      <c r="J380">
        <v>50</v>
      </c>
      <c r="K380">
        <v>-5.5609999999999999</v>
      </c>
      <c r="L380">
        <v>-0.90700000000000003</v>
      </c>
      <c r="M380">
        <v>-6.7619999999999996</v>
      </c>
      <c r="N380">
        <v>2.7869999999999999</v>
      </c>
      <c r="O380">
        <v>-6.7050000000000001</v>
      </c>
      <c r="P380">
        <v>2.63</v>
      </c>
      <c r="Q380">
        <v>1.2010000000000001</v>
      </c>
      <c r="R380">
        <v>-3.694</v>
      </c>
      <c r="S380">
        <v>1.1439999999999999</v>
      </c>
      <c r="T380">
        <v>-3.5369999999999999</v>
      </c>
      <c r="U380" t="b">
        <v>1</v>
      </c>
      <c r="V380">
        <f t="shared" si="10"/>
        <v>1.1440000000000001</v>
      </c>
      <c r="W380">
        <f t="shared" si="11"/>
        <v>-3.5369999999999999</v>
      </c>
    </row>
    <row r="381" spans="1:23">
      <c r="A381" t="s">
        <v>78</v>
      </c>
      <c r="B381" t="s">
        <v>81</v>
      </c>
      <c r="C381" t="s">
        <v>82</v>
      </c>
      <c r="D381">
        <v>1610612757</v>
      </c>
      <c r="E381" t="s">
        <v>45</v>
      </c>
      <c r="F381" t="s">
        <v>45</v>
      </c>
      <c r="G381">
        <v>370</v>
      </c>
      <c r="H381">
        <v>439</v>
      </c>
      <c r="I381">
        <v>46</v>
      </c>
      <c r="J381">
        <v>47</v>
      </c>
      <c r="K381">
        <v>-1.55</v>
      </c>
      <c r="L381">
        <v>12.686999999999999</v>
      </c>
      <c r="M381">
        <v>-3.4910000000000001</v>
      </c>
      <c r="N381">
        <v>3.7440000000000002</v>
      </c>
      <c r="O381">
        <v>-3.399</v>
      </c>
      <c r="P381">
        <v>4.2169999999999996</v>
      </c>
      <c r="Q381">
        <v>1.9410000000000001</v>
      </c>
      <c r="R381">
        <v>8.9429999999999996</v>
      </c>
      <c r="S381">
        <v>1.849</v>
      </c>
      <c r="T381">
        <v>8.4700000000000006</v>
      </c>
      <c r="U381" t="b">
        <v>1</v>
      </c>
      <c r="V381">
        <f t="shared" si="10"/>
        <v>1.849</v>
      </c>
      <c r="W381">
        <f t="shared" si="11"/>
        <v>8.4699999999999989</v>
      </c>
    </row>
    <row r="382" spans="1:23">
      <c r="A382" t="s">
        <v>78</v>
      </c>
      <c r="B382" t="s">
        <v>81</v>
      </c>
      <c r="C382" t="s">
        <v>82</v>
      </c>
      <c r="D382">
        <v>1610612758</v>
      </c>
      <c r="E382" t="s">
        <v>46</v>
      </c>
      <c r="F382" t="s">
        <v>46</v>
      </c>
      <c r="G382">
        <v>292</v>
      </c>
      <c r="H382">
        <v>332</v>
      </c>
      <c r="I382">
        <v>38</v>
      </c>
      <c r="J382">
        <v>42</v>
      </c>
      <c r="K382">
        <v>-1.238</v>
      </c>
      <c r="L382">
        <v>-7.5670000000000002</v>
      </c>
      <c r="M382">
        <v>-4.8099999999999996</v>
      </c>
      <c r="N382">
        <v>-2.4750000000000001</v>
      </c>
      <c r="O382">
        <v>-4.6609999999999996</v>
      </c>
      <c r="P382">
        <v>-2.6920000000000002</v>
      </c>
      <c r="Q382">
        <v>3.5720000000000001</v>
      </c>
      <c r="R382">
        <v>-5.0919999999999996</v>
      </c>
      <c r="S382">
        <v>3.423</v>
      </c>
      <c r="T382">
        <v>-4.875</v>
      </c>
      <c r="U382" t="b">
        <v>1</v>
      </c>
      <c r="V382">
        <f t="shared" si="10"/>
        <v>3.4229999999999996</v>
      </c>
      <c r="W382">
        <f t="shared" si="11"/>
        <v>-4.875</v>
      </c>
    </row>
    <row r="383" spans="1:23">
      <c r="A383" t="s">
        <v>78</v>
      </c>
      <c r="B383" t="s">
        <v>81</v>
      </c>
      <c r="C383" t="s">
        <v>82</v>
      </c>
      <c r="D383">
        <v>1610612759</v>
      </c>
      <c r="E383" t="s">
        <v>47</v>
      </c>
      <c r="F383" t="s">
        <v>47</v>
      </c>
      <c r="G383">
        <v>381</v>
      </c>
      <c r="H383">
        <v>235</v>
      </c>
      <c r="I383">
        <v>43</v>
      </c>
      <c r="J383">
        <v>30</v>
      </c>
      <c r="K383">
        <v>1.51</v>
      </c>
      <c r="L383">
        <v>13.127000000000001</v>
      </c>
      <c r="M383">
        <v>7.0190000000000001</v>
      </c>
      <c r="N383">
        <v>7.9870000000000001</v>
      </c>
      <c r="O383">
        <v>6.7290000000000001</v>
      </c>
      <c r="P383">
        <v>8.1419999999999995</v>
      </c>
      <c r="Q383">
        <v>-5.5090000000000003</v>
      </c>
      <c r="R383">
        <v>5.1390000000000002</v>
      </c>
      <c r="S383">
        <v>-5.218</v>
      </c>
      <c r="T383">
        <v>4.9850000000000003</v>
      </c>
      <c r="U383" t="b">
        <v>1</v>
      </c>
      <c r="V383">
        <f t="shared" si="10"/>
        <v>-5.2190000000000003</v>
      </c>
      <c r="W383">
        <f t="shared" si="11"/>
        <v>4.9850000000000012</v>
      </c>
    </row>
    <row r="384" spans="1:23">
      <c r="A384" t="s">
        <v>78</v>
      </c>
      <c r="B384" t="s">
        <v>81</v>
      </c>
      <c r="C384" t="s">
        <v>82</v>
      </c>
      <c r="D384">
        <v>1610612761</v>
      </c>
      <c r="E384" t="s">
        <v>49</v>
      </c>
      <c r="F384" t="s">
        <v>49</v>
      </c>
      <c r="G384">
        <v>411</v>
      </c>
      <c r="H384">
        <v>416</v>
      </c>
      <c r="I384">
        <v>47</v>
      </c>
      <c r="J384">
        <v>53</v>
      </c>
      <c r="K384">
        <v>-25.023</v>
      </c>
      <c r="L384">
        <v>7.9210000000000003</v>
      </c>
      <c r="M384">
        <v>-5.1999999999999998E-2</v>
      </c>
      <c r="N384">
        <v>3.012</v>
      </c>
      <c r="O384">
        <v>-1.4119999999999999</v>
      </c>
      <c r="P384">
        <v>3.28</v>
      </c>
      <c r="Q384">
        <v>-24.97</v>
      </c>
      <c r="R384">
        <v>4.9089999999999998</v>
      </c>
      <c r="S384">
        <v>-23.611000000000001</v>
      </c>
      <c r="T384">
        <v>4.641</v>
      </c>
      <c r="U384" t="b">
        <v>1</v>
      </c>
      <c r="V384">
        <f t="shared" si="10"/>
        <v>-23.611000000000001</v>
      </c>
      <c r="W384">
        <f t="shared" si="11"/>
        <v>4.641</v>
      </c>
    </row>
    <row r="385" spans="1:23">
      <c r="A385" t="s">
        <v>78</v>
      </c>
      <c r="B385" t="s">
        <v>81</v>
      </c>
      <c r="C385" t="s">
        <v>82</v>
      </c>
      <c r="D385">
        <v>1610612762</v>
      </c>
      <c r="E385" t="s">
        <v>50</v>
      </c>
      <c r="F385" t="s">
        <v>50</v>
      </c>
      <c r="G385">
        <v>329</v>
      </c>
      <c r="H385">
        <v>295</v>
      </c>
      <c r="I385">
        <v>43</v>
      </c>
      <c r="J385">
        <v>40</v>
      </c>
      <c r="K385">
        <v>5.1890000000000001</v>
      </c>
      <c r="L385">
        <v>-12.308999999999999</v>
      </c>
      <c r="M385">
        <v>-0.44900000000000001</v>
      </c>
      <c r="N385">
        <v>-7.415</v>
      </c>
      <c r="O385">
        <v>-0.20200000000000001</v>
      </c>
      <c r="P385">
        <v>-7.6159999999999997</v>
      </c>
      <c r="Q385">
        <v>5.6379999999999999</v>
      </c>
      <c r="R385">
        <v>-4.8940000000000001</v>
      </c>
      <c r="S385">
        <v>5.391</v>
      </c>
      <c r="T385">
        <v>-4.6929999999999996</v>
      </c>
      <c r="U385" t="b">
        <v>1</v>
      </c>
      <c r="V385">
        <f t="shared" si="10"/>
        <v>5.391</v>
      </c>
      <c r="W385">
        <f t="shared" si="11"/>
        <v>-4.6929999999999996</v>
      </c>
    </row>
    <row r="386" spans="1:23">
      <c r="A386" t="s">
        <v>78</v>
      </c>
      <c r="B386" t="s">
        <v>81</v>
      </c>
      <c r="C386" t="s">
        <v>82</v>
      </c>
      <c r="D386">
        <v>1610612764</v>
      </c>
      <c r="E386" t="s">
        <v>53</v>
      </c>
      <c r="F386" t="s">
        <v>53</v>
      </c>
      <c r="G386">
        <v>390</v>
      </c>
      <c r="H386">
        <v>485</v>
      </c>
      <c r="I386">
        <v>52</v>
      </c>
      <c r="J386">
        <v>46</v>
      </c>
      <c r="K386">
        <v>-20.215</v>
      </c>
      <c r="L386">
        <v>-6.6059999999999999</v>
      </c>
      <c r="M386">
        <v>-1.3939999999999999</v>
      </c>
      <c r="N386">
        <v>1.7829999999999999</v>
      </c>
      <c r="O386">
        <v>-2.3450000000000002</v>
      </c>
      <c r="P386">
        <v>1.2689999999999999</v>
      </c>
      <c r="Q386">
        <v>-18.821000000000002</v>
      </c>
      <c r="R386">
        <v>-8.3889999999999993</v>
      </c>
      <c r="S386">
        <v>-17.87</v>
      </c>
      <c r="T386">
        <v>-7.875</v>
      </c>
      <c r="U386" t="b">
        <v>1</v>
      </c>
      <c r="V386">
        <f t="shared" si="10"/>
        <v>-17.87</v>
      </c>
      <c r="W386">
        <f t="shared" si="11"/>
        <v>-7.875</v>
      </c>
    </row>
    <row r="387" spans="1:23">
      <c r="A387" t="s">
        <v>81</v>
      </c>
      <c r="B387" t="s">
        <v>84</v>
      </c>
      <c r="C387" t="s">
        <v>85</v>
      </c>
      <c r="D387">
        <v>1610612737</v>
      </c>
      <c r="E387" t="s">
        <v>24</v>
      </c>
      <c r="F387" t="s">
        <v>24</v>
      </c>
      <c r="G387">
        <v>411</v>
      </c>
      <c r="H387">
        <v>272</v>
      </c>
      <c r="I387">
        <v>49</v>
      </c>
      <c r="J387">
        <v>41</v>
      </c>
      <c r="K387">
        <v>5.3550000000000004</v>
      </c>
      <c r="L387">
        <v>20.846</v>
      </c>
      <c r="M387">
        <v>-1.0589999999999999</v>
      </c>
      <c r="N387">
        <v>5.4</v>
      </c>
      <c r="O387">
        <v>-0.72199999999999998</v>
      </c>
      <c r="P387">
        <v>5.8940000000000001</v>
      </c>
      <c r="Q387">
        <v>6.4130000000000003</v>
      </c>
      <c r="R387">
        <v>15.446</v>
      </c>
      <c r="S387">
        <v>6.0759999999999996</v>
      </c>
      <c r="T387">
        <v>14.952</v>
      </c>
      <c r="U387" t="b">
        <v>1</v>
      </c>
      <c r="V387">
        <f t="shared" ref="V387:V450" si="12">+K387-O387</f>
        <v>6.077</v>
      </c>
      <c r="W387">
        <f t="shared" ref="W387:W450" si="13">+L387-P387</f>
        <v>14.952</v>
      </c>
    </row>
    <row r="388" spans="1:23">
      <c r="A388" t="s">
        <v>81</v>
      </c>
      <c r="B388" t="s">
        <v>84</v>
      </c>
      <c r="C388" t="s">
        <v>85</v>
      </c>
      <c r="D388">
        <v>1610612751</v>
      </c>
      <c r="E388" t="s">
        <v>80</v>
      </c>
      <c r="F388" t="s">
        <v>80</v>
      </c>
      <c r="G388">
        <v>363</v>
      </c>
      <c r="H388">
        <v>334</v>
      </c>
      <c r="I388">
        <v>38</v>
      </c>
      <c r="J388">
        <v>41</v>
      </c>
      <c r="K388">
        <v>-2.2240000000000002</v>
      </c>
      <c r="L388">
        <v>-10.553000000000001</v>
      </c>
      <c r="M388">
        <v>-1.2210000000000001</v>
      </c>
      <c r="N388">
        <v>-2.6059999999999999</v>
      </c>
      <c r="O388">
        <v>-1.2789999999999999</v>
      </c>
      <c r="P388">
        <v>-2.9529999999999998</v>
      </c>
      <c r="Q388">
        <v>-1.0029999999999999</v>
      </c>
      <c r="R388">
        <v>-7.9470000000000001</v>
      </c>
      <c r="S388">
        <v>-0.94499999999999995</v>
      </c>
      <c r="T388">
        <v>-7.6</v>
      </c>
      <c r="U388" t="b">
        <v>1</v>
      </c>
      <c r="V388">
        <f t="shared" si="12"/>
        <v>-0.94500000000000028</v>
      </c>
      <c r="W388">
        <f t="shared" si="13"/>
        <v>-7.6000000000000014</v>
      </c>
    </row>
    <row r="389" spans="1:23">
      <c r="A389" t="s">
        <v>81</v>
      </c>
      <c r="B389" t="s">
        <v>84</v>
      </c>
      <c r="C389" t="s">
        <v>85</v>
      </c>
      <c r="D389">
        <v>1610612738</v>
      </c>
      <c r="E389" t="s">
        <v>25</v>
      </c>
      <c r="F389" t="s">
        <v>25</v>
      </c>
      <c r="G389">
        <v>358</v>
      </c>
      <c r="H389">
        <v>372</v>
      </c>
      <c r="I389">
        <v>49</v>
      </c>
      <c r="J389">
        <v>45</v>
      </c>
      <c r="K389">
        <v>-24.356000000000002</v>
      </c>
      <c r="L389">
        <v>-0.80600000000000005</v>
      </c>
      <c r="M389">
        <v>-3.6030000000000002</v>
      </c>
      <c r="N389">
        <v>0.318</v>
      </c>
      <c r="O389">
        <v>-4.5739999999999998</v>
      </c>
      <c r="P389">
        <v>0.26600000000000001</v>
      </c>
      <c r="Q389">
        <v>-20.751999999999999</v>
      </c>
      <c r="R389">
        <v>-1.1240000000000001</v>
      </c>
      <c r="S389">
        <v>-19.780999999999999</v>
      </c>
      <c r="T389">
        <v>-1.0720000000000001</v>
      </c>
      <c r="U389" t="b">
        <v>1</v>
      </c>
      <c r="V389">
        <f t="shared" si="12"/>
        <v>-19.782000000000004</v>
      </c>
      <c r="W389">
        <f t="shared" si="13"/>
        <v>-1.0720000000000001</v>
      </c>
    </row>
    <row r="390" spans="1:23">
      <c r="A390" t="s">
        <v>81</v>
      </c>
      <c r="B390" t="s">
        <v>84</v>
      </c>
      <c r="C390" t="s">
        <v>85</v>
      </c>
      <c r="D390">
        <v>1610612766</v>
      </c>
      <c r="E390" t="s">
        <v>63</v>
      </c>
      <c r="F390" t="s">
        <v>63</v>
      </c>
      <c r="G390">
        <v>428</v>
      </c>
      <c r="H390">
        <v>361</v>
      </c>
      <c r="I390">
        <v>48</v>
      </c>
      <c r="J390">
        <v>41</v>
      </c>
      <c r="K390">
        <v>2.0419999999999998</v>
      </c>
      <c r="L390">
        <v>-9.6910000000000007</v>
      </c>
      <c r="M390">
        <v>-0.48</v>
      </c>
      <c r="N390">
        <v>-3.1120000000000001</v>
      </c>
      <c r="O390">
        <v>-0.35399999999999998</v>
      </c>
      <c r="P390">
        <v>-3.42</v>
      </c>
      <c r="Q390">
        <v>2.5219999999999998</v>
      </c>
      <c r="R390">
        <v>-6.5780000000000003</v>
      </c>
      <c r="S390">
        <v>2.3959999999999999</v>
      </c>
      <c r="T390">
        <v>-6.2709999999999999</v>
      </c>
      <c r="U390" t="b">
        <v>1</v>
      </c>
      <c r="V390">
        <f t="shared" si="12"/>
        <v>2.3959999999999999</v>
      </c>
      <c r="W390">
        <f t="shared" si="13"/>
        <v>-6.2710000000000008</v>
      </c>
    </row>
    <row r="391" spans="1:23">
      <c r="A391" t="s">
        <v>81</v>
      </c>
      <c r="B391" t="s">
        <v>84</v>
      </c>
      <c r="C391" t="s">
        <v>85</v>
      </c>
      <c r="D391">
        <v>1610612741</v>
      </c>
      <c r="E391" t="s">
        <v>27</v>
      </c>
      <c r="F391" t="s">
        <v>27</v>
      </c>
      <c r="G391">
        <v>329</v>
      </c>
      <c r="H391">
        <v>383</v>
      </c>
      <c r="I391">
        <v>36</v>
      </c>
      <c r="J391">
        <v>47</v>
      </c>
      <c r="K391">
        <v>8.1020000000000003</v>
      </c>
      <c r="L391">
        <v>9.2629999999999999</v>
      </c>
      <c r="M391">
        <v>1.635</v>
      </c>
      <c r="N391">
        <v>2.7170000000000001</v>
      </c>
      <c r="O391">
        <v>1.8680000000000001</v>
      </c>
      <c r="P391">
        <v>3.0310000000000001</v>
      </c>
      <c r="Q391">
        <v>6.4669999999999996</v>
      </c>
      <c r="R391">
        <v>6.5460000000000003</v>
      </c>
      <c r="S391">
        <v>6.234</v>
      </c>
      <c r="T391">
        <v>6.2320000000000002</v>
      </c>
      <c r="U391" t="b">
        <v>1</v>
      </c>
      <c r="V391">
        <f t="shared" si="12"/>
        <v>6.234</v>
      </c>
      <c r="W391">
        <f t="shared" si="13"/>
        <v>6.2319999999999993</v>
      </c>
    </row>
    <row r="392" spans="1:23">
      <c r="A392" t="s">
        <v>81</v>
      </c>
      <c r="B392" t="s">
        <v>84</v>
      </c>
      <c r="C392" t="s">
        <v>85</v>
      </c>
      <c r="D392">
        <v>1610612739</v>
      </c>
      <c r="E392" t="s">
        <v>28</v>
      </c>
      <c r="F392" t="s">
        <v>28</v>
      </c>
      <c r="G392">
        <v>371</v>
      </c>
      <c r="H392">
        <v>236</v>
      </c>
      <c r="I392">
        <v>42</v>
      </c>
      <c r="J392">
        <v>33</v>
      </c>
      <c r="K392">
        <v>-6.8040000000000003</v>
      </c>
      <c r="L392">
        <v>9.7460000000000004</v>
      </c>
      <c r="M392">
        <v>-3.3959999999999999</v>
      </c>
      <c r="N392">
        <v>4.6619999999999999</v>
      </c>
      <c r="O392">
        <v>-3.5649999999999999</v>
      </c>
      <c r="P392">
        <v>4.819</v>
      </c>
      <c r="Q392">
        <v>-3.4089999999999998</v>
      </c>
      <c r="R392">
        <v>5.0830000000000002</v>
      </c>
      <c r="S392">
        <v>-3.24</v>
      </c>
      <c r="T392">
        <v>4.9269999999999996</v>
      </c>
      <c r="U392" t="b">
        <v>1</v>
      </c>
      <c r="V392">
        <f t="shared" si="12"/>
        <v>-3.2390000000000003</v>
      </c>
      <c r="W392">
        <f t="shared" si="13"/>
        <v>4.9270000000000005</v>
      </c>
    </row>
    <row r="393" spans="1:23">
      <c r="A393" t="s">
        <v>81</v>
      </c>
      <c r="B393" t="s">
        <v>84</v>
      </c>
      <c r="C393" t="s">
        <v>85</v>
      </c>
      <c r="D393">
        <v>1610612742</v>
      </c>
      <c r="E393" t="s">
        <v>29</v>
      </c>
      <c r="F393" t="s">
        <v>29</v>
      </c>
      <c r="G393">
        <v>378</v>
      </c>
      <c r="H393">
        <v>350</v>
      </c>
      <c r="I393">
        <v>48</v>
      </c>
      <c r="J393">
        <v>39</v>
      </c>
      <c r="K393">
        <v>12.474</v>
      </c>
      <c r="L393">
        <v>17.890999999999998</v>
      </c>
      <c r="M393">
        <v>1.7989999999999999</v>
      </c>
      <c r="N393">
        <v>2.58</v>
      </c>
      <c r="O393">
        <v>2.3039999999999998</v>
      </c>
      <c r="P393">
        <v>3.234</v>
      </c>
      <c r="Q393">
        <v>10.675000000000001</v>
      </c>
      <c r="R393">
        <v>15.311</v>
      </c>
      <c r="S393">
        <v>10.17</v>
      </c>
      <c r="T393">
        <v>14.657</v>
      </c>
      <c r="U393" t="b">
        <v>1</v>
      </c>
      <c r="V393">
        <f t="shared" si="12"/>
        <v>10.17</v>
      </c>
      <c r="W393">
        <f t="shared" si="13"/>
        <v>14.656999999999998</v>
      </c>
    </row>
    <row r="394" spans="1:23">
      <c r="A394" t="s">
        <v>81</v>
      </c>
      <c r="B394" t="s">
        <v>84</v>
      </c>
      <c r="C394" t="s">
        <v>85</v>
      </c>
      <c r="D394">
        <v>1610612743</v>
      </c>
      <c r="E394" t="s">
        <v>30</v>
      </c>
      <c r="F394" t="s">
        <v>30</v>
      </c>
      <c r="G394">
        <v>324</v>
      </c>
      <c r="H394">
        <v>316</v>
      </c>
      <c r="I394">
        <v>43</v>
      </c>
      <c r="J394">
        <v>38</v>
      </c>
      <c r="K394">
        <v>-6.8070000000000004</v>
      </c>
      <c r="L394">
        <v>-7.9189999999999996</v>
      </c>
      <c r="M394">
        <v>-1.9950000000000001</v>
      </c>
      <c r="N394">
        <v>-3.0840000000000001</v>
      </c>
      <c r="O394">
        <v>-2.1869999999999998</v>
      </c>
      <c r="P394">
        <v>-3.2850000000000001</v>
      </c>
      <c r="Q394">
        <v>-4.8120000000000003</v>
      </c>
      <c r="R394">
        <v>-4.835</v>
      </c>
      <c r="S394">
        <v>-4.62</v>
      </c>
      <c r="T394">
        <v>-4.6340000000000003</v>
      </c>
      <c r="U394" t="b">
        <v>1</v>
      </c>
      <c r="V394">
        <f t="shared" si="12"/>
        <v>-4.620000000000001</v>
      </c>
      <c r="W394">
        <f t="shared" si="13"/>
        <v>-4.6339999999999995</v>
      </c>
    </row>
    <row r="395" spans="1:23">
      <c r="A395" t="s">
        <v>81</v>
      </c>
      <c r="B395" t="s">
        <v>84</v>
      </c>
      <c r="C395" t="s">
        <v>85</v>
      </c>
      <c r="D395">
        <v>1610612765</v>
      </c>
      <c r="E395" t="s">
        <v>31</v>
      </c>
      <c r="F395" t="s">
        <v>31</v>
      </c>
      <c r="G395">
        <v>269</v>
      </c>
      <c r="H395">
        <v>317</v>
      </c>
      <c r="I395">
        <v>38</v>
      </c>
      <c r="J395">
        <v>39</v>
      </c>
      <c r="K395">
        <v>-24.457999999999998</v>
      </c>
      <c r="L395">
        <v>-10.087999999999999</v>
      </c>
      <c r="M395">
        <v>-3.01</v>
      </c>
      <c r="N395">
        <v>-0.69299999999999995</v>
      </c>
      <c r="O395">
        <v>-3.7410000000000001</v>
      </c>
      <c r="P395">
        <v>-1.073</v>
      </c>
      <c r="Q395">
        <v>-21.448</v>
      </c>
      <c r="R395">
        <v>-9.3949999999999996</v>
      </c>
      <c r="S395">
        <v>-20.716999999999999</v>
      </c>
      <c r="T395">
        <v>-9.0150000000000006</v>
      </c>
      <c r="U395" t="b">
        <v>1</v>
      </c>
      <c r="V395">
        <f t="shared" si="12"/>
        <v>-20.716999999999999</v>
      </c>
      <c r="W395">
        <f t="shared" si="13"/>
        <v>-9.0149999999999988</v>
      </c>
    </row>
    <row r="396" spans="1:23">
      <c r="A396" t="s">
        <v>81</v>
      </c>
      <c r="B396" t="s">
        <v>84</v>
      </c>
      <c r="C396" t="s">
        <v>85</v>
      </c>
      <c r="D396">
        <v>1610612744</v>
      </c>
      <c r="E396" t="s">
        <v>32</v>
      </c>
      <c r="F396" t="s">
        <v>32</v>
      </c>
      <c r="G396">
        <v>407</v>
      </c>
      <c r="H396">
        <v>218</v>
      </c>
      <c r="I396">
        <v>43</v>
      </c>
      <c r="J396">
        <v>30</v>
      </c>
      <c r="K396">
        <v>6.7569999999999997</v>
      </c>
      <c r="L396">
        <v>18.93</v>
      </c>
      <c r="M396">
        <v>4.79</v>
      </c>
      <c r="N396">
        <v>9.7080000000000002</v>
      </c>
      <c r="O396">
        <v>4.8970000000000002</v>
      </c>
      <c r="P396">
        <v>9.9380000000000006</v>
      </c>
      <c r="Q396">
        <v>1.968</v>
      </c>
      <c r="R396">
        <v>9.2219999999999995</v>
      </c>
      <c r="S396">
        <v>1.86</v>
      </c>
      <c r="T396">
        <v>8.9920000000000009</v>
      </c>
      <c r="U396" t="b">
        <v>1</v>
      </c>
      <c r="V396">
        <f t="shared" si="12"/>
        <v>1.8599999999999994</v>
      </c>
      <c r="W396">
        <f t="shared" si="13"/>
        <v>8.9919999999999991</v>
      </c>
    </row>
    <row r="397" spans="1:23">
      <c r="A397" t="s">
        <v>81</v>
      </c>
      <c r="B397" t="s">
        <v>84</v>
      </c>
      <c r="C397" t="s">
        <v>85</v>
      </c>
      <c r="D397">
        <v>1610612745</v>
      </c>
      <c r="E397" t="s">
        <v>33</v>
      </c>
      <c r="F397" t="s">
        <v>33</v>
      </c>
      <c r="G397">
        <v>347</v>
      </c>
      <c r="H397">
        <v>318</v>
      </c>
      <c r="I397">
        <v>41</v>
      </c>
      <c r="J397">
        <v>40</v>
      </c>
      <c r="K397">
        <v>15.167</v>
      </c>
      <c r="L397">
        <v>-1.889</v>
      </c>
      <c r="M397">
        <v>4.1150000000000002</v>
      </c>
      <c r="N397">
        <v>3.665</v>
      </c>
      <c r="O397">
        <v>4.5730000000000004</v>
      </c>
      <c r="P397">
        <v>3.4449999999999998</v>
      </c>
      <c r="Q397">
        <v>11.052</v>
      </c>
      <c r="R397">
        <v>-5.5540000000000003</v>
      </c>
      <c r="S397">
        <v>10.593</v>
      </c>
      <c r="T397">
        <v>-5.3339999999999996</v>
      </c>
      <c r="U397" t="b">
        <v>1</v>
      </c>
      <c r="V397">
        <f t="shared" si="12"/>
        <v>10.593999999999999</v>
      </c>
      <c r="W397">
        <f t="shared" si="13"/>
        <v>-5.3339999999999996</v>
      </c>
    </row>
    <row r="398" spans="1:23">
      <c r="A398" t="s">
        <v>81</v>
      </c>
      <c r="B398" t="s">
        <v>84</v>
      </c>
      <c r="C398" t="s">
        <v>85</v>
      </c>
      <c r="D398">
        <v>1610612754</v>
      </c>
      <c r="E398" t="s">
        <v>34</v>
      </c>
      <c r="F398" t="s">
        <v>34</v>
      </c>
      <c r="G398">
        <v>288</v>
      </c>
      <c r="H398">
        <v>400</v>
      </c>
      <c r="I398">
        <v>36</v>
      </c>
      <c r="J398">
        <v>48</v>
      </c>
      <c r="K398">
        <v>19.285</v>
      </c>
      <c r="L398">
        <v>2.7629999999999999</v>
      </c>
      <c r="M398">
        <v>4.1379999999999999</v>
      </c>
      <c r="N398">
        <v>6.5000000000000002E-2</v>
      </c>
      <c r="O398">
        <v>4.702</v>
      </c>
      <c r="P398">
        <v>0.20399999999999999</v>
      </c>
      <c r="Q398">
        <v>15.146000000000001</v>
      </c>
      <c r="R398">
        <v>2.698</v>
      </c>
      <c r="S398">
        <v>14.582000000000001</v>
      </c>
      <c r="T398">
        <v>2.5590000000000002</v>
      </c>
      <c r="U398" t="b">
        <v>1</v>
      </c>
      <c r="V398">
        <f t="shared" si="12"/>
        <v>14.583</v>
      </c>
      <c r="W398">
        <f t="shared" si="13"/>
        <v>2.5589999999999997</v>
      </c>
    </row>
    <row r="399" spans="1:23">
      <c r="A399" t="s">
        <v>81</v>
      </c>
      <c r="B399" t="s">
        <v>84</v>
      </c>
      <c r="C399" t="s">
        <v>85</v>
      </c>
      <c r="D399">
        <v>1610612746</v>
      </c>
      <c r="E399" t="s">
        <v>35</v>
      </c>
      <c r="F399" t="s">
        <v>35</v>
      </c>
      <c r="G399">
        <v>321</v>
      </c>
      <c r="H399">
        <v>289</v>
      </c>
      <c r="I399">
        <v>42</v>
      </c>
      <c r="J399">
        <v>38</v>
      </c>
      <c r="K399">
        <v>11.837999999999999</v>
      </c>
      <c r="L399">
        <v>6.9489999999999998</v>
      </c>
      <c r="M399">
        <v>7.07</v>
      </c>
      <c r="N399">
        <v>6.8769999999999998</v>
      </c>
      <c r="O399">
        <v>7.2569999999999997</v>
      </c>
      <c r="P399">
        <v>6.8579999999999997</v>
      </c>
      <c r="Q399">
        <v>4.7679999999999998</v>
      </c>
      <c r="R399">
        <v>7.2999999999999995E-2</v>
      </c>
      <c r="S399">
        <v>4.5810000000000004</v>
      </c>
      <c r="T399">
        <v>9.1999999999999998E-2</v>
      </c>
      <c r="U399" t="b">
        <v>1</v>
      </c>
      <c r="V399">
        <f t="shared" si="12"/>
        <v>4.5809999999999995</v>
      </c>
      <c r="W399">
        <f t="shared" si="13"/>
        <v>9.1000000000000192E-2</v>
      </c>
    </row>
    <row r="400" spans="1:23">
      <c r="A400" t="s">
        <v>81</v>
      </c>
      <c r="B400" t="s">
        <v>84</v>
      </c>
      <c r="C400" t="s">
        <v>85</v>
      </c>
      <c r="D400">
        <v>1610612747</v>
      </c>
      <c r="E400" t="s">
        <v>36</v>
      </c>
      <c r="F400" t="s">
        <v>36</v>
      </c>
      <c r="G400">
        <v>248</v>
      </c>
      <c r="H400">
        <v>421</v>
      </c>
      <c r="I400">
        <v>38</v>
      </c>
      <c r="J400">
        <v>46</v>
      </c>
      <c r="K400">
        <v>0.80600000000000005</v>
      </c>
      <c r="L400">
        <v>-14.298</v>
      </c>
      <c r="M400">
        <v>-6.2549999999999999</v>
      </c>
      <c r="N400">
        <v>-6.718</v>
      </c>
      <c r="O400">
        <v>-6.03</v>
      </c>
      <c r="P400">
        <v>-7.1219999999999999</v>
      </c>
      <c r="Q400">
        <v>7.0609999999999999</v>
      </c>
      <c r="R400">
        <v>-7.58</v>
      </c>
      <c r="S400">
        <v>6.8360000000000003</v>
      </c>
      <c r="T400">
        <v>-7.1760000000000002</v>
      </c>
      <c r="U400" t="b">
        <v>1</v>
      </c>
      <c r="V400">
        <f t="shared" si="12"/>
        <v>6.8360000000000003</v>
      </c>
      <c r="W400">
        <f t="shared" si="13"/>
        <v>-7.1760000000000002</v>
      </c>
    </row>
    <row r="401" spans="1:23">
      <c r="A401" t="s">
        <v>81</v>
      </c>
      <c r="B401" t="s">
        <v>84</v>
      </c>
      <c r="C401" t="s">
        <v>85</v>
      </c>
      <c r="D401">
        <v>1610612763</v>
      </c>
      <c r="E401" t="s">
        <v>52</v>
      </c>
      <c r="F401" t="s">
        <v>52</v>
      </c>
      <c r="G401">
        <v>335</v>
      </c>
      <c r="H401">
        <v>389</v>
      </c>
      <c r="I401">
        <v>49</v>
      </c>
      <c r="J401">
        <v>44</v>
      </c>
      <c r="K401">
        <v>26.645</v>
      </c>
      <c r="L401">
        <v>13.502000000000001</v>
      </c>
      <c r="M401">
        <v>0.53500000000000003</v>
      </c>
      <c r="N401">
        <v>3.0009999999999999</v>
      </c>
      <c r="O401">
        <v>1.6839999999999999</v>
      </c>
      <c r="P401">
        <v>3.5219999999999998</v>
      </c>
      <c r="Q401">
        <v>26.11</v>
      </c>
      <c r="R401">
        <v>10.502000000000001</v>
      </c>
      <c r="S401">
        <v>24.960999999999999</v>
      </c>
      <c r="T401">
        <v>9.98</v>
      </c>
      <c r="U401" t="b">
        <v>1</v>
      </c>
      <c r="V401">
        <f t="shared" si="12"/>
        <v>24.960999999999999</v>
      </c>
      <c r="W401">
        <f t="shared" si="13"/>
        <v>9.98</v>
      </c>
    </row>
    <row r="402" spans="1:23">
      <c r="A402" t="s">
        <v>81</v>
      </c>
      <c r="B402" t="s">
        <v>84</v>
      </c>
      <c r="C402" t="s">
        <v>85</v>
      </c>
      <c r="D402">
        <v>1610612748</v>
      </c>
      <c r="E402" t="s">
        <v>37</v>
      </c>
      <c r="F402" t="s">
        <v>37</v>
      </c>
      <c r="G402">
        <v>356</v>
      </c>
      <c r="H402">
        <v>279</v>
      </c>
      <c r="I402">
        <v>43</v>
      </c>
      <c r="J402">
        <v>40</v>
      </c>
      <c r="K402">
        <v>6.9329999999999998</v>
      </c>
      <c r="L402">
        <v>11.58</v>
      </c>
      <c r="M402">
        <v>4.9459999999999997</v>
      </c>
      <c r="N402">
        <v>-3.4860000000000002</v>
      </c>
      <c r="O402">
        <v>5.0529999999999999</v>
      </c>
      <c r="P402">
        <v>-2.9569999999999999</v>
      </c>
      <c r="Q402">
        <v>1.9870000000000001</v>
      </c>
      <c r="R402">
        <v>15.065</v>
      </c>
      <c r="S402">
        <v>1.881</v>
      </c>
      <c r="T402">
        <v>14.537000000000001</v>
      </c>
      <c r="U402" t="b">
        <v>1</v>
      </c>
      <c r="V402">
        <f t="shared" si="12"/>
        <v>1.88</v>
      </c>
      <c r="W402">
        <f t="shared" si="13"/>
        <v>14.536999999999999</v>
      </c>
    </row>
    <row r="403" spans="1:23">
      <c r="A403" t="s">
        <v>81</v>
      </c>
      <c r="B403" t="s">
        <v>84</v>
      </c>
      <c r="C403" t="s">
        <v>85</v>
      </c>
      <c r="D403">
        <v>1610612749</v>
      </c>
      <c r="E403" t="s">
        <v>38</v>
      </c>
      <c r="F403" t="s">
        <v>38</v>
      </c>
      <c r="G403">
        <v>331</v>
      </c>
      <c r="H403">
        <v>380</v>
      </c>
      <c r="I403">
        <v>40</v>
      </c>
      <c r="J403">
        <v>43</v>
      </c>
      <c r="K403">
        <v>-21.347999999999999</v>
      </c>
      <c r="L403">
        <v>-1.9430000000000001</v>
      </c>
      <c r="M403">
        <v>-7.7050000000000001</v>
      </c>
      <c r="N403">
        <v>0.749</v>
      </c>
      <c r="O403">
        <v>-8.2870000000000008</v>
      </c>
      <c r="P403">
        <v>0.625</v>
      </c>
      <c r="Q403">
        <v>-13.644</v>
      </c>
      <c r="R403">
        <v>-2.6920000000000002</v>
      </c>
      <c r="S403">
        <v>-13.061</v>
      </c>
      <c r="T403">
        <v>-2.569</v>
      </c>
      <c r="U403" t="b">
        <v>1</v>
      </c>
      <c r="V403">
        <f t="shared" si="12"/>
        <v>-13.060999999999998</v>
      </c>
      <c r="W403">
        <f t="shared" si="13"/>
        <v>-2.5680000000000001</v>
      </c>
    </row>
    <row r="404" spans="1:23">
      <c r="A404" t="s">
        <v>81</v>
      </c>
      <c r="B404" t="s">
        <v>84</v>
      </c>
      <c r="C404" t="s">
        <v>85</v>
      </c>
      <c r="D404">
        <v>1610612750</v>
      </c>
      <c r="E404" t="s">
        <v>39</v>
      </c>
      <c r="F404" t="s">
        <v>39</v>
      </c>
      <c r="G404">
        <v>345</v>
      </c>
      <c r="H404">
        <v>323</v>
      </c>
      <c r="I404">
        <v>41</v>
      </c>
      <c r="J404">
        <v>39</v>
      </c>
      <c r="K404">
        <v>-16.582000000000001</v>
      </c>
      <c r="L404">
        <v>-3.9089999999999998</v>
      </c>
      <c r="M404">
        <v>3.4390000000000001</v>
      </c>
      <c r="N404">
        <v>-9.2880000000000003</v>
      </c>
      <c r="O404">
        <v>2.5739999999999998</v>
      </c>
      <c r="P404">
        <v>-9.0589999999999993</v>
      </c>
      <c r="Q404">
        <v>-20.021000000000001</v>
      </c>
      <c r="R404">
        <v>5.3780000000000001</v>
      </c>
      <c r="S404">
        <v>-19.155999999999999</v>
      </c>
      <c r="T404">
        <v>5.15</v>
      </c>
      <c r="U404" t="b">
        <v>1</v>
      </c>
      <c r="V404">
        <f t="shared" si="12"/>
        <v>-19.155999999999999</v>
      </c>
      <c r="W404">
        <f t="shared" si="13"/>
        <v>5.1499999999999995</v>
      </c>
    </row>
    <row r="405" spans="1:23">
      <c r="A405" t="s">
        <v>81</v>
      </c>
      <c r="B405" t="s">
        <v>84</v>
      </c>
      <c r="C405" t="s">
        <v>85</v>
      </c>
      <c r="D405">
        <v>1610612740</v>
      </c>
      <c r="E405" t="s">
        <v>83</v>
      </c>
      <c r="F405" t="s">
        <v>83</v>
      </c>
      <c r="G405">
        <v>415</v>
      </c>
      <c r="H405">
        <v>324</v>
      </c>
      <c r="I405">
        <v>50</v>
      </c>
      <c r="J405">
        <v>44</v>
      </c>
      <c r="K405">
        <v>-1.738</v>
      </c>
      <c r="L405">
        <v>0.86</v>
      </c>
      <c r="M405">
        <v>-3.0350000000000001</v>
      </c>
      <c r="N405">
        <v>0.79600000000000004</v>
      </c>
      <c r="O405">
        <v>-2.9670000000000001</v>
      </c>
      <c r="P405">
        <v>0.79800000000000004</v>
      </c>
      <c r="Q405">
        <v>1.2969999999999999</v>
      </c>
      <c r="R405">
        <v>6.4000000000000001E-2</v>
      </c>
      <c r="S405">
        <v>1.2290000000000001</v>
      </c>
      <c r="T405">
        <v>6.2E-2</v>
      </c>
      <c r="U405" t="b">
        <v>1</v>
      </c>
      <c r="V405">
        <f t="shared" si="12"/>
        <v>1.2290000000000001</v>
      </c>
      <c r="W405">
        <f t="shared" si="13"/>
        <v>6.1999999999999944E-2</v>
      </c>
    </row>
    <row r="406" spans="1:23">
      <c r="A406" t="s">
        <v>81</v>
      </c>
      <c r="B406" t="s">
        <v>84</v>
      </c>
      <c r="C406" t="s">
        <v>85</v>
      </c>
      <c r="D406">
        <v>1610612752</v>
      </c>
      <c r="E406" t="s">
        <v>41</v>
      </c>
      <c r="F406" t="s">
        <v>41</v>
      </c>
      <c r="G406">
        <v>337</v>
      </c>
      <c r="H406">
        <v>322</v>
      </c>
      <c r="I406">
        <v>39</v>
      </c>
      <c r="J406">
        <v>40</v>
      </c>
      <c r="K406">
        <v>-8.3119999999999994</v>
      </c>
      <c r="L406">
        <v>-9.5280000000000005</v>
      </c>
      <c r="M406">
        <v>-0.73499999999999999</v>
      </c>
      <c r="N406">
        <v>-10.135</v>
      </c>
      <c r="O406">
        <v>-1.075</v>
      </c>
      <c r="P406">
        <v>-10.086</v>
      </c>
      <c r="Q406">
        <v>-7.577</v>
      </c>
      <c r="R406">
        <v>0.60699999999999998</v>
      </c>
      <c r="S406">
        <v>-7.2370000000000001</v>
      </c>
      <c r="T406">
        <v>0.55800000000000005</v>
      </c>
      <c r="U406" t="b">
        <v>1</v>
      </c>
      <c r="V406">
        <f t="shared" si="12"/>
        <v>-7.2369999999999992</v>
      </c>
      <c r="W406">
        <f t="shared" si="13"/>
        <v>0.55799999999999983</v>
      </c>
    </row>
    <row r="407" spans="1:23">
      <c r="A407" t="s">
        <v>81</v>
      </c>
      <c r="B407" t="s">
        <v>84</v>
      </c>
      <c r="C407" t="s">
        <v>85</v>
      </c>
      <c r="D407">
        <v>1610612760</v>
      </c>
      <c r="E407" t="s">
        <v>71</v>
      </c>
      <c r="F407" t="s">
        <v>71</v>
      </c>
      <c r="G407">
        <v>351</v>
      </c>
      <c r="H407">
        <v>354</v>
      </c>
      <c r="I407">
        <v>43</v>
      </c>
      <c r="J407">
        <v>42</v>
      </c>
      <c r="K407">
        <v>3.9889999999999999</v>
      </c>
      <c r="L407">
        <v>-1.327</v>
      </c>
      <c r="M407">
        <v>6.52</v>
      </c>
      <c r="N407">
        <v>2.262</v>
      </c>
      <c r="O407">
        <v>6.4080000000000004</v>
      </c>
      <c r="P407">
        <v>2.097</v>
      </c>
      <c r="Q407">
        <v>-2.5310000000000001</v>
      </c>
      <c r="R407">
        <v>-3.59</v>
      </c>
      <c r="S407">
        <v>-2.419</v>
      </c>
      <c r="T407">
        <v>-3.4239999999999999</v>
      </c>
      <c r="U407" t="b">
        <v>1</v>
      </c>
      <c r="V407">
        <f t="shared" si="12"/>
        <v>-2.4190000000000005</v>
      </c>
      <c r="W407">
        <f t="shared" si="13"/>
        <v>-3.4239999999999999</v>
      </c>
    </row>
    <row r="408" spans="1:23">
      <c r="A408" t="s">
        <v>81</v>
      </c>
      <c r="B408" t="s">
        <v>84</v>
      </c>
      <c r="C408" t="s">
        <v>85</v>
      </c>
      <c r="D408">
        <v>1610612753</v>
      </c>
      <c r="E408" t="s">
        <v>42</v>
      </c>
      <c r="F408" t="s">
        <v>42</v>
      </c>
      <c r="G408">
        <v>372</v>
      </c>
      <c r="H408">
        <v>343</v>
      </c>
      <c r="I408">
        <v>42</v>
      </c>
      <c r="J408">
        <v>50</v>
      </c>
      <c r="K408">
        <v>-17.265000000000001</v>
      </c>
      <c r="L408">
        <v>0</v>
      </c>
      <c r="M408">
        <v>-5.0890000000000004</v>
      </c>
      <c r="N408">
        <v>-6.1420000000000003</v>
      </c>
      <c r="O408">
        <v>-5.6639999999999997</v>
      </c>
      <c r="P408">
        <v>-5.8550000000000004</v>
      </c>
      <c r="Q408">
        <v>-12.176</v>
      </c>
      <c r="R408">
        <v>6.1420000000000003</v>
      </c>
      <c r="S408">
        <v>-11.601000000000001</v>
      </c>
      <c r="T408">
        <v>5.8550000000000004</v>
      </c>
      <c r="U408" t="b">
        <v>1</v>
      </c>
      <c r="V408">
        <f t="shared" si="12"/>
        <v>-11.601000000000001</v>
      </c>
      <c r="W408">
        <f t="shared" si="13"/>
        <v>5.8550000000000004</v>
      </c>
    </row>
    <row r="409" spans="1:23">
      <c r="A409" t="s">
        <v>81</v>
      </c>
      <c r="B409" t="s">
        <v>84</v>
      </c>
      <c r="C409" t="s">
        <v>85</v>
      </c>
      <c r="D409">
        <v>1610612755</v>
      </c>
      <c r="E409" t="s">
        <v>43</v>
      </c>
      <c r="F409" t="s">
        <v>43</v>
      </c>
      <c r="G409">
        <v>278</v>
      </c>
      <c r="H409">
        <v>281</v>
      </c>
      <c r="I409">
        <v>34</v>
      </c>
      <c r="J409">
        <v>35</v>
      </c>
      <c r="K409">
        <v>6.0069999999999997</v>
      </c>
      <c r="L409">
        <v>-7.1589999999999998</v>
      </c>
      <c r="M409">
        <v>-10.606999999999999</v>
      </c>
      <c r="N409">
        <v>-9.1319999999999997</v>
      </c>
      <c r="O409">
        <v>-10.007999999999999</v>
      </c>
      <c r="P409">
        <v>-9.0229999999999997</v>
      </c>
      <c r="Q409">
        <v>16.614000000000001</v>
      </c>
      <c r="R409">
        <v>1.9730000000000001</v>
      </c>
      <c r="S409">
        <v>16.015000000000001</v>
      </c>
      <c r="T409">
        <v>1.863</v>
      </c>
      <c r="U409" t="b">
        <v>1</v>
      </c>
      <c r="V409">
        <f t="shared" si="12"/>
        <v>16.015000000000001</v>
      </c>
      <c r="W409">
        <f t="shared" si="13"/>
        <v>1.8639999999999999</v>
      </c>
    </row>
    <row r="410" spans="1:23">
      <c r="A410" t="s">
        <v>81</v>
      </c>
      <c r="B410" t="s">
        <v>84</v>
      </c>
      <c r="C410" t="s">
        <v>85</v>
      </c>
      <c r="D410">
        <v>1610612756</v>
      </c>
      <c r="E410" t="s">
        <v>44</v>
      </c>
      <c r="F410" t="s">
        <v>44</v>
      </c>
      <c r="G410">
        <v>369</v>
      </c>
      <c r="H410">
        <v>440</v>
      </c>
      <c r="I410">
        <v>50</v>
      </c>
      <c r="J410">
        <v>47</v>
      </c>
      <c r="K410">
        <v>-0.90700000000000003</v>
      </c>
      <c r="L410">
        <v>1.44</v>
      </c>
      <c r="M410">
        <v>2.7869999999999999</v>
      </c>
      <c r="N410">
        <v>-1.272</v>
      </c>
      <c r="O410">
        <v>2.63</v>
      </c>
      <c r="P410">
        <v>-1.101</v>
      </c>
      <c r="Q410">
        <v>-3.694</v>
      </c>
      <c r="R410">
        <v>2.7130000000000001</v>
      </c>
      <c r="S410">
        <v>-3.5369999999999999</v>
      </c>
      <c r="T410">
        <v>2.5419999999999998</v>
      </c>
      <c r="U410" t="b">
        <v>1</v>
      </c>
      <c r="V410">
        <f t="shared" si="12"/>
        <v>-3.5369999999999999</v>
      </c>
      <c r="W410">
        <f t="shared" si="13"/>
        <v>2.5409999999999999</v>
      </c>
    </row>
    <row r="411" spans="1:23">
      <c r="A411" t="s">
        <v>81</v>
      </c>
      <c r="B411" t="s">
        <v>84</v>
      </c>
      <c r="C411" t="s">
        <v>85</v>
      </c>
      <c r="D411">
        <v>1610612757</v>
      </c>
      <c r="E411" t="s">
        <v>45</v>
      </c>
      <c r="F411" t="s">
        <v>45</v>
      </c>
      <c r="G411">
        <v>439</v>
      </c>
      <c r="H411">
        <v>338</v>
      </c>
      <c r="I411">
        <v>47</v>
      </c>
      <c r="J411">
        <v>44</v>
      </c>
      <c r="K411">
        <v>12.686999999999999</v>
      </c>
      <c r="L411">
        <v>14.201000000000001</v>
      </c>
      <c r="M411">
        <v>3.7440000000000002</v>
      </c>
      <c r="N411">
        <v>3.875</v>
      </c>
      <c r="O411">
        <v>4.2169999999999996</v>
      </c>
      <c r="P411">
        <v>4.319</v>
      </c>
      <c r="Q411">
        <v>8.9429999999999996</v>
      </c>
      <c r="R411">
        <v>10.326000000000001</v>
      </c>
      <c r="S411">
        <v>8.4700000000000006</v>
      </c>
      <c r="T411">
        <v>9.8819999999999997</v>
      </c>
      <c r="U411" t="b">
        <v>1</v>
      </c>
      <c r="V411">
        <f t="shared" si="12"/>
        <v>8.4699999999999989</v>
      </c>
      <c r="W411">
        <f t="shared" si="13"/>
        <v>9.8820000000000014</v>
      </c>
    </row>
    <row r="412" spans="1:23">
      <c r="A412" t="s">
        <v>81</v>
      </c>
      <c r="B412" t="s">
        <v>84</v>
      </c>
      <c r="C412" t="s">
        <v>85</v>
      </c>
      <c r="D412">
        <v>1610612758</v>
      </c>
      <c r="E412" t="s">
        <v>46</v>
      </c>
      <c r="F412" t="s">
        <v>46</v>
      </c>
      <c r="G412">
        <v>332</v>
      </c>
      <c r="H412">
        <v>278</v>
      </c>
      <c r="I412">
        <v>42</v>
      </c>
      <c r="J412">
        <v>40</v>
      </c>
      <c r="K412">
        <v>-7.5670000000000002</v>
      </c>
      <c r="L412">
        <v>-8.98</v>
      </c>
      <c r="M412">
        <v>-2.4750000000000001</v>
      </c>
      <c r="N412">
        <v>-3.5510000000000002</v>
      </c>
      <c r="O412">
        <v>-2.6920000000000002</v>
      </c>
      <c r="P412">
        <v>-3.7410000000000001</v>
      </c>
      <c r="Q412">
        <v>-5.0919999999999996</v>
      </c>
      <c r="R412">
        <v>-5.43</v>
      </c>
      <c r="S412">
        <v>-4.875</v>
      </c>
      <c r="T412">
        <v>-5.2389999999999999</v>
      </c>
      <c r="U412" t="b">
        <v>1</v>
      </c>
      <c r="V412">
        <f t="shared" si="12"/>
        <v>-4.875</v>
      </c>
      <c r="W412">
        <f t="shared" si="13"/>
        <v>-5.2390000000000008</v>
      </c>
    </row>
    <row r="413" spans="1:23">
      <c r="A413" t="s">
        <v>81</v>
      </c>
      <c r="B413" t="s">
        <v>84</v>
      </c>
      <c r="C413" t="s">
        <v>85</v>
      </c>
      <c r="D413">
        <v>1610612759</v>
      </c>
      <c r="E413" t="s">
        <v>47</v>
      </c>
      <c r="F413" t="s">
        <v>47</v>
      </c>
      <c r="G413">
        <v>235</v>
      </c>
      <c r="H413">
        <v>356</v>
      </c>
      <c r="I413">
        <v>30</v>
      </c>
      <c r="J413">
        <v>38</v>
      </c>
      <c r="K413">
        <v>13.127000000000001</v>
      </c>
      <c r="L413">
        <v>-1.57</v>
      </c>
      <c r="M413">
        <v>7.9870000000000001</v>
      </c>
      <c r="N413">
        <v>6.6769999999999996</v>
      </c>
      <c r="O413">
        <v>8.1419999999999995</v>
      </c>
      <c r="P413">
        <v>6.2949999999999999</v>
      </c>
      <c r="Q413">
        <v>5.1390000000000002</v>
      </c>
      <c r="R413">
        <v>-8.2469999999999999</v>
      </c>
      <c r="S413">
        <v>4.9850000000000003</v>
      </c>
      <c r="T413">
        <v>-7.8659999999999997</v>
      </c>
      <c r="U413" t="b">
        <v>1</v>
      </c>
      <c r="V413">
        <f t="shared" si="12"/>
        <v>4.9850000000000012</v>
      </c>
      <c r="W413">
        <f t="shared" si="13"/>
        <v>-7.8650000000000002</v>
      </c>
    </row>
    <row r="414" spans="1:23">
      <c r="A414" t="s">
        <v>81</v>
      </c>
      <c r="B414" t="s">
        <v>84</v>
      </c>
      <c r="C414" t="s">
        <v>85</v>
      </c>
      <c r="D414">
        <v>1610612761</v>
      </c>
      <c r="E414" t="s">
        <v>49</v>
      </c>
      <c r="F414" t="s">
        <v>49</v>
      </c>
      <c r="G414">
        <v>416</v>
      </c>
      <c r="H414">
        <v>366</v>
      </c>
      <c r="I414">
        <v>53</v>
      </c>
      <c r="J414">
        <v>43</v>
      </c>
      <c r="K414">
        <v>7.9210000000000003</v>
      </c>
      <c r="L414">
        <v>-4.3010000000000002</v>
      </c>
      <c r="M414">
        <v>3.012</v>
      </c>
      <c r="N414">
        <v>3.5169999999999999</v>
      </c>
      <c r="O414">
        <v>3.28</v>
      </c>
      <c r="P414">
        <v>3.1469999999999998</v>
      </c>
      <c r="Q414">
        <v>4.9089999999999998</v>
      </c>
      <c r="R414">
        <v>-7.8179999999999996</v>
      </c>
      <c r="S414">
        <v>4.641</v>
      </c>
      <c r="T414">
        <v>-7.4470000000000001</v>
      </c>
      <c r="U414" t="b">
        <v>1</v>
      </c>
      <c r="V414">
        <f t="shared" si="12"/>
        <v>4.641</v>
      </c>
      <c r="W414">
        <f t="shared" si="13"/>
        <v>-7.4480000000000004</v>
      </c>
    </row>
    <row r="415" spans="1:23">
      <c r="A415" t="s">
        <v>81</v>
      </c>
      <c r="B415" t="s">
        <v>84</v>
      </c>
      <c r="C415" t="s">
        <v>85</v>
      </c>
      <c r="D415">
        <v>1610612762</v>
      </c>
      <c r="E415" t="s">
        <v>50</v>
      </c>
      <c r="F415" t="s">
        <v>50</v>
      </c>
      <c r="G415">
        <v>295</v>
      </c>
      <c r="H415">
        <v>309</v>
      </c>
      <c r="I415">
        <v>40</v>
      </c>
      <c r="J415">
        <v>41</v>
      </c>
      <c r="K415">
        <v>-12.308999999999999</v>
      </c>
      <c r="L415">
        <v>-1.873</v>
      </c>
      <c r="M415">
        <v>-7.415</v>
      </c>
      <c r="N415">
        <v>0.15</v>
      </c>
      <c r="O415">
        <v>-7.6159999999999997</v>
      </c>
      <c r="P415">
        <v>0.06</v>
      </c>
      <c r="Q415">
        <v>-4.8940000000000001</v>
      </c>
      <c r="R415">
        <v>-2.0230000000000001</v>
      </c>
      <c r="S415">
        <v>-4.6929999999999996</v>
      </c>
      <c r="T415">
        <v>-1.9330000000000001</v>
      </c>
      <c r="U415" t="b">
        <v>1</v>
      </c>
      <c r="V415">
        <f t="shared" si="12"/>
        <v>-4.6929999999999996</v>
      </c>
      <c r="W415">
        <f t="shared" si="13"/>
        <v>-1.9330000000000001</v>
      </c>
    </row>
    <row r="416" spans="1:23">
      <c r="A416" t="s">
        <v>81</v>
      </c>
      <c r="B416" t="s">
        <v>84</v>
      </c>
      <c r="C416" t="s">
        <v>85</v>
      </c>
      <c r="D416">
        <v>1610612764</v>
      </c>
      <c r="E416" t="s">
        <v>53</v>
      </c>
      <c r="F416" t="s">
        <v>53</v>
      </c>
      <c r="G416">
        <v>485</v>
      </c>
      <c r="H416">
        <v>403</v>
      </c>
      <c r="I416">
        <v>46</v>
      </c>
      <c r="J416">
        <v>42</v>
      </c>
      <c r="K416">
        <v>-6.6059999999999999</v>
      </c>
      <c r="L416">
        <v>-14.382</v>
      </c>
      <c r="M416">
        <v>1.7829999999999999</v>
      </c>
      <c r="N416">
        <v>1.462</v>
      </c>
      <c r="O416">
        <v>1.2689999999999999</v>
      </c>
      <c r="P416">
        <v>0.64800000000000002</v>
      </c>
      <c r="Q416">
        <v>-8.3889999999999993</v>
      </c>
      <c r="R416">
        <v>-15.843999999999999</v>
      </c>
      <c r="S416">
        <v>-7.875</v>
      </c>
      <c r="T416">
        <v>-15.03</v>
      </c>
      <c r="U416" t="b">
        <v>1</v>
      </c>
      <c r="V416">
        <f t="shared" si="12"/>
        <v>-7.875</v>
      </c>
      <c r="W416">
        <f t="shared" si="13"/>
        <v>-15.03</v>
      </c>
    </row>
    <row r="417" spans="1:23">
      <c r="A417" t="s">
        <v>84</v>
      </c>
      <c r="B417" t="s">
        <v>86</v>
      </c>
      <c r="C417" t="s">
        <v>87</v>
      </c>
      <c r="D417">
        <v>1610612737</v>
      </c>
      <c r="E417" t="s">
        <v>24</v>
      </c>
      <c r="F417" t="s">
        <v>24</v>
      </c>
      <c r="G417">
        <v>272</v>
      </c>
      <c r="H417">
        <v>355</v>
      </c>
      <c r="I417">
        <v>41</v>
      </c>
      <c r="J417">
        <v>44</v>
      </c>
      <c r="K417">
        <v>20.846</v>
      </c>
      <c r="L417">
        <v>6.5010000000000003</v>
      </c>
      <c r="M417">
        <v>5.4</v>
      </c>
      <c r="N417">
        <v>3.754</v>
      </c>
      <c r="O417">
        <v>5.8940000000000001</v>
      </c>
      <c r="P417">
        <v>3.8730000000000002</v>
      </c>
      <c r="Q417">
        <v>15.446</v>
      </c>
      <c r="R417">
        <v>2.7480000000000002</v>
      </c>
      <c r="S417">
        <v>14.952</v>
      </c>
      <c r="T417">
        <v>2.6280000000000001</v>
      </c>
      <c r="U417" t="b">
        <v>1</v>
      </c>
      <c r="V417">
        <f t="shared" si="12"/>
        <v>14.952</v>
      </c>
      <c r="W417">
        <f t="shared" si="13"/>
        <v>2.6280000000000001</v>
      </c>
    </row>
    <row r="418" spans="1:23">
      <c r="A418" t="s">
        <v>84</v>
      </c>
      <c r="B418" t="s">
        <v>86</v>
      </c>
      <c r="C418" t="s">
        <v>87</v>
      </c>
      <c r="D418">
        <v>1610612751</v>
      </c>
      <c r="E418" t="s">
        <v>80</v>
      </c>
      <c r="F418" t="s">
        <v>80</v>
      </c>
      <c r="G418">
        <v>334</v>
      </c>
      <c r="H418">
        <v>291</v>
      </c>
      <c r="I418">
        <v>41</v>
      </c>
      <c r="J418">
        <v>41</v>
      </c>
      <c r="K418">
        <v>-10.553000000000001</v>
      </c>
      <c r="L418">
        <v>-7.093</v>
      </c>
      <c r="M418">
        <v>-2.6059999999999999</v>
      </c>
      <c r="N418">
        <v>-7.4119999999999999</v>
      </c>
      <c r="O418">
        <v>-2.9529999999999998</v>
      </c>
      <c r="P418">
        <v>-7.3940000000000001</v>
      </c>
      <c r="Q418">
        <v>-7.9470000000000001</v>
      </c>
      <c r="R418">
        <v>0.31900000000000001</v>
      </c>
      <c r="S418">
        <v>-7.6</v>
      </c>
      <c r="T418">
        <v>0.30099999999999999</v>
      </c>
      <c r="U418" t="b">
        <v>1</v>
      </c>
      <c r="V418">
        <f t="shared" si="12"/>
        <v>-7.6000000000000014</v>
      </c>
      <c r="W418">
        <f t="shared" si="13"/>
        <v>0.30100000000000016</v>
      </c>
    </row>
    <row r="419" spans="1:23">
      <c r="A419" t="s">
        <v>84</v>
      </c>
      <c r="B419" t="s">
        <v>86</v>
      </c>
      <c r="C419" t="s">
        <v>87</v>
      </c>
      <c r="D419">
        <v>1610612738</v>
      </c>
      <c r="E419" t="s">
        <v>25</v>
      </c>
      <c r="F419" t="s">
        <v>25</v>
      </c>
      <c r="G419">
        <v>372</v>
      </c>
      <c r="H419">
        <v>357</v>
      </c>
      <c r="I419">
        <v>45</v>
      </c>
      <c r="J419">
        <v>46</v>
      </c>
      <c r="K419">
        <v>-0.80600000000000005</v>
      </c>
      <c r="L419">
        <v>6.3470000000000004</v>
      </c>
      <c r="M419">
        <v>0.318</v>
      </c>
      <c r="N419">
        <v>3.157</v>
      </c>
      <c r="O419">
        <v>0.26600000000000001</v>
      </c>
      <c r="P419">
        <v>3.298</v>
      </c>
      <c r="Q419">
        <v>-1.1240000000000001</v>
      </c>
      <c r="R419">
        <v>3.19</v>
      </c>
      <c r="S419">
        <v>-1.0720000000000001</v>
      </c>
      <c r="T419">
        <v>3.048</v>
      </c>
      <c r="U419" t="b">
        <v>1</v>
      </c>
      <c r="V419">
        <f t="shared" si="12"/>
        <v>-1.0720000000000001</v>
      </c>
      <c r="W419">
        <f t="shared" si="13"/>
        <v>3.0490000000000004</v>
      </c>
    </row>
    <row r="420" spans="1:23">
      <c r="A420" t="s">
        <v>84</v>
      </c>
      <c r="B420" t="s">
        <v>86</v>
      </c>
      <c r="C420" t="s">
        <v>87</v>
      </c>
      <c r="D420">
        <v>1610612766</v>
      </c>
      <c r="E420" t="s">
        <v>63</v>
      </c>
      <c r="F420" t="s">
        <v>63</v>
      </c>
      <c r="G420">
        <v>361</v>
      </c>
      <c r="H420">
        <v>331</v>
      </c>
      <c r="I420">
        <v>41</v>
      </c>
      <c r="J420">
        <v>42</v>
      </c>
      <c r="K420">
        <v>-9.6910000000000007</v>
      </c>
      <c r="L420">
        <v>10.759</v>
      </c>
      <c r="M420">
        <v>-3.1120000000000001</v>
      </c>
      <c r="N420">
        <v>2.36</v>
      </c>
      <c r="O420">
        <v>-3.42</v>
      </c>
      <c r="P420">
        <v>2.6949999999999998</v>
      </c>
      <c r="Q420">
        <v>-6.5780000000000003</v>
      </c>
      <c r="R420">
        <v>8.3989999999999991</v>
      </c>
      <c r="S420">
        <v>-6.2709999999999999</v>
      </c>
      <c r="T420">
        <v>8.0640000000000001</v>
      </c>
      <c r="U420" t="b">
        <v>1</v>
      </c>
      <c r="V420">
        <f t="shared" si="12"/>
        <v>-6.2710000000000008</v>
      </c>
      <c r="W420">
        <f t="shared" si="13"/>
        <v>8.0640000000000001</v>
      </c>
    </row>
    <row r="421" spans="1:23">
      <c r="A421" t="s">
        <v>84</v>
      </c>
      <c r="B421" t="s">
        <v>86</v>
      </c>
      <c r="C421" t="s">
        <v>87</v>
      </c>
      <c r="D421">
        <v>1610612741</v>
      </c>
      <c r="E421" t="s">
        <v>27</v>
      </c>
      <c r="F421" t="s">
        <v>27</v>
      </c>
      <c r="G421">
        <v>383</v>
      </c>
      <c r="H421">
        <v>425</v>
      </c>
      <c r="I421">
        <v>47</v>
      </c>
      <c r="J421">
        <v>46</v>
      </c>
      <c r="K421">
        <v>9.2629999999999999</v>
      </c>
      <c r="L421">
        <v>-4.4710000000000001</v>
      </c>
      <c r="M421">
        <v>2.7170000000000001</v>
      </c>
      <c r="N421">
        <v>-1.25</v>
      </c>
      <c r="O421">
        <v>3.0310000000000001</v>
      </c>
      <c r="P421">
        <v>-1.419</v>
      </c>
      <c r="Q421">
        <v>6.5460000000000003</v>
      </c>
      <c r="R421">
        <v>-3.2210000000000001</v>
      </c>
      <c r="S421">
        <v>6.2320000000000002</v>
      </c>
      <c r="T421">
        <v>-3.052</v>
      </c>
      <c r="U421" t="b">
        <v>1</v>
      </c>
      <c r="V421">
        <f t="shared" si="12"/>
        <v>6.2319999999999993</v>
      </c>
      <c r="W421">
        <f t="shared" si="13"/>
        <v>-3.052</v>
      </c>
    </row>
    <row r="422" spans="1:23">
      <c r="A422" t="s">
        <v>84</v>
      </c>
      <c r="B422" t="s">
        <v>86</v>
      </c>
      <c r="C422" t="s">
        <v>87</v>
      </c>
      <c r="D422">
        <v>1610612739</v>
      </c>
      <c r="E422" t="s">
        <v>28</v>
      </c>
      <c r="F422" t="s">
        <v>28</v>
      </c>
      <c r="G422">
        <v>236</v>
      </c>
      <c r="H422">
        <v>298</v>
      </c>
      <c r="I422">
        <v>33</v>
      </c>
      <c r="J422">
        <v>33</v>
      </c>
      <c r="K422">
        <v>9.7460000000000004</v>
      </c>
      <c r="L422">
        <v>5.39</v>
      </c>
      <c r="M422">
        <v>4.6619999999999999</v>
      </c>
      <c r="N422">
        <v>6.3209999999999997</v>
      </c>
      <c r="O422">
        <v>4.819</v>
      </c>
      <c r="P422">
        <v>6.2830000000000004</v>
      </c>
      <c r="Q422">
        <v>5.0830000000000002</v>
      </c>
      <c r="R422">
        <v>-0.93200000000000005</v>
      </c>
      <c r="S422">
        <v>4.9269999999999996</v>
      </c>
      <c r="T422">
        <v>-0.89400000000000002</v>
      </c>
      <c r="U422" t="b">
        <v>1</v>
      </c>
      <c r="V422">
        <f t="shared" si="12"/>
        <v>4.9270000000000005</v>
      </c>
      <c r="W422">
        <f t="shared" si="13"/>
        <v>-0.89300000000000068</v>
      </c>
    </row>
    <row r="423" spans="1:23">
      <c r="A423" t="s">
        <v>84</v>
      </c>
      <c r="B423" t="s">
        <v>86</v>
      </c>
      <c r="C423" t="s">
        <v>87</v>
      </c>
      <c r="D423">
        <v>1610612742</v>
      </c>
      <c r="E423" t="s">
        <v>29</v>
      </c>
      <c r="F423" t="s">
        <v>29</v>
      </c>
      <c r="G423">
        <v>350</v>
      </c>
      <c r="H423">
        <v>438</v>
      </c>
      <c r="I423">
        <v>39</v>
      </c>
      <c r="J423">
        <v>49</v>
      </c>
      <c r="K423">
        <v>17.890999999999998</v>
      </c>
      <c r="L423">
        <v>14.375</v>
      </c>
      <c r="M423">
        <v>2.58</v>
      </c>
      <c r="N423">
        <v>-1.26</v>
      </c>
      <c r="O423">
        <v>3.234</v>
      </c>
      <c r="P423">
        <v>-0.39400000000000002</v>
      </c>
      <c r="Q423">
        <v>15.311</v>
      </c>
      <c r="R423">
        <v>15.635</v>
      </c>
      <c r="S423">
        <v>14.657</v>
      </c>
      <c r="T423">
        <v>14.77</v>
      </c>
      <c r="U423" t="b">
        <v>1</v>
      </c>
      <c r="V423">
        <f t="shared" si="12"/>
        <v>14.656999999999998</v>
      </c>
      <c r="W423">
        <f t="shared" si="13"/>
        <v>14.769</v>
      </c>
    </row>
    <row r="424" spans="1:23">
      <c r="A424" t="s">
        <v>84</v>
      </c>
      <c r="B424" t="s">
        <v>86</v>
      </c>
      <c r="C424" t="s">
        <v>87</v>
      </c>
      <c r="D424">
        <v>1610612743</v>
      </c>
      <c r="E424" t="s">
        <v>30</v>
      </c>
      <c r="F424" t="s">
        <v>30</v>
      </c>
      <c r="G424">
        <v>316</v>
      </c>
      <c r="H424">
        <v>399</v>
      </c>
      <c r="I424">
        <v>38</v>
      </c>
      <c r="J424">
        <v>50</v>
      </c>
      <c r="K424">
        <v>-7.9189999999999996</v>
      </c>
      <c r="L424">
        <v>-6.2560000000000002</v>
      </c>
      <c r="M424">
        <v>-3.0840000000000001</v>
      </c>
      <c r="N424">
        <v>-3.113</v>
      </c>
      <c r="O424">
        <v>-3.2850000000000001</v>
      </c>
      <c r="P424">
        <v>-3.2709999999999999</v>
      </c>
      <c r="Q424">
        <v>-4.835</v>
      </c>
      <c r="R424">
        <v>-3.1429999999999998</v>
      </c>
      <c r="S424">
        <v>-4.6340000000000003</v>
      </c>
      <c r="T424">
        <v>-2.984</v>
      </c>
      <c r="U424" t="b">
        <v>1</v>
      </c>
      <c r="V424">
        <f t="shared" si="12"/>
        <v>-4.6339999999999995</v>
      </c>
      <c r="W424">
        <f t="shared" si="13"/>
        <v>-2.9850000000000003</v>
      </c>
    </row>
    <row r="425" spans="1:23">
      <c r="A425" t="s">
        <v>84</v>
      </c>
      <c r="B425" t="s">
        <v>86</v>
      </c>
      <c r="C425" t="s">
        <v>87</v>
      </c>
      <c r="D425">
        <v>1610612765</v>
      </c>
      <c r="E425" t="s">
        <v>31</v>
      </c>
      <c r="F425" t="s">
        <v>31</v>
      </c>
      <c r="G425">
        <v>317</v>
      </c>
      <c r="H425">
        <v>363</v>
      </c>
      <c r="I425">
        <v>39</v>
      </c>
      <c r="J425">
        <v>42</v>
      </c>
      <c r="K425">
        <v>-10.087999999999999</v>
      </c>
      <c r="L425">
        <v>10.494999999999999</v>
      </c>
      <c r="M425">
        <v>-0.69299999999999995</v>
      </c>
      <c r="N425">
        <v>-0.122</v>
      </c>
      <c r="O425">
        <v>-1.073</v>
      </c>
      <c r="P425">
        <v>0.33900000000000002</v>
      </c>
      <c r="Q425">
        <v>-9.3949999999999996</v>
      </c>
      <c r="R425">
        <v>10.616</v>
      </c>
      <c r="S425">
        <v>-9.0150000000000006</v>
      </c>
      <c r="T425">
        <v>10.156000000000001</v>
      </c>
      <c r="U425" t="b">
        <v>1</v>
      </c>
      <c r="V425">
        <f t="shared" si="12"/>
        <v>-9.0149999999999988</v>
      </c>
      <c r="W425">
        <f t="shared" si="13"/>
        <v>10.155999999999999</v>
      </c>
    </row>
    <row r="426" spans="1:23">
      <c r="A426" t="s">
        <v>84</v>
      </c>
      <c r="B426" t="s">
        <v>86</v>
      </c>
      <c r="C426" t="s">
        <v>87</v>
      </c>
      <c r="D426">
        <v>1610612744</v>
      </c>
      <c r="E426" t="s">
        <v>32</v>
      </c>
      <c r="F426" t="s">
        <v>32</v>
      </c>
      <c r="G426">
        <v>218</v>
      </c>
      <c r="H426">
        <v>305</v>
      </c>
      <c r="I426">
        <v>30</v>
      </c>
      <c r="J426">
        <v>34</v>
      </c>
      <c r="K426">
        <v>18.93</v>
      </c>
      <c r="L426">
        <v>35.985999999999997</v>
      </c>
      <c r="M426">
        <v>9.7080000000000002</v>
      </c>
      <c r="N426">
        <v>9.68</v>
      </c>
      <c r="O426">
        <v>9.9380000000000006</v>
      </c>
      <c r="P426">
        <v>10.635</v>
      </c>
      <c r="Q426">
        <v>9.2219999999999995</v>
      </c>
      <c r="R426">
        <v>26.306000000000001</v>
      </c>
      <c r="S426">
        <v>8.9920000000000009</v>
      </c>
      <c r="T426">
        <v>25.350999999999999</v>
      </c>
      <c r="U426" t="b">
        <v>1</v>
      </c>
      <c r="V426">
        <f t="shared" si="12"/>
        <v>8.9919999999999991</v>
      </c>
      <c r="W426">
        <f t="shared" si="13"/>
        <v>25.350999999999999</v>
      </c>
    </row>
    <row r="427" spans="1:23">
      <c r="A427" t="s">
        <v>84</v>
      </c>
      <c r="B427" t="s">
        <v>86</v>
      </c>
      <c r="C427" t="s">
        <v>87</v>
      </c>
      <c r="D427">
        <v>1610612745</v>
      </c>
      <c r="E427" t="s">
        <v>33</v>
      </c>
      <c r="F427" t="s">
        <v>33</v>
      </c>
      <c r="G427">
        <v>318</v>
      </c>
      <c r="H427">
        <v>396</v>
      </c>
      <c r="I427">
        <v>40</v>
      </c>
      <c r="J427">
        <v>48</v>
      </c>
      <c r="K427">
        <v>-1.889</v>
      </c>
      <c r="L427">
        <v>11.343</v>
      </c>
      <c r="M427">
        <v>3.665</v>
      </c>
      <c r="N427">
        <v>-0.57199999999999995</v>
      </c>
      <c r="O427">
        <v>3.4449999999999998</v>
      </c>
      <c r="P427">
        <v>1.2E-2</v>
      </c>
      <c r="Q427">
        <v>-5.5540000000000003</v>
      </c>
      <c r="R427">
        <v>11.914999999999999</v>
      </c>
      <c r="S427">
        <v>-5.3339999999999996</v>
      </c>
      <c r="T427">
        <v>11.331</v>
      </c>
      <c r="U427" t="b">
        <v>1</v>
      </c>
      <c r="V427">
        <f t="shared" si="12"/>
        <v>-5.3339999999999996</v>
      </c>
      <c r="W427">
        <f t="shared" si="13"/>
        <v>11.331</v>
      </c>
    </row>
    <row r="428" spans="1:23">
      <c r="A428" t="s">
        <v>84</v>
      </c>
      <c r="B428" t="s">
        <v>86</v>
      </c>
      <c r="C428" t="s">
        <v>87</v>
      </c>
      <c r="D428">
        <v>1610612754</v>
      </c>
      <c r="E428" t="s">
        <v>34</v>
      </c>
      <c r="F428" t="s">
        <v>34</v>
      </c>
      <c r="G428">
        <v>400</v>
      </c>
      <c r="H428">
        <v>451</v>
      </c>
      <c r="I428">
        <v>48</v>
      </c>
      <c r="J428">
        <v>52</v>
      </c>
      <c r="K428">
        <v>2.7629999999999999</v>
      </c>
      <c r="L428">
        <v>-6.6210000000000004</v>
      </c>
      <c r="M428">
        <v>6.5000000000000002E-2</v>
      </c>
      <c r="N428">
        <v>2.1179999999999999</v>
      </c>
      <c r="O428">
        <v>0.20399999999999999</v>
      </c>
      <c r="P428">
        <v>1.6339999999999999</v>
      </c>
      <c r="Q428">
        <v>2.698</v>
      </c>
      <c r="R428">
        <v>-8.7390000000000008</v>
      </c>
      <c r="S428">
        <v>2.5590000000000002</v>
      </c>
      <c r="T428">
        <v>-8.2550000000000008</v>
      </c>
      <c r="U428" t="b">
        <v>1</v>
      </c>
      <c r="V428">
        <f t="shared" si="12"/>
        <v>2.5589999999999997</v>
      </c>
      <c r="W428">
        <f t="shared" si="13"/>
        <v>-8.2550000000000008</v>
      </c>
    </row>
    <row r="429" spans="1:23">
      <c r="A429" t="s">
        <v>84</v>
      </c>
      <c r="B429" t="s">
        <v>86</v>
      </c>
      <c r="C429" t="s">
        <v>87</v>
      </c>
      <c r="D429">
        <v>1610612746</v>
      </c>
      <c r="E429" t="s">
        <v>35</v>
      </c>
      <c r="F429" t="s">
        <v>35</v>
      </c>
      <c r="G429">
        <v>289</v>
      </c>
      <c r="H429">
        <v>355</v>
      </c>
      <c r="I429">
        <v>38</v>
      </c>
      <c r="J429">
        <v>42</v>
      </c>
      <c r="K429">
        <v>6.9489999999999998</v>
      </c>
      <c r="L429">
        <v>8.7870000000000008</v>
      </c>
      <c r="M429">
        <v>6.8769999999999998</v>
      </c>
      <c r="N429">
        <v>4.2939999999999996</v>
      </c>
      <c r="O429">
        <v>6.8579999999999997</v>
      </c>
      <c r="P429">
        <v>4.4930000000000003</v>
      </c>
      <c r="Q429">
        <v>7.2999999999999995E-2</v>
      </c>
      <c r="R429">
        <v>4.4930000000000003</v>
      </c>
      <c r="S429">
        <v>9.1999999999999998E-2</v>
      </c>
      <c r="T429">
        <v>4.2939999999999996</v>
      </c>
      <c r="U429" t="b">
        <v>1</v>
      </c>
      <c r="V429">
        <f t="shared" si="12"/>
        <v>9.1000000000000192E-2</v>
      </c>
      <c r="W429">
        <f t="shared" si="13"/>
        <v>4.2940000000000005</v>
      </c>
    </row>
    <row r="430" spans="1:23">
      <c r="A430" t="s">
        <v>84</v>
      </c>
      <c r="B430" t="s">
        <v>86</v>
      </c>
      <c r="C430" t="s">
        <v>87</v>
      </c>
      <c r="D430">
        <v>1610612747</v>
      </c>
      <c r="E430" t="s">
        <v>36</v>
      </c>
      <c r="F430" t="s">
        <v>36</v>
      </c>
      <c r="G430">
        <v>421</v>
      </c>
      <c r="H430">
        <v>235</v>
      </c>
      <c r="I430">
        <v>46</v>
      </c>
      <c r="J430">
        <v>33</v>
      </c>
      <c r="K430">
        <v>-14.298</v>
      </c>
      <c r="L430">
        <v>-7.73</v>
      </c>
      <c r="M430">
        <v>-6.718</v>
      </c>
      <c r="N430">
        <v>-9.7279999999999998</v>
      </c>
      <c r="O430">
        <v>-7.1219999999999999</v>
      </c>
      <c r="P430">
        <v>-9.6780000000000008</v>
      </c>
      <c r="Q430">
        <v>-7.58</v>
      </c>
      <c r="R430">
        <v>1.998</v>
      </c>
      <c r="S430">
        <v>-7.1760000000000002</v>
      </c>
      <c r="T430">
        <v>1.9470000000000001</v>
      </c>
      <c r="U430" t="b">
        <v>1</v>
      </c>
      <c r="V430">
        <f t="shared" si="12"/>
        <v>-7.1760000000000002</v>
      </c>
      <c r="W430">
        <f t="shared" si="13"/>
        <v>1.9480000000000004</v>
      </c>
    </row>
    <row r="431" spans="1:23">
      <c r="A431" t="s">
        <v>84</v>
      </c>
      <c r="B431" t="s">
        <v>86</v>
      </c>
      <c r="C431" t="s">
        <v>87</v>
      </c>
      <c r="D431">
        <v>1610612763</v>
      </c>
      <c r="E431" t="s">
        <v>52</v>
      </c>
      <c r="F431" t="s">
        <v>52</v>
      </c>
      <c r="G431">
        <v>389</v>
      </c>
      <c r="H431">
        <v>356</v>
      </c>
      <c r="I431">
        <v>44</v>
      </c>
      <c r="J431">
        <v>44</v>
      </c>
      <c r="K431">
        <v>13.502000000000001</v>
      </c>
      <c r="L431">
        <v>11.359</v>
      </c>
      <c r="M431">
        <v>3.0009999999999999</v>
      </c>
      <c r="N431">
        <v>-3.03</v>
      </c>
      <c r="O431">
        <v>3.5219999999999998</v>
      </c>
      <c r="P431">
        <v>-2.3839999999999999</v>
      </c>
      <c r="Q431">
        <v>10.502000000000001</v>
      </c>
      <c r="R431">
        <v>14.388999999999999</v>
      </c>
      <c r="S431">
        <v>9.98</v>
      </c>
      <c r="T431">
        <v>13.743</v>
      </c>
      <c r="U431" t="b">
        <v>1</v>
      </c>
      <c r="V431">
        <f t="shared" si="12"/>
        <v>9.98</v>
      </c>
      <c r="W431">
        <f t="shared" si="13"/>
        <v>13.743</v>
      </c>
    </row>
    <row r="432" spans="1:23">
      <c r="A432" t="s">
        <v>84</v>
      </c>
      <c r="B432" t="s">
        <v>86</v>
      </c>
      <c r="C432" t="s">
        <v>87</v>
      </c>
      <c r="D432">
        <v>1610612748</v>
      </c>
      <c r="E432" t="s">
        <v>37</v>
      </c>
      <c r="F432" t="s">
        <v>37</v>
      </c>
      <c r="G432">
        <v>279</v>
      </c>
      <c r="H432">
        <v>359</v>
      </c>
      <c r="I432">
        <v>40</v>
      </c>
      <c r="J432">
        <v>43</v>
      </c>
      <c r="K432">
        <v>11.58</v>
      </c>
      <c r="L432">
        <v>15.930999999999999</v>
      </c>
      <c r="M432">
        <v>-3.4860000000000002</v>
      </c>
      <c r="N432">
        <v>1.0389999999999999</v>
      </c>
      <c r="O432">
        <v>-2.9569999999999999</v>
      </c>
      <c r="P432">
        <v>1.722</v>
      </c>
      <c r="Q432">
        <v>15.065</v>
      </c>
      <c r="R432">
        <v>14.891</v>
      </c>
      <c r="S432">
        <v>14.537000000000001</v>
      </c>
      <c r="T432">
        <v>14.209</v>
      </c>
      <c r="U432" t="b">
        <v>1</v>
      </c>
      <c r="V432">
        <f t="shared" si="12"/>
        <v>14.536999999999999</v>
      </c>
      <c r="W432">
        <f t="shared" si="13"/>
        <v>14.209</v>
      </c>
    </row>
    <row r="433" spans="1:23">
      <c r="A433" t="s">
        <v>84</v>
      </c>
      <c r="B433" t="s">
        <v>86</v>
      </c>
      <c r="C433" t="s">
        <v>87</v>
      </c>
      <c r="D433">
        <v>1610612749</v>
      </c>
      <c r="E433" t="s">
        <v>38</v>
      </c>
      <c r="F433" t="s">
        <v>38</v>
      </c>
      <c r="G433">
        <v>380</v>
      </c>
      <c r="H433">
        <v>326</v>
      </c>
      <c r="I433">
        <v>43</v>
      </c>
      <c r="J433">
        <v>40</v>
      </c>
      <c r="K433">
        <v>-1.9430000000000001</v>
      </c>
      <c r="L433">
        <v>6.1829999999999998</v>
      </c>
      <c r="M433">
        <v>0.749</v>
      </c>
      <c r="N433">
        <v>-4.9809999999999999</v>
      </c>
      <c r="O433">
        <v>0.625</v>
      </c>
      <c r="P433">
        <v>-4.4889999999999999</v>
      </c>
      <c r="Q433">
        <v>-2.6920000000000002</v>
      </c>
      <c r="R433">
        <v>11.164999999999999</v>
      </c>
      <c r="S433">
        <v>-2.569</v>
      </c>
      <c r="T433">
        <v>10.672000000000001</v>
      </c>
      <c r="U433" t="b">
        <v>1</v>
      </c>
      <c r="V433">
        <f t="shared" si="12"/>
        <v>-2.5680000000000001</v>
      </c>
      <c r="W433">
        <f t="shared" si="13"/>
        <v>10.672000000000001</v>
      </c>
    </row>
    <row r="434" spans="1:23">
      <c r="A434" t="s">
        <v>84</v>
      </c>
      <c r="B434" t="s">
        <v>86</v>
      </c>
      <c r="C434" t="s">
        <v>87</v>
      </c>
      <c r="D434">
        <v>1610612750</v>
      </c>
      <c r="E434" t="s">
        <v>39</v>
      </c>
      <c r="F434" t="s">
        <v>39</v>
      </c>
      <c r="G434">
        <v>323</v>
      </c>
      <c r="H434">
        <v>436</v>
      </c>
      <c r="I434">
        <v>39</v>
      </c>
      <c r="J434">
        <v>50</v>
      </c>
      <c r="K434">
        <v>-3.9089999999999998</v>
      </c>
      <c r="L434">
        <v>-3.5840000000000001</v>
      </c>
      <c r="M434">
        <v>-9.2880000000000003</v>
      </c>
      <c r="N434">
        <v>-3.5590000000000002</v>
      </c>
      <c r="O434">
        <v>-9.0589999999999993</v>
      </c>
      <c r="P434">
        <v>-3.5449999999999999</v>
      </c>
      <c r="Q434">
        <v>5.3780000000000001</v>
      </c>
      <c r="R434">
        <v>-2.5000000000000001E-2</v>
      </c>
      <c r="S434">
        <v>5.15</v>
      </c>
      <c r="T434">
        <v>-3.9E-2</v>
      </c>
      <c r="U434" t="b">
        <v>1</v>
      </c>
      <c r="V434">
        <f t="shared" si="12"/>
        <v>5.1499999999999995</v>
      </c>
      <c r="W434">
        <f t="shared" si="13"/>
        <v>-3.9000000000000146E-2</v>
      </c>
    </row>
    <row r="435" spans="1:23">
      <c r="A435" t="s">
        <v>84</v>
      </c>
      <c r="B435" t="s">
        <v>86</v>
      </c>
      <c r="C435" t="s">
        <v>87</v>
      </c>
      <c r="D435">
        <v>1610612740</v>
      </c>
      <c r="E435" t="s">
        <v>83</v>
      </c>
      <c r="F435" t="s">
        <v>83</v>
      </c>
      <c r="G435">
        <v>324</v>
      </c>
      <c r="H435">
        <v>352</v>
      </c>
      <c r="I435">
        <v>44</v>
      </c>
      <c r="J435">
        <v>45</v>
      </c>
      <c r="K435">
        <v>0.86</v>
      </c>
      <c r="L435">
        <v>-5.01</v>
      </c>
      <c r="M435">
        <v>0.79600000000000004</v>
      </c>
      <c r="N435">
        <v>-3.6230000000000002</v>
      </c>
      <c r="O435">
        <v>0.79800000000000004</v>
      </c>
      <c r="P435">
        <v>-3.6920000000000002</v>
      </c>
      <c r="Q435">
        <v>6.4000000000000001E-2</v>
      </c>
      <c r="R435">
        <v>-1.387</v>
      </c>
      <c r="S435">
        <v>6.2E-2</v>
      </c>
      <c r="T435">
        <v>-1.3169999999999999</v>
      </c>
      <c r="U435" t="b">
        <v>1</v>
      </c>
      <c r="V435">
        <f t="shared" si="12"/>
        <v>6.1999999999999944E-2</v>
      </c>
      <c r="W435">
        <f t="shared" si="13"/>
        <v>-1.3179999999999996</v>
      </c>
    </row>
    <row r="436" spans="1:23">
      <c r="A436" t="s">
        <v>84</v>
      </c>
      <c r="B436" t="s">
        <v>86</v>
      </c>
      <c r="C436" t="s">
        <v>87</v>
      </c>
      <c r="D436">
        <v>1610612752</v>
      </c>
      <c r="E436" t="s">
        <v>41</v>
      </c>
      <c r="F436" t="s">
        <v>41</v>
      </c>
      <c r="G436">
        <v>322</v>
      </c>
      <c r="H436">
        <v>339</v>
      </c>
      <c r="I436">
        <v>40</v>
      </c>
      <c r="J436">
        <v>41</v>
      </c>
      <c r="K436">
        <v>-9.5280000000000005</v>
      </c>
      <c r="L436">
        <v>-11.138999999999999</v>
      </c>
      <c r="M436">
        <v>-10.135</v>
      </c>
      <c r="N436">
        <v>-2.3919999999999999</v>
      </c>
      <c r="O436">
        <v>-10.086</v>
      </c>
      <c r="P436">
        <v>-2.7759999999999998</v>
      </c>
      <c r="Q436">
        <v>0.60699999999999998</v>
      </c>
      <c r="R436">
        <v>-8.7460000000000004</v>
      </c>
      <c r="S436">
        <v>0.55800000000000005</v>
      </c>
      <c r="T436">
        <v>-8.3629999999999995</v>
      </c>
      <c r="U436" t="b">
        <v>1</v>
      </c>
      <c r="V436">
        <f t="shared" si="12"/>
        <v>0.55799999999999983</v>
      </c>
      <c r="W436">
        <f t="shared" si="13"/>
        <v>-8.3629999999999995</v>
      </c>
    </row>
    <row r="437" spans="1:23">
      <c r="A437" t="s">
        <v>84</v>
      </c>
      <c r="B437" t="s">
        <v>86</v>
      </c>
      <c r="C437" t="s">
        <v>87</v>
      </c>
      <c r="D437">
        <v>1610612760</v>
      </c>
      <c r="E437" t="s">
        <v>71</v>
      </c>
      <c r="F437" t="s">
        <v>71</v>
      </c>
      <c r="G437">
        <v>354</v>
      </c>
      <c r="H437">
        <v>369</v>
      </c>
      <c r="I437">
        <v>42</v>
      </c>
      <c r="J437">
        <v>43</v>
      </c>
      <c r="K437">
        <v>-1.327</v>
      </c>
      <c r="L437">
        <v>-8.5559999999999992</v>
      </c>
      <c r="M437">
        <v>2.262</v>
      </c>
      <c r="N437">
        <v>8.1210000000000004</v>
      </c>
      <c r="O437">
        <v>2.097</v>
      </c>
      <c r="P437">
        <v>7.3540000000000001</v>
      </c>
      <c r="Q437">
        <v>-3.59</v>
      </c>
      <c r="R437">
        <v>-16.677</v>
      </c>
      <c r="S437">
        <v>-3.4239999999999999</v>
      </c>
      <c r="T437">
        <v>-15.91</v>
      </c>
      <c r="U437" t="b">
        <v>1</v>
      </c>
      <c r="V437">
        <f t="shared" si="12"/>
        <v>-3.4239999999999999</v>
      </c>
      <c r="W437">
        <f t="shared" si="13"/>
        <v>-15.91</v>
      </c>
    </row>
    <row r="438" spans="1:23">
      <c r="A438" t="s">
        <v>84</v>
      </c>
      <c r="B438" t="s">
        <v>86</v>
      </c>
      <c r="C438" t="s">
        <v>87</v>
      </c>
      <c r="D438">
        <v>1610612753</v>
      </c>
      <c r="E438" t="s">
        <v>42</v>
      </c>
      <c r="F438" t="s">
        <v>42</v>
      </c>
      <c r="G438">
        <v>343</v>
      </c>
      <c r="H438">
        <v>412</v>
      </c>
      <c r="I438">
        <v>50</v>
      </c>
      <c r="J438">
        <v>43</v>
      </c>
      <c r="K438">
        <v>0</v>
      </c>
      <c r="L438">
        <v>-3.1160000000000001</v>
      </c>
      <c r="M438">
        <v>-6.1420000000000003</v>
      </c>
      <c r="N438">
        <v>-1.5589999999999999</v>
      </c>
      <c r="O438">
        <v>-5.8550000000000004</v>
      </c>
      <c r="P438">
        <v>-1.6459999999999999</v>
      </c>
      <c r="Q438">
        <v>6.1420000000000003</v>
      </c>
      <c r="R438">
        <v>-1.5569999999999999</v>
      </c>
      <c r="S438">
        <v>5.8550000000000004</v>
      </c>
      <c r="T438">
        <v>-1.47</v>
      </c>
      <c r="U438" t="b">
        <v>1</v>
      </c>
      <c r="V438">
        <f t="shared" si="12"/>
        <v>5.8550000000000004</v>
      </c>
      <c r="W438">
        <f t="shared" si="13"/>
        <v>-1.4700000000000002</v>
      </c>
    </row>
    <row r="439" spans="1:23">
      <c r="A439" t="s">
        <v>84</v>
      </c>
      <c r="B439" t="s">
        <v>86</v>
      </c>
      <c r="C439" t="s">
        <v>87</v>
      </c>
      <c r="D439">
        <v>1610612755</v>
      </c>
      <c r="E439" t="s">
        <v>43</v>
      </c>
      <c r="F439" t="s">
        <v>43</v>
      </c>
      <c r="G439">
        <v>281</v>
      </c>
      <c r="H439">
        <v>262</v>
      </c>
      <c r="I439">
        <v>35</v>
      </c>
      <c r="J439">
        <v>35</v>
      </c>
      <c r="K439">
        <v>-7.1589999999999998</v>
      </c>
      <c r="L439">
        <v>-44.902999999999999</v>
      </c>
      <c r="M439">
        <v>-9.1319999999999997</v>
      </c>
      <c r="N439">
        <v>-9.0510000000000002</v>
      </c>
      <c r="O439">
        <v>-9.0229999999999997</v>
      </c>
      <c r="P439">
        <v>-10.227</v>
      </c>
      <c r="Q439">
        <v>1.9730000000000001</v>
      </c>
      <c r="R439">
        <v>-35.851999999999997</v>
      </c>
      <c r="S439">
        <v>1.863</v>
      </c>
      <c r="T439">
        <v>-34.677</v>
      </c>
      <c r="U439" t="b">
        <v>1</v>
      </c>
      <c r="V439">
        <f t="shared" si="12"/>
        <v>1.8639999999999999</v>
      </c>
      <c r="W439">
        <f t="shared" si="13"/>
        <v>-34.676000000000002</v>
      </c>
    </row>
    <row r="440" spans="1:23">
      <c r="A440" t="s">
        <v>84</v>
      </c>
      <c r="B440" t="s">
        <v>86</v>
      </c>
      <c r="C440" t="s">
        <v>87</v>
      </c>
      <c r="D440">
        <v>1610612756</v>
      </c>
      <c r="E440" t="s">
        <v>44</v>
      </c>
      <c r="F440" t="s">
        <v>44</v>
      </c>
      <c r="G440">
        <v>440</v>
      </c>
      <c r="H440">
        <v>265</v>
      </c>
      <c r="I440">
        <v>47</v>
      </c>
      <c r="J440">
        <v>38</v>
      </c>
      <c r="K440">
        <v>1.44</v>
      </c>
      <c r="L440">
        <v>-27.518000000000001</v>
      </c>
      <c r="M440">
        <v>-1.272</v>
      </c>
      <c r="N440">
        <v>-5.7590000000000003</v>
      </c>
      <c r="O440">
        <v>-1.101</v>
      </c>
      <c r="P440">
        <v>-6.4859999999999998</v>
      </c>
      <c r="Q440">
        <v>2.7130000000000001</v>
      </c>
      <c r="R440">
        <v>-21.759</v>
      </c>
      <c r="S440">
        <v>2.5419999999999998</v>
      </c>
      <c r="T440">
        <v>-21.032</v>
      </c>
      <c r="U440" t="b">
        <v>1</v>
      </c>
      <c r="V440">
        <f t="shared" si="12"/>
        <v>2.5409999999999999</v>
      </c>
      <c r="W440">
        <f t="shared" si="13"/>
        <v>-21.032</v>
      </c>
    </row>
    <row r="441" spans="1:23">
      <c r="A441" t="s">
        <v>84</v>
      </c>
      <c r="B441" t="s">
        <v>86</v>
      </c>
      <c r="C441" t="s">
        <v>87</v>
      </c>
      <c r="D441">
        <v>1610612757</v>
      </c>
      <c r="E441" t="s">
        <v>45</v>
      </c>
      <c r="F441" t="s">
        <v>45</v>
      </c>
      <c r="G441">
        <v>338</v>
      </c>
      <c r="H441">
        <v>308</v>
      </c>
      <c r="I441">
        <v>44</v>
      </c>
      <c r="J441">
        <v>42</v>
      </c>
      <c r="K441">
        <v>14.201000000000001</v>
      </c>
      <c r="L441">
        <v>-1.9670000000000001</v>
      </c>
      <c r="M441">
        <v>3.875</v>
      </c>
      <c r="N441">
        <v>0.89</v>
      </c>
      <c r="O441">
        <v>4.319</v>
      </c>
      <c r="P441">
        <v>0.78200000000000003</v>
      </c>
      <c r="Q441">
        <v>10.326000000000001</v>
      </c>
      <c r="R441">
        <v>-2.8559999999999999</v>
      </c>
      <c r="S441">
        <v>9.8819999999999997</v>
      </c>
      <c r="T441">
        <v>-2.7490000000000001</v>
      </c>
      <c r="U441" t="b">
        <v>1</v>
      </c>
      <c r="V441">
        <f t="shared" si="12"/>
        <v>9.8820000000000014</v>
      </c>
      <c r="W441">
        <f t="shared" si="13"/>
        <v>-2.7490000000000001</v>
      </c>
    </row>
    <row r="442" spans="1:23">
      <c r="A442" t="s">
        <v>84</v>
      </c>
      <c r="B442" t="s">
        <v>86</v>
      </c>
      <c r="C442" t="s">
        <v>87</v>
      </c>
      <c r="D442">
        <v>1610612758</v>
      </c>
      <c r="E442" t="s">
        <v>46</v>
      </c>
      <c r="F442" t="s">
        <v>46</v>
      </c>
      <c r="G442">
        <v>278</v>
      </c>
      <c r="H442">
        <v>330</v>
      </c>
      <c r="I442">
        <v>40</v>
      </c>
      <c r="J442">
        <v>43</v>
      </c>
      <c r="K442">
        <v>-8.98</v>
      </c>
      <c r="L442">
        <v>-13.22</v>
      </c>
      <c r="M442">
        <v>-3.5510000000000002</v>
      </c>
      <c r="N442">
        <v>-1.879</v>
      </c>
      <c r="O442">
        <v>-3.7410000000000001</v>
      </c>
      <c r="P442">
        <v>-2.3290000000000002</v>
      </c>
      <c r="Q442">
        <v>-5.43</v>
      </c>
      <c r="R442">
        <v>-11.340999999999999</v>
      </c>
      <c r="S442">
        <v>-5.2389999999999999</v>
      </c>
      <c r="T442">
        <v>-10.891</v>
      </c>
      <c r="U442" t="b">
        <v>1</v>
      </c>
      <c r="V442">
        <f t="shared" si="12"/>
        <v>-5.2390000000000008</v>
      </c>
      <c r="W442">
        <f t="shared" si="13"/>
        <v>-10.891</v>
      </c>
    </row>
    <row r="443" spans="1:23">
      <c r="A443" t="s">
        <v>84</v>
      </c>
      <c r="B443" t="s">
        <v>86</v>
      </c>
      <c r="C443" t="s">
        <v>87</v>
      </c>
      <c r="D443">
        <v>1610612759</v>
      </c>
      <c r="E443" t="s">
        <v>47</v>
      </c>
      <c r="F443" t="s">
        <v>47</v>
      </c>
      <c r="G443">
        <v>356</v>
      </c>
      <c r="H443">
        <v>217</v>
      </c>
      <c r="I443">
        <v>38</v>
      </c>
      <c r="J443">
        <v>30</v>
      </c>
      <c r="K443">
        <v>-1.57</v>
      </c>
      <c r="L443">
        <v>18.635999999999999</v>
      </c>
      <c r="M443">
        <v>6.6769999999999996</v>
      </c>
      <c r="N443">
        <v>10.898999999999999</v>
      </c>
      <c r="O443">
        <v>6.2949999999999999</v>
      </c>
      <c r="P443">
        <v>11.101000000000001</v>
      </c>
      <c r="Q443">
        <v>-8.2469999999999999</v>
      </c>
      <c r="R443">
        <v>7.7370000000000001</v>
      </c>
      <c r="S443">
        <v>-7.8659999999999997</v>
      </c>
      <c r="T443">
        <v>7.5350000000000001</v>
      </c>
      <c r="U443" t="b">
        <v>1</v>
      </c>
      <c r="V443">
        <f t="shared" si="12"/>
        <v>-7.8650000000000002</v>
      </c>
      <c r="W443">
        <f t="shared" si="13"/>
        <v>7.5349999999999984</v>
      </c>
    </row>
    <row r="444" spans="1:23">
      <c r="A444" t="s">
        <v>84</v>
      </c>
      <c r="B444" t="s">
        <v>86</v>
      </c>
      <c r="C444" t="s">
        <v>87</v>
      </c>
      <c r="D444">
        <v>1610612761</v>
      </c>
      <c r="E444" t="s">
        <v>49</v>
      </c>
      <c r="F444" t="s">
        <v>49</v>
      </c>
      <c r="G444">
        <v>366</v>
      </c>
      <c r="H444">
        <v>363</v>
      </c>
      <c r="I444">
        <v>43</v>
      </c>
      <c r="J444">
        <v>51</v>
      </c>
      <c r="K444">
        <v>-4.3010000000000002</v>
      </c>
      <c r="L444">
        <v>8.2469999999999999</v>
      </c>
      <c r="M444">
        <v>3.5169999999999999</v>
      </c>
      <c r="N444">
        <v>4.2590000000000003</v>
      </c>
      <c r="O444">
        <v>3.1469999999999998</v>
      </c>
      <c r="P444">
        <v>4.4340000000000002</v>
      </c>
      <c r="Q444">
        <v>-7.8179999999999996</v>
      </c>
      <c r="R444">
        <v>3.9870000000000001</v>
      </c>
      <c r="S444">
        <v>-7.4470000000000001</v>
      </c>
      <c r="T444">
        <v>3.8130000000000002</v>
      </c>
      <c r="U444" t="b">
        <v>1</v>
      </c>
      <c r="V444">
        <f t="shared" si="12"/>
        <v>-7.4480000000000004</v>
      </c>
      <c r="W444">
        <f t="shared" si="13"/>
        <v>3.8129999999999997</v>
      </c>
    </row>
    <row r="445" spans="1:23">
      <c r="A445" t="s">
        <v>84</v>
      </c>
      <c r="B445" t="s">
        <v>86</v>
      </c>
      <c r="C445" t="s">
        <v>87</v>
      </c>
      <c r="D445">
        <v>1610612762</v>
      </c>
      <c r="E445" t="s">
        <v>50</v>
      </c>
      <c r="F445" t="s">
        <v>50</v>
      </c>
      <c r="G445">
        <v>309</v>
      </c>
      <c r="H445">
        <v>403</v>
      </c>
      <c r="I445">
        <v>41</v>
      </c>
      <c r="J445">
        <v>42</v>
      </c>
      <c r="K445">
        <v>-1.873</v>
      </c>
      <c r="L445">
        <v>-19.408999999999999</v>
      </c>
      <c r="M445">
        <v>0.15</v>
      </c>
      <c r="N445">
        <v>3.0649999999999999</v>
      </c>
      <c r="O445">
        <v>0.06</v>
      </c>
      <c r="P445">
        <v>1.833</v>
      </c>
      <c r="Q445">
        <v>-2.0230000000000001</v>
      </c>
      <c r="R445">
        <v>-22.474</v>
      </c>
      <c r="S445">
        <v>-1.9330000000000001</v>
      </c>
      <c r="T445">
        <v>-21.242000000000001</v>
      </c>
      <c r="U445" t="b">
        <v>1</v>
      </c>
      <c r="V445">
        <f t="shared" si="12"/>
        <v>-1.9330000000000001</v>
      </c>
      <c r="W445">
        <f t="shared" si="13"/>
        <v>-21.241999999999997</v>
      </c>
    </row>
    <row r="446" spans="1:23">
      <c r="A446" t="s">
        <v>84</v>
      </c>
      <c r="B446" t="s">
        <v>86</v>
      </c>
      <c r="C446" t="s">
        <v>87</v>
      </c>
      <c r="D446">
        <v>1610612764</v>
      </c>
      <c r="E446" t="s">
        <v>53</v>
      </c>
      <c r="F446" t="s">
        <v>53</v>
      </c>
      <c r="G446">
        <v>403</v>
      </c>
      <c r="H446">
        <v>295</v>
      </c>
      <c r="I446">
        <v>42</v>
      </c>
      <c r="J446">
        <v>34</v>
      </c>
      <c r="K446">
        <v>-14.382</v>
      </c>
      <c r="L446">
        <v>-3.1579999999999999</v>
      </c>
      <c r="M446">
        <v>1.462</v>
      </c>
      <c r="N446">
        <v>-0.42899999999999999</v>
      </c>
      <c r="O446">
        <v>0.64800000000000002</v>
      </c>
      <c r="P446">
        <v>-0.52800000000000002</v>
      </c>
      <c r="Q446">
        <v>-15.843999999999999</v>
      </c>
      <c r="R446">
        <v>-2.7290000000000001</v>
      </c>
      <c r="S446">
        <v>-15.03</v>
      </c>
      <c r="T446">
        <v>-2.63</v>
      </c>
      <c r="U446" t="b">
        <v>1</v>
      </c>
      <c r="V446">
        <f t="shared" si="12"/>
        <v>-15.03</v>
      </c>
      <c r="W446">
        <f t="shared" si="13"/>
        <v>-2.63</v>
      </c>
    </row>
    <row r="447" spans="1:23">
      <c r="A447" t="s">
        <v>86</v>
      </c>
      <c r="B447" t="s">
        <v>88</v>
      </c>
      <c r="C447" t="s">
        <v>89</v>
      </c>
      <c r="D447">
        <v>1610612737</v>
      </c>
      <c r="E447" t="s">
        <v>24</v>
      </c>
      <c r="F447" t="s">
        <v>24</v>
      </c>
      <c r="G447">
        <v>355</v>
      </c>
      <c r="H447">
        <v>369</v>
      </c>
      <c r="I447">
        <v>44</v>
      </c>
      <c r="J447">
        <v>44</v>
      </c>
      <c r="K447">
        <v>6.5010000000000003</v>
      </c>
      <c r="L447">
        <v>14.057</v>
      </c>
      <c r="M447">
        <v>3.754</v>
      </c>
      <c r="N447">
        <v>-1.4039999999999999</v>
      </c>
      <c r="O447">
        <v>3.8730000000000002</v>
      </c>
      <c r="P447">
        <v>-0.69599999999999995</v>
      </c>
      <c r="Q447">
        <v>2.7480000000000002</v>
      </c>
      <c r="R447">
        <v>15.461</v>
      </c>
      <c r="S447">
        <v>2.6280000000000001</v>
      </c>
      <c r="T447">
        <v>14.753</v>
      </c>
      <c r="U447" t="b">
        <v>1</v>
      </c>
      <c r="V447">
        <f t="shared" si="12"/>
        <v>2.6280000000000001</v>
      </c>
      <c r="W447">
        <f t="shared" si="13"/>
        <v>14.753</v>
      </c>
    </row>
    <row r="448" spans="1:23">
      <c r="A448" t="s">
        <v>86</v>
      </c>
      <c r="B448" t="s">
        <v>88</v>
      </c>
      <c r="C448" t="s">
        <v>89</v>
      </c>
      <c r="D448">
        <v>1610612751</v>
      </c>
      <c r="E448" t="s">
        <v>80</v>
      </c>
      <c r="F448" t="s">
        <v>80</v>
      </c>
      <c r="G448">
        <v>291</v>
      </c>
      <c r="H448">
        <v>288</v>
      </c>
      <c r="I448">
        <v>41</v>
      </c>
      <c r="J448">
        <v>40</v>
      </c>
      <c r="K448">
        <v>-7.093</v>
      </c>
      <c r="L448">
        <v>-16.413</v>
      </c>
      <c r="M448">
        <v>-7.4119999999999999</v>
      </c>
      <c r="N448">
        <v>-6.1230000000000002</v>
      </c>
      <c r="O448">
        <v>-7.3940000000000001</v>
      </c>
      <c r="P448">
        <v>-6.4889999999999999</v>
      </c>
      <c r="Q448">
        <v>0.31900000000000001</v>
      </c>
      <c r="R448">
        <v>-10.29</v>
      </c>
      <c r="S448">
        <v>0.30099999999999999</v>
      </c>
      <c r="T448">
        <v>-9.9239999999999995</v>
      </c>
      <c r="U448" t="b">
        <v>1</v>
      </c>
      <c r="V448">
        <f t="shared" si="12"/>
        <v>0.30100000000000016</v>
      </c>
      <c r="W448">
        <f t="shared" si="13"/>
        <v>-9.9239999999999995</v>
      </c>
    </row>
    <row r="449" spans="1:23">
      <c r="A449" t="s">
        <v>86</v>
      </c>
      <c r="B449" t="s">
        <v>88</v>
      </c>
      <c r="C449" t="s">
        <v>89</v>
      </c>
      <c r="D449">
        <v>1610612738</v>
      </c>
      <c r="E449" t="s">
        <v>25</v>
      </c>
      <c r="F449" t="s">
        <v>25</v>
      </c>
      <c r="G449">
        <v>357</v>
      </c>
      <c r="H449">
        <v>403</v>
      </c>
      <c r="I449">
        <v>46</v>
      </c>
      <c r="J449">
        <v>48</v>
      </c>
      <c r="K449">
        <v>6.3470000000000004</v>
      </c>
      <c r="L449">
        <v>10.054</v>
      </c>
      <c r="M449">
        <v>3.157</v>
      </c>
      <c r="N449">
        <v>2.2240000000000002</v>
      </c>
      <c r="O449">
        <v>3.298</v>
      </c>
      <c r="P449">
        <v>2.617</v>
      </c>
      <c r="Q449">
        <v>3.19</v>
      </c>
      <c r="R449">
        <v>7.83</v>
      </c>
      <c r="S449">
        <v>3.048</v>
      </c>
      <c r="T449">
        <v>7.4359999999999999</v>
      </c>
      <c r="U449" t="b">
        <v>1</v>
      </c>
      <c r="V449">
        <f t="shared" si="12"/>
        <v>3.0490000000000004</v>
      </c>
      <c r="W449">
        <f t="shared" si="13"/>
        <v>7.4370000000000003</v>
      </c>
    </row>
    <row r="450" spans="1:23">
      <c r="A450" t="s">
        <v>86</v>
      </c>
      <c r="B450" t="s">
        <v>88</v>
      </c>
      <c r="C450" t="s">
        <v>89</v>
      </c>
      <c r="D450">
        <v>1610612766</v>
      </c>
      <c r="E450" t="s">
        <v>63</v>
      </c>
      <c r="F450" t="s">
        <v>63</v>
      </c>
      <c r="G450">
        <v>331</v>
      </c>
      <c r="H450">
        <v>387</v>
      </c>
      <c r="I450">
        <v>42</v>
      </c>
      <c r="J450">
        <v>50</v>
      </c>
      <c r="K450">
        <v>10.759</v>
      </c>
      <c r="L450">
        <v>-4.125</v>
      </c>
      <c r="M450">
        <v>2.36</v>
      </c>
      <c r="N450">
        <v>0.16500000000000001</v>
      </c>
      <c r="O450">
        <v>2.6949999999999998</v>
      </c>
      <c r="P450">
        <v>-3.1E-2</v>
      </c>
      <c r="Q450">
        <v>8.3989999999999991</v>
      </c>
      <c r="R450">
        <v>-4.29</v>
      </c>
      <c r="S450">
        <v>8.0640000000000001</v>
      </c>
      <c r="T450">
        <v>-4.0940000000000003</v>
      </c>
      <c r="U450" t="b">
        <v>1</v>
      </c>
      <c r="V450">
        <f t="shared" si="12"/>
        <v>8.0640000000000001</v>
      </c>
      <c r="W450">
        <f t="shared" si="13"/>
        <v>-4.0940000000000003</v>
      </c>
    </row>
    <row r="451" spans="1:23">
      <c r="A451" t="s">
        <v>86</v>
      </c>
      <c r="B451" t="s">
        <v>88</v>
      </c>
      <c r="C451" t="s">
        <v>89</v>
      </c>
      <c r="D451">
        <v>1610612741</v>
      </c>
      <c r="E451" t="s">
        <v>27</v>
      </c>
      <c r="F451" t="s">
        <v>27</v>
      </c>
      <c r="G451">
        <v>425</v>
      </c>
      <c r="H451">
        <v>328</v>
      </c>
      <c r="I451">
        <v>46</v>
      </c>
      <c r="J451">
        <v>42</v>
      </c>
      <c r="K451">
        <v>-4.4710000000000001</v>
      </c>
      <c r="L451">
        <v>9.1980000000000004</v>
      </c>
      <c r="M451">
        <v>-1.25</v>
      </c>
      <c r="N451">
        <v>-8.1000000000000003E-2</v>
      </c>
      <c r="O451">
        <v>-1.419</v>
      </c>
      <c r="P451">
        <v>0.29399999999999998</v>
      </c>
      <c r="Q451">
        <v>-3.2210000000000001</v>
      </c>
      <c r="R451">
        <v>9.2789999999999999</v>
      </c>
      <c r="S451">
        <v>-3.052</v>
      </c>
      <c r="T451">
        <v>8.9039999999999999</v>
      </c>
      <c r="U451" t="b">
        <v>1</v>
      </c>
      <c r="V451">
        <f t="shared" ref="V451:V514" si="14">+K451-O451</f>
        <v>-3.052</v>
      </c>
      <c r="W451">
        <f t="shared" ref="W451:W514" si="15">+L451-P451</f>
        <v>8.9039999999999999</v>
      </c>
    </row>
    <row r="452" spans="1:23">
      <c r="A452" t="s">
        <v>86</v>
      </c>
      <c r="B452" t="s">
        <v>88</v>
      </c>
      <c r="C452" t="s">
        <v>89</v>
      </c>
      <c r="D452">
        <v>1610612739</v>
      </c>
      <c r="E452" t="s">
        <v>28</v>
      </c>
      <c r="F452" t="s">
        <v>28</v>
      </c>
      <c r="G452">
        <v>298</v>
      </c>
      <c r="H452">
        <v>299</v>
      </c>
      <c r="I452">
        <v>33</v>
      </c>
      <c r="J452">
        <v>36</v>
      </c>
      <c r="K452">
        <v>5.39</v>
      </c>
      <c r="L452">
        <v>13.585000000000001</v>
      </c>
      <c r="M452">
        <v>6.3209999999999997</v>
      </c>
      <c r="N452">
        <v>2.6930000000000001</v>
      </c>
      <c r="O452">
        <v>6.2830000000000004</v>
      </c>
      <c r="P452">
        <v>3.0910000000000002</v>
      </c>
      <c r="Q452">
        <v>-0.93200000000000005</v>
      </c>
      <c r="R452">
        <v>10.891999999999999</v>
      </c>
      <c r="S452">
        <v>-0.89400000000000002</v>
      </c>
      <c r="T452">
        <v>10.494</v>
      </c>
      <c r="U452" t="b">
        <v>1</v>
      </c>
      <c r="V452">
        <f t="shared" si="14"/>
        <v>-0.89300000000000068</v>
      </c>
      <c r="W452">
        <f t="shared" si="15"/>
        <v>10.494</v>
      </c>
    </row>
    <row r="453" spans="1:23">
      <c r="A453" t="s">
        <v>86</v>
      </c>
      <c r="B453" t="s">
        <v>88</v>
      </c>
      <c r="C453" t="s">
        <v>89</v>
      </c>
      <c r="D453">
        <v>1610612742</v>
      </c>
      <c r="E453" t="s">
        <v>29</v>
      </c>
      <c r="F453" t="s">
        <v>29</v>
      </c>
      <c r="G453">
        <v>438</v>
      </c>
      <c r="H453">
        <v>293</v>
      </c>
      <c r="I453">
        <v>49</v>
      </c>
      <c r="J453">
        <v>41</v>
      </c>
      <c r="K453">
        <v>14.375</v>
      </c>
      <c r="L453">
        <v>-6.1429999999999998</v>
      </c>
      <c r="M453">
        <v>-1.26</v>
      </c>
      <c r="N453">
        <v>-2.85</v>
      </c>
      <c r="O453">
        <v>-0.39400000000000002</v>
      </c>
      <c r="P453">
        <v>-2.9750000000000001</v>
      </c>
      <c r="Q453">
        <v>15.635</v>
      </c>
      <c r="R453">
        <v>-3.294</v>
      </c>
      <c r="S453">
        <v>14.77</v>
      </c>
      <c r="T453">
        <v>-3.1680000000000001</v>
      </c>
      <c r="U453" t="b">
        <v>1</v>
      </c>
      <c r="V453">
        <f t="shared" si="14"/>
        <v>14.769</v>
      </c>
      <c r="W453">
        <f t="shared" si="15"/>
        <v>-3.1679999999999997</v>
      </c>
    </row>
    <row r="454" spans="1:23">
      <c r="A454" t="s">
        <v>86</v>
      </c>
      <c r="B454" t="s">
        <v>88</v>
      </c>
      <c r="C454" t="s">
        <v>89</v>
      </c>
      <c r="D454">
        <v>1610612743</v>
      </c>
      <c r="E454" t="s">
        <v>30</v>
      </c>
      <c r="F454" t="s">
        <v>30</v>
      </c>
      <c r="G454">
        <v>399</v>
      </c>
      <c r="H454">
        <v>290</v>
      </c>
      <c r="I454">
        <v>50</v>
      </c>
      <c r="J454">
        <v>40</v>
      </c>
      <c r="K454">
        <v>-6.2560000000000002</v>
      </c>
      <c r="L454">
        <v>-8.0399999999999991</v>
      </c>
      <c r="M454">
        <v>-3.113</v>
      </c>
      <c r="N454">
        <v>0.749</v>
      </c>
      <c r="O454">
        <v>-3.2709999999999999</v>
      </c>
      <c r="P454">
        <v>0.432</v>
      </c>
      <c r="Q454">
        <v>-3.1429999999999998</v>
      </c>
      <c r="R454">
        <v>-8.7889999999999997</v>
      </c>
      <c r="S454">
        <v>-2.984</v>
      </c>
      <c r="T454">
        <v>-8.4719999999999995</v>
      </c>
      <c r="U454" t="b">
        <v>1</v>
      </c>
      <c r="V454">
        <f t="shared" si="14"/>
        <v>-2.9850000000000003</v>
      </c>
      <c r="W454">
        <f t="shared" si="15"/>
        <v>-8.4719999999999995</v>
      </c>
    </row>
    <row r="455" spans="1:23">
      <c r="A455" t="s">
        <v>86</v>
      </c>
      <c r="B455" t="s">
        <v>88</v>
      </c>
      <c r="C455" t="s">
        <v>89</v>
      </c>
      <c r="D455">
        <v>1610612765</v>
      </c>
      <c r="E455" t="s">
        <v>31</v>
      </c>
      <c r="F455" t="s">
        <v>31</v>
      </c>
      <c r="G455">
        <v>363</v>
      </c>
      <c r="H455">
        <v>293</v>
      </c>
      <c r="I455">
        <v>42</v>
      </c>
      <c r="J455">
        <v>37</v>
      </c>
      <c r="K455">
        <v>10.494999999999999</v>
      </c>
      <c r="L455">
        <v>-12.117000000000001</v>
      </c>
      <c r="M455">
        <v>-0.122</v>
      </c>
      <c r="N455">
        <v>-0.95099999999999996</v>
      </c>
      <c r="O455">
        <v>0.33900000000000002</v>
      </c>
      <c r="P455">
        <v>-1.369</v>
      </c>
      <c r="Q455">
        <v>10.616</v>
      </c>
      <c r="R455">
        <v>-11.166</v>
      </c>
      <c r="S455">
        <v>10.156000000000001</v>
      </c>
      <c r="T455">
        <v>-10.747999999999999</v>
      </c>
      <c r="U455" t="b">
        <v>1</v>
      </c>
      <c r="V455">
        <f t="shared" si="14"/>
        <v>10.155999999999999</v>
      </c>
      <c r="W455">
        <f t="shared" si="15"/>
        <v>-10.748000000000001</v>
      </c>
    </row>
    <row r="456" spans="1:23">
      <c r="A456" t="s">
        <v>86</v>
      </c>
      <c r="B456" t="s">
        <v>88</v>
      </c>
      <c r="C456" t="s">
        <v>89</v>
      </c>
      <c r="D456">
        <v>1610612744</v>
      </c>
      <c r="E456" t="s">
        <v>32</v>
      </c>
      <c r="F456" t="s">
        <v>32</v>
      </c>
      <c r="G456">
        <v>305</v>
      </c>
      <c r="H456">
        <v>206</v>
      </c>
      <c r="I456">
        <v>34</v>
      </c>
      <c r="J456">
        <v>25</v>
      </c>
      <c r="K456">
        <v>35.985999999999997</v>
      </c>
      <c r="L456">
        <v>9.7089999999999996</v>
      </c>
      <c r="M456">
        <v>9.68</v>
      </c>
      <c r="N456">
        <v>11.409000000000001</v>
      </c>
      <c r="O456">
        <v>10.635</v>
      </c>
      <c r="P456">
        <v>11.361000000000001</v>
      </c>
      <c r="Q456">
        <v>26.306000000000001</v>
      </c>
      <c r="R456">
        <v>-1.7010000000000001</v>
      </c>
      <c r="S456">
        <v>25.350999999999999</v>
      </c>
      <c r="T456">
        <v>-1.6519999999999999</v>
      </c>
      <c r="U456" t="b">
        <v>1</v>
      </c>
      <c r="V456">
        <f t="shared" si="14"/>
        <v>25.350999999999999</v>
      </c>
      <c r="W456">
        <f t="shared" si="15"/>
        <v>-1.652000000000001</v>
      </c>
    </row>
    <row r="457" spans="1:23">
      <c r="A457" t="s">
        <v>86</v>
      </c>
      <c r="B457" t="s">
        <v>88</v>
      </c>
      <c r="C457" t="s">
        <v>89</v>
      </c>
      <c r="D457">
        <v>1610612745</v>
      </c>
      <c r="E457" t="s">
        <v>33</v>
      </c>
      <c r="F457" t="s">
        <v>33</v>
      </c>
      <c r="G457">
        <v>396</v>
      </c>
      <c r="H457">
        <v>299</v>
      </c>
      <c r="I457">
        <v>48</v>
      </c>
      <c r="J457">
        <v>40</v>
      </c>
      <c r="K457">
        <v>11.343</v>
      </c>
      <c r="L457">
        <v>-5.7240000000000002</v>
      </c>
      <c r="M457">
        <v>-0.57199999999999995</v>
      </c>
      <c r="N457">
        <v>6.08</v>
      </c>
      <c r="O457">
        <v>1.2E-2</v>
      </c>
      <c r="P457">
        <v>5.6539999999999999</v>
      </c>
      <c r="Q457">
        <v>11.914999999999999</v>
      </c>
      <c r="R457">
        <v>-11.804</v>
      </c>
      <c r="S457">
        <v>11.331</v>
      </c>
      <c r="T457">
        <v>-11.378</v>
      </c>
      <c r="U457" t="b">
        <v>1</v>
      </c>
      <c r="V457">
        <f t="shared" si="14"/>
        <v>11.331</v>
      </c>
      <c r="W457">
        <f t="shared" si="15"/>
        <v>-11.378</v>
      </c>
    </row>
    <row r="458" spans="1:23">
      <c r="A458" t="s">
        <v>86</v>
      </c>
      <c r="B458" t="s">
        <v>88</v>
      </c>
      <c r="C458" t="s">
        <v>89</v>
      </c>
      <c r="D458">
        <v>1610612754</v>
      </c>
      <c r="E458" t="s">
        <v>34</v>
      </c>
      <c r="F458" t="s">
        <v>34</v>
      </c>
      <c r="G458">
        <v>451</v>
      </c>
      <c r="H458">
        <v>319</v>
      </c>
      <c r="I458">
        <v>52</v>
      </c>
      <c r="J458">
        <v>38</v>
      </c>
      <c r="K458">
        <v>-6.6210000000000004</v>
      </c>
      <c r="L458">
        <v>-1.1599999999999999</v>
      </c>
      <c r="M458">
        <v>2.1179999999999999</v>
      </c>
      <c r="N458">
        <v>-0.14799999999999999</v>
      </c>
      <c r="O458">
        <v>1.6339999999999999</v>
      </c>
      <c r="P458">
        <v>-0.185</v>
      </c>
      <c r="Q458">
        <v>-8.7390000000000008</v>
      </c>
      <c r="R458">
        <v>-1.012</v>
      </c>
      <c r="S458">
        <v>-8.2550000000000008</v>
      </c>
      <c r="T458">
        <v>-0.97499999999999998</v>
      </c>
      <c r="U458" t="b">
        <v>1</v>
      </c>
      <c r="V458">
        <f t="shared" si="14"/>
        <v>-8.2550000000000008</v>
      </c>
      <c r="W458">
        <f t="shared" si="15"/>
        <v>-0.97499999999999987</v>
      </c>
    </row>
    <row r="459" spans="1:23">
      <c r="A459" t="s">
        <v>86</v>
      </c>
      <c r="B459" t="s">
        <v>88</v>
      </c>
      <c r="C459" t="s">
        <v>89</v>
      </c>
      <c r="D459">
        <v>1610612746</v>
      </c>
      <c r="E459" t="s">
        <v>35</v>
      </c>
      <c r="F459" t="s">
        <v>35</v>
      </c>
      <c r="G459">
        <v>355</v>
      </c>
      <c r="H459">
        <v>255</v>
      </c>
      <c r="I459">
        <v>42</v>
      </c>
      <c r="J459">
        <v>34</v>
      </c>
      <c r="K459">
        <v>8.7870000000000008</v>
      </c>
      <c r="L459">
        <v>1.726</v>
      </c>
      <c r="M459">
        <v>4.2939999999999996</v>
      </c>
      <c r="N459">
        <v>4.4509999999999996</v>
      </c>
      <c r="O459">
        <v>4.4930000000000003</v>
      </c>
      <c r="P459">
        <v>4.3499999999999996</v>
      </c>
      <c r="Q459">
        <v>4.4930000000000003</v>
      </c>
      <c r="R459">
        <v>-2.7250000000000001</v>
      </c>
      <c r="S459">
        <v>4.2939999999999996</v>
      </c>
      <c r="T459">
        <v>-2.6240000000000001</v>
      </c>
      <c r="U459" t="b">
        <v>1</v>
      </c>
      <c r="V459">
        <f t="shared" si="14"/>
        <v>4.2940000000000005</v>
      </c>
      <c r="W459">
        <f t="shared" si="15"/>
        <v>-2.6239999999999997</v>
      </c>
    </row>
    <row r="460" spans="1:23">
      <c r="A460" t="s">
        <v>86</v>
      </c>
      <c r="B460" t="s">
        <v>88</v>
      </c>
      <c r="C460" t="s">
        <v>89</v>
      </c>
      <c r="D460">
        <v>1610612747</v>
      </c>
      <c r="E460" t="s">
        <v>36</v>
      </c>
      <c r="F460" t="s">
        <v>36</v>
      </c>
      <c r="G460">
        <v>235</v>
      </c>
      <c r="H460">
        <v>248</v>
      </c>
      <c r="I460">
        <v>33</v>
      </c>
      <c r="J460">
        <v>43</v>
      </c>
      <c r="K460">
        <v>-7.73</v>
      </c>
      <c r="L460">
        <v>-16.334</v>
      </c>
      <c r="M460">
        <v>-9.7279999999999998</v>
      </c>
      <c r="N460">
        <v>-6.3920000000000003</v>
      </c>
      <c r="O460">
        <v>-9.6780000000000008</v>
      </c>
      <c r="P460">
        <v>-6.734</v>
      </c>
      <c r="Q460">
        <v>1.998</v>
      </c>
      <c r="R460">
        <v>-9.9420000000000002</v>
      </c>
      <c r="S460">
        <v>1.9470000000000001</v>
      </c>
      <c r="T460">
        <v>-9.6</v>
      </c>
      <c r="U460" t="b">
        <v>1</v>
      </c>
      <c r="V460">
        <f t="shared" si="14"/>
        <v>1.9480000000000004</v>
      </c>
      <c r="W460">
        <f t="shared" si="15"/>
        <v>-9.6</v>
      </c>
    </row>
    <row r="461" spans="1:23">
      <c r="A461" t="s">
        <v>86</v>
      </c>
      <c r="B461" t="s">
        <v>88</v>
      </c>
      <c r="C461" t="s">
        <v>89</v>
      </c>
      <c r="D461">
        <v>1610612763</v>
      </c>
      <c r="E461" t="s">
        <v>52</v>
      </c>
      <c r="F461" t="s">
        <v>52</v>
      </c>
      <c r="G461">
        <v>356</v>
      </c>
      <c r="H461">
        <v>379</v>
      </c>
      <c r="I461">
        <v>44</v>
      </c>
      <c r="J461">
        <v>46</v>
      </c>
      <c r="K461">
        <v>11.359</v>
      </c>
      <c r="L461">
        <v>6.0819999999999999</v>
      </c>
      <c r="M461">
        <v>-3.03</v>
      </c>
      <c r="N461">
        <v>0.17499999999999999</v>
      </c>
      <c r="O461">
        <v>-2.3839999999999999</v>
      </c>
      <c r="P461">
        <v>0.46400000000000002</v>
      </c>
      <c r="Q461">
        <v>14.388999999999999</v>
      </c>
      <c r="R461">
        <v>5.907</v>
      </c>
      <c r="S461">
        <v>13.743</v>
      </c>
      <c r="T461">
        <v>5.6180000000000003</v>
      </c>
      <c r="U461" t="b">
        <v>1</v>
      </c>
      <c r="V461">
        <f t="shared" si="14"/>
        <v>13.743</v>
      </c>
      <c r="W461">
        <f t="shared" si="15"/>
        <v>5.6179999999999994</v>
      </c>
    </row>
    <row r="462" spans="1:23">
      <c r="A462" t="s">
        <v>86</v>
      </c>
      <c r="B462" t="s">
        <v>88</v>
      </c>
      <c r="C462" t="s">
        <v>89</v>
      </c>
      <c r="D462">
        <v>1610612748</v>
      </c>
      <c r="E462" t="s">
        <v>37</v>
      </c>
      <c r="F462" t="s">
        <v>37</v>
      </c>
      <c r="G462">
        <v>359</v>
      </c>
      <c r="H462">
        <v>336</v>
      </c>
      <c r="I462">
        <v>43</v>
      </c>
      <c r="J462">
        <v>43</v>
      </c>
      <c r="K462">
        <v>15.930999999999999</v>
      </c>
      <c r="L462">
        <v>-10.866</v>
      </c>
      <c r="M462">
        <v>1.0389999999999999</v>
      </c>
      <c r="N462">
        <v>1.5529999999999999</v>
      </c>
      <c r="O462">
        <v>1.722</v>
      </c>
      <c r="P462">
        <v>1.024</v>
      </c>
      <c r="Q462">
        <v>14.891</v>
      </c>
      <c r="R462">
        <v>-12.419</v>
      </c>
      <c r="S462">
        <v>14.209</v>
      </c>
      <c r="T462">
        <v>-11.89</v>
      </c>
      <c r="U462" t="b">
        <v>1</v>
      </c>
      <c r="V462">
        <f t="shared" si="14"/>
        <v>14.209</v>
      </c>
      <c r="W462">
        <f t="shared" si="15"/>
        <v>-11.89</v>
      </c>
    </row>
    <row r="463" spans="1:23">
      <c r="A463" t="s">
        <v>86</v>
      </c>
      <c r="B463" t="s">
        <v>88</v>
      </c>
      <c r="C463" t="s">
        <v>89</v>
      </c>
      <c r="D463">
        <v>1610612749</v>
      </c>
      <c r="E463" t="s">
        <v>38</v>
      </c>
      <c r="F463" t="s">
        <v>38</v>
      </c>
      <c r="G463">
        <v>326</v>
      </c>
      <c r="H463">
        <v>306</v>
      </c>
      <c r="I463">
        <v>40</v>
      </c>
      <c r="J463">
        <v>39</v>
      </c>
      <c r="K463">
        <v>6.1829999999999998</v>
      </c>
      <c r="L463">
        <v>-11.111000000000001</v>
      </c>
      <c r="M463">
        <v>-4.9809999999999999</v>
      </c>
      <c r="N463">
        <v>0.25700000000000001</v>
      </c>
      <c r="O463">
        <v>-4.4889999999999999</v>
      </c>
      <c r="P463">
        <v>-0.17799999999999999</v>
      </c>
      <c r="Q463">
        <v>11.164999999999999</v>
      </c>
      <c r="R463">
        <v>-11.369</v>
      </c>
      <c r="S463">
        <v>10.672000000000001</v>
      </c>
      <c r="T463">
        <v>-10.933</v>
      </c>
      <c r="U463" t="b">
        <v>1</v>
      </c>
      <c r="V463">
        <f t="shared" si="14"/>
        <v>10.672000000000001</v>
      </c>
      <c r="W463">
        <f t="shared" si="15"/>
        <v>-10.933</v>
      </c>
    </row>
    <row r="464" spans="1:23">
      <c r="A464" t="s">
        <v>86</v>
      </c>
      <c r="B464" t="s">
        <v>88</v>
      </c>
      <c r="C464" t="s">
        <v>89</v>
      </c>
      <c r="D464">
        <v>1610612750</v>
      </c>
      <c r="E464" t="s">
        <v>39</v>
      </c>
      <c r="F464" t="s">
        <v>39</v>
      </c>
      <c r="G464">
        <v>436</v>
      </c>
      <c r="H464">
        <v>340</v>
      </c>
      <c r="I464">
        <v>50</v>
      </c>
      <c r="J464">
        <v>45</v>
      </c>
      <c r="K464">
        <v>-3.5840000000000001</v>
      </c>
      <c r="L464">
        <v>-9.7349999999999994</v>
      </c>
      <c r="M464">
        <v>-3.5590000000000002</v>
      </c>
      <c r="N464">
        <v>-0.51900000000000002</v>
      </c>
      <c r="O464">
        <v>-3.5449999999999999</v>
      </c>
      <c r="P464">
        <v>-0.90300000000000002</v>
      </c>
      <c r="Q464">
        <v>-2.5000000000000001E-2</v>
      </c>
      <c r="R464">
        <v>-9.2159999999999993</v>
      </c>
      <c r="S464">
        <v>-3.9E-2</v>
      </c>
      <c r="T464">
        <v>-8.8330000000000002</v>
      </c>
      <c r="U464" t="b">
        <v>1</v>
      </c>
      <c r="V464">
        <f t="shared" si="14"/>
        <v>-3.9000000000000146E-2</v>
      </c>
      <c r="W464">
        <f t="shared" si="15"/>
        <v>-8.831999999999999</v>
      </c>
    </row>
    <row r="465" spans="1:23">
      <c r="A465" t="s">
        <v>86</v>
      </c>
      <c r="B465" t="s">
        <v>88</v>
      </c>
      <c r="C465" t="s">
        <v>89</v>
      </c>
      <c r="D465">
        <v>1610612740</v>
      </c>
      <c r="E465" t="s">
        <v>83</v>
      </c>
      <c r="F465" t="s">
        <v>83</v>
      </c>
      <c r="G465">
        <v>352</v>
      </c>
      <c r="H465">
        <v>380</v>
      </c>
      <c r="I465">
        <v>45</v>
      </c>
      <c r="J465">
        <v>43</v>
      </c>
      <c r="K465">
        <v>-5.01</v>
      </c>
      <c r="L465">
        <v>-4.0279999999999996</v>
      </c>
      <c r="M465">
        <v>-3.6230000000000002</v>
      </c>
      <c r="N465">
        <v>-1.994</v>
      </c>
      <c r="O465">
        <v>-3.6920000000000002</v>
      </c>
      <c r="P465">
        <v>-2.0779999999999998</v>
      </c>
      <c r="Q465">
        <v>-1.387</v>
      </c>
      <c r="R465">
        <v>-2.0350000000000001</v>
      </c>
      <c r="S465">
        <v>-1.3169999999999999</v>
      </c>
      <c r="T465">
        <v>-1.95</v>
      </c>
      <c r="U465" t="b">
        <v>1</v>
      </c>
      <c r="V465">
        <f t="shared" si="14"/>
        <v>-1.3179999999999996</v>
      </c>
      <c r="W465">
        <f t="shared" si="15"/>
        <v>-1.9499999999999997</v>
      </c>
    </row>
    <row r="466" spans="1:23">
      <c r="A466" t="s">
        <v>86</v>
      </c>
      <c r="B466" t="s">
        <v>88</v>
      </c>
      <c r="C466" t="s">
        <v>89</v>
      </c>
      <c r="D466">
        <v>1610612752</v>
      </c>
      <c r="E466" t="s">
        <v>41</v>
      </c>
      <c r="F466" t="s">
        <v>41</v>
      </c>
      <c r="G466">
        <v>339</v>
      </c>
      <c r="H466">
        <v>341</v>
      </c>
      <c r="I466">
        <v>41</v>
      </c>
      <c r="J466">
        <v>41</v>
      </c>
      <c r="K466">
        <v>-11.138999999999999</v>
      </c>
      <c r="L466">
        <v>-2.0329999999999999</v>
      </c>
      <c r="M466">
        <v>-2.3919999999999999</v>
      </c>
      <c r="N466">
        <v>-3.7149999999999999</v>
      </c>
      <c r="O466">
        <v>-2.7759999999999998</v>
      </c>
      <c r="P466">
        <v>-3.6419999999999999</v>
      </c>
      <c r="Q466">
        <v>-8.7460000000000004</v>
      </c>
      <c r="R466">
        <v>1.6819999999999999</v>
      </c>
      <c r="S466">
        <v>-8.3629999999999995</v>
      </c>
      <c r="T466">
        <v>1.609</v>
      </c>
      <c r="U466" t="b">
        <v>1</v>
      </c>
      <c r="V466">
        <f t="shared" si="14"/>
        <v>-8.3629999999999995</v>
      </c>
      <c r="W466">
        <f t="shared" si="15"/>
        <v>1.609</v>
      </c>
    </row>
    <row r="467" spans="1:23">
      <c r="A467" t="s">
        <v>86</v>
      </c>
      <c r="B467" t="s">
        <v>88</v>
      </c>
      <c r="C467" t="s">
        <v>89</v>
      </c>
      <c r="D467">
        <v>1610612760</v>
      </c>
      <c r="E467" t="s">
        <v>71</v>
      </c>
      <c r="F467" t="s">
        <v>71</v>
      </c>
      <c r="G467">
        <v>369</v>
      </c>
      <c r="H467">
        <v>341</v>
      </c>
      <c r="I467">
        <v>43</v>
      </c>
      <c r="J467">
        <v>41</v>
      </c>
      <c r="K467">
        <v>-8.5559999999999992</v>
      </c>
      <c r="L467">
        <v>22.983000000000001</v>
      </c>
      <c r="M467">
        <v>8.1210000000000004</v>
      </c>
      <c r="N467">
        <v>-0.11799999999999999</v>
      </c>
      <c r="O467">
        <v>7.3540000000000001</v>
      </c>
      <c r="P467">
        <v>0.84499999999999997</v>
      </c>
      <c r="Q467">
        <v>-16.677</v>
      </c>
      <c r="R467">
        <v>23.100999999999999</v>
      </c>
      <c r="S467">
        <v>-15.91</v>
      </c>
      <c r="T467">
        <v>22.138000000000002</v>
      </c>
      <c r="U467" t="b">
        <v>1</v>
      </c>
      <c r="V467">
        <f t="shared" si="14"/>
        <v>-15.91</v>
      </c>
      <c r="W467">
        <f t="shared" si="15"/>
        <v>22.138000000000002</v>
      </c>
    </row>
    <row r="468" spans="1:23">
      <c r="A468" t="s">
        <v>86</v>
      </c>
      <c r="B468" t="s">
        <v>88</v>
      </c>
      <c r="C468" t="s">
        <v>89</v>
      </c>
      <c r="D468">
        <v>1610612753</v>
      </c>
      <c r="E468" t="s">
        <v>42</v>
      </c>
      <c r="F468" t="s">
        <v>42</v>
      </c>
      <c r="G468">
        <v>412</v>
      </c>
      <c r="H468">
        <v>299</v>
      </c>
      <c r="I468">
        <v>43</v>
      </c>
      <c r="J468">
        <v>39</v>
      </c>
      <c r="K468">
        <v>-3.1160000000000001</v>
      </c>
      <c r="L468">
        <v>-12.901</v>
      </c>
      <c r="M468">
        <v>-1.5589999999999999</v>
      </c>
      <c r="N468">
        <v>-6.2910000000000004</v>
      </c>
      <c r="O468">
        <v>-1.6459999999999999</v>
      </c>
      <c r="P468">
        <v>-6.54</v>
      </c>
      <c r="Q468">
        <v>-1.5569999999999999</v>
      </c>
      <c r="R468">
        <v>-6.61</v>
      </c>
      <c r="S468">
        <v>-1.47</v>
      </c>
      <c r="T468">
        <v>-6.3609999999999998</v>
      </c>
      <c r="U468" t="b">
        <v>1</v>
      </c>
      <c r="V468">
        <f t="shared" si="14"/>
        <v>-1.4700000000000002</v>
      </c>
      <c r="W468">
        <f t="shared" si="15"/>
        <v>-6.3609999999999998</v>
      </c>
    </row>
    <row r="469" spans="1:23">
      <c r="A469" t="s">
        <v>86</v>
      </c>
      <c r="B469" t="s">
        <v>88</v>
      </c>
      <c r="C469" t="s">
        <v>89</v>
      </c>
      <c r="D469">
        <v>1610612755</v>
      </c>
      <c r="E469" t="s">
        <v>43</v>
      </c>
      <c r="F469" t="s">
        <v>43</v>
      </c>
      <c r="G469">
        <v>262</v>
      </c>
      <c r="H469">
        <v>365</v>
      </c>
      <c r="I469">
        <v>35</v>
      </c>
      <c r="J469">
        <v>44</v>
      </c>
      <c r="K469">
        <v>-44.902999999999999</v>
      </c>
      <c r="L469">
        <v>-11.032999999999999</v>
      </c>
      <c r="M469">
        <v>-9.0510000000000002</v>
      </c>
      <c r="N469">
        <v>-5.266</v>
      </c>
      <c r="O469">
        <v>-10.227</v>
      </c>
      <c r="P469">
        <v>-5.524</v>
      </c>
      <c r="Q469">
        <v>-35.851999999999997</v>
      </c>
      <c r="R469">
        <v>-5.7670000000000003</v>
      </c>
      <c r="S469">
        <v>-34.677</v>
      </c>
      <c r="T469">
        <v>-5.5090000000000003</v>
      </c>
      <c r="U469" t="b">
        <v>1</v>
      </c>
      <c r="V469">
        <f t="shared" si="14"/>
        <v>-34.676000000000002</v>
      </c>
      <c r="W469">
        <f t="shared" si="15"/>
        <v>-5.5089999999999995</v>
      </c>
    </row>
    <row r="470" spans="1:23">
      <c r="A470" t="s">
        <v>86</v>
      </c>
      <c r="B470" t="s">
        <v>88</v>
      </c>
      <c r="C470" t="s">
        <v>89</v>
      </c>
      <c r="D470">
        <v>1610612756</v>
      </c>
      <c r="E470" t="s">
        <v>44</v>
      </c>
      <c r="F470" t="s">
        <v>44</v>
      </c>
      <c r="G470">
        <v>265</v>
      </c>
      <c r="H470">
        <v>371</v>
      </c>
      <c r="I470">
        <v>38</v>
      </c>
      <c r="J470">
        <v>50</v>
      </c>
      <c r="K470">
        <v>-27.518000000000001</v>
      </c>
      <c r="L470">
        <v>-16.486000000000001</v>
      </c>
      <c r="M470">
        <v>-5.7590000000000003</v>
      </c>
      <c r="N470">
        <v>-4.6479999999999997</v>
      </c>
      <c r="O470">
        <v>-6.4859999999999998</v>
      </c>
      <c r="P470">
        <v>-5.2050000000000001</v>
      </c>
      <c r="Q470">
        <v>-21.759</v>
      </c>
      <c r="R470">
        <v>-11.839</v>
      </c>
      <c r="S470">
        <v>-21.032</v>
      </c>
      <c r="T470">
        <v>-11.281000000000001</v>
      </c>
      <c r="U470" t="b">
        <v>1</v>
      </c>
      <c r="V470">
        <f t="shared" si="14"/>
        <v>-21.032</v>
      </c>
      <c r="W470">
        <f t="shared" si="15"/>
        <v>-11.281000000000001</v>
      </c>
    </row>
    <row r="471" spans="1:23">
      <c r="A471" t="s">
        <v>86</v>
      </c>
      <c r="B471" t="s">
        <v>88</v>
      </c>
      <c r="C471" t="s">
        <v>89</v>
      </c>
      <c r="D471">
        <v>1610612757</v>
      </c>
      <c r="E471" t="s">
        <v>45</v>
      </c>
      <c r="F471" t="s">
        <v>45</v>
      </c>
      <c r="G471">
        <v>308</v>
      </c>
      <c r="H471">
        <v>494</v>
      </c>
      <c r="I471">
        <v>42</v>
      </c>
      <c r="J471">
        <v>47</v>
      </c>
      <c r="K471">
        <v>-1.9670000000000001</v>
      </c>
      <c r="L471">
        <v>2.4340000000000002</v>
      </c>
      <c r="M471">
        <v>0.89</v>
      </c>
      <c r="N471">
        <v>-0.755</v>
      </c>
      <c r="O471">
        <v>0.78200000000000003</v>
      </c>
      <c r="P471">
        <v>-0.55900000000000005</v>
      </c>
      <c r="Q471">
        <v>-2.8559999999999999</v>
      </c>
      <c r="R471">
        <v>3.1890000000000001</v>
      </c>
      <c r="S471">
        <v>-2.7490000000000001</v>
      </c>
      <c r="T471">
        <v>2.9929999999999999</v>
      </c>
      <c r="U471" t="b">
        <v>1</v>
      </c>
      <c r="V471">
        <f t="shared" si="14"/>
        <v>-2.7490000000000001</v>
      </c>
      <c r="W471">
        <f t="shared" si="15"/>
        <v>2.9930000000000003</v>
      </c>
    </row>
    <row r="472" spans="1:23">
      <c r="A472" t="s">
        <v>86</v>
      </c>
      <c r="B472" t="s">
        <v>88</v>
      </c>
      <c r="C472" t="s">
        <v>89</v>
      </c>
      <c r="D472">
        <v>1610612758</v>
      </c>
      <c r="E472" t="s">
        <v>46</v>
      </c>
      <c r="F472" t="s">
        <v>46</v>
      </c>
      <c r="G472">
        <v>330</v>
      </c>
      <c r="H472">
        <v>429</v>
      </c>
      <c r="I472">
        <v>43</v>
      </c>
      <c r="J472">
        <v>49</v>
      </c>
      <c r="K472">
        <v>-13.22</v>
      </c>
      <c r="L472">
        <v>-11.189</v>
      </c>
      <c r="M472">
        <v>-1.879</v>
      </c>
      <c r="N472">
        <v>-3.8159999999999998</v>
      </c>
      <c r="O472">
        <v>-2.3290000000000002</v>
      </c>
      <c r="P472">
        <v>-4.2160000000000002</v>
      </c>
      <c r="Q472">
        <v>-11.340999999999999</v>
      </c>
      <c r="R472">
        <v>-7.3730000000000002</v>
      </c>
      <c r="S472">
        <v>-10.891</v>
      </c>
      <c r="T472">
        <v>-6.9729999999999999</v>
      </c>
      <c r="U472" t="b">
        <v>1</v>
      </c>
      <c r="V472">
        <f t="shared" si="14"/>
        <v>-10.891</v>
      </c>
      <c r="W472">
        <f t="shared" si="15"/>
        <v>-6.9729999999999999</v>
      </c>
    </row>
    <row r="473" spans="1:23">
      <c r="A473" t="s">
        <v>86</v>
      </c>
      <c r="B473" t="s">
        <v>88</v>
      </c>
      <c r="C473" t="s">
        <v>89</v>
      </c>
      <c r="D473">
        <v>1610612759</v>
      </c>
      <c r="E473" t="s">
        <v>47</v>
      </c>
      <c r="F473" t="s">
        <v>47</v>
      </c>
      <c r="G473">
        <v>217</v>
      </c>
      <c r="H473">
        <v>350</v>
      </c>
      <c r="I473">
        <v>30</v>
      </c>
      <c r="J473">
        <v>43</v>
      </c>
      <c r="K473">
        <v>18.635999999999999</v>
      </c>
      <c r="L473">
        <v>21.844999999999999</v>
      </c>
      <c r="M473">
        <v>10.898999999999999</v>
      </c>
      <c r="N473">
        <v>6.7789999999999999</v>
      </c>
      <c r="O473">
        <v>11.101000000000001</v>
      </c>
      <c r="P473">
        <v>7.4279999999999999</v>
      </c>
      <c r="Q473">
        <v>7.7370000000000001</v>
      </c>
      <c r="R473">
        <v>15.066000000000001</v>
      </c>
      <c r="S473">
        <v>7.5350000000000001</v>
      </c>
      <c r="T473">
        <v>14.417</v>
      </c>
      <c r="U473" t="b">
        <v>1</v>
      </c>
      <c r="V473">
        <f t="shared" si="14"/>
        <v>7.5349999999999984</v>
      </c>
      <c r="W473">
        <f t="shared" si="15"/>
        <v>14.416999999999998</v>
      </c>
    </row>
    <row r="474" spans="1:23">
      <c r="A474" t="s">
        <v>86</v>
      </c>
      <c r="B474" t="s">
        <v>88</v>
      </c>
      <c r="C474" t="s">
        <v>89</v>
      </c>
      <c r="D474">
        <v>1610612761</v>
      </c>
      <c r="E474" t="s">
        <v>49</v>
      </c>
      <c r="F474" t="s">
        <v>49</v>
      </c>
      <c r="G474">
        <v>363</v>
      </c>
      <c r="H474">
        <v>363</v>
      </c>
      <c r="I474">
        <v>51</v>
      </c>
      <c r="J474">
        <v>49</v>
      </c>
      <c r="K474">
        <v>8.2469999999999999</v>
      </c>
      <c r="L474">
        <v>14.555</v>
      </c>
      <c r="M474">
        <v>4.2590000000000003</v>
      </c>
      <c r="N474">
        <v>3.8220000000000001</v>
      </c>
      <c r="O474">
        <v>4.4340000000000002</v>
      </c>
      <c r="P474">
        <v>4.29</v>
      </c>
      <c r="Q474">
        <v>3.9870000000000001</v>
      </c>
      <c r="R474">
        <v>10.733000000000001</v>
      </c>
      <c r="S474">
        <v>3.8130000000000002</v>
      </c>
      <c r="T474">
        <v>10.265000000000001</v>
      </c>
      <c r="U474" t="b">
        <v>1</v>
      </c>
      <c r="V474">
        <f t="shared" si="14"/>
        <v>3.8129999999999997</v>
      </c>
      <c r="W474">
        <f t="shared" si="15"/>
        <v>10.265000000000001</v>
      </c>
    </row>
    <row r="475" spans="1:23">
      <c r="A475" t="s">
        <v>86</v>
      </c>
      <c r="B475" t="s">
        <v>88</v>
      </c>
      <c r="C475" t="s">
        <v>89</v>
      </c>
      <c r="D475">
        <v>1610612762</v>
      </c>
      <c r="E475" t="s">
        <v>50</v>
      </c>
      <c r="F475" t="s">
        <v>50</v>
      </c>
      <c r="G475">
        <v>403</v>
      </c>
      <c r="H475">
        <v>280</v>
      </c>
      <c r="I475">
        <v>42</v>
      </c>
      <c r="J475">
        <v>44</v>
      </c>
      <c r="K475">
        <v>-19.408999999999999</v>
      </c>
      <c r="L475">
        <v>15.712</v>
      </c>
      <c r="M475">
        <v>3.0649999999999999</v>
      </c>
      <c r="N475">
        <v>3.8650000000000002</v>
      </c>
      <c r="O475">
        <v>1.833</v>
      </c>
      <c r="P475">
        <v>4.3029999999999999</v>
      </c>
      <c r="Q475">
        <v>-22.474</v>
      </c>
      <c r="R475">
        <v>11.847</v>
      </c>
      <c r="S475">
        <v>-21.242000000000001</v>
      </c>
      <c r="T475">
        <v>11.409000000000001</v>
      </c>
      <c r="U475" t="b">
        <v>1</v>
      </c>
      <c r="V475">
        <f t="shared" si="14"/>
        <v>-21.241999999999997</v>
      </c>
      <c r="W475">
        <f t="shared" si="15"/>
        <v>11.408999999999999</v>
      </c>
    </row>
    <row r="476" spans="1:23">
      <c r="A476" t="s">
        <v>86</v>
      </c>
      <c r="B476" t="s">
        <v>88</v>
      </c>
      <c r="C476" t="s">
        <v>89</v>
      </c>
      <c r="D476">
        <v>1610612764</v>
      </c>
      <c r="E476" t="s">
        <v>53</v>
      </c>
      <c r="F476" t="s">
        <v>53</v>
      </c>
      <c r="G476">
        <v>295</v>
      </c>
      <c r="H476">
        <v>435</v>
      </c>
      <c r="I476">
        <v>34</v>
      </c>
      <c r="J476">
        <v>55</v>
      </c>
      <c r="K476">
        <v>-3.1579999999999999</v>
      </c>
      <c r="L476">
        <v>13.007999999999999</v>
      </c>
      <c r="M476">
        <v>-0.42899999999999999</v>
      </c>
      <c r="N476">
        <v>1.014</v>
      </c>
      <c r="O476">
        <v>-0.52800000000000002</v>
      </c>
      <c r="P476">
        <v>1.651</v>
      </c>
      <c r="Q476">
        <v>-2.7290000000000001</v>
      </c>
      <c r="R476">
        <v>11.994</v>
      </c>
      <c r="S476">
        <v>-2.63</v>
      </c>
      <c r="T476">
        <v>11.356999999999999</v>
      </c>
      <c r="U476" t="b">
        <v>1</v>
      </c>
      <c r="V476">
        <f t="shared" si="14"/>
        <v>-2.63</v>
      </c>
      <c r="W476">
        <f t="shared" si="15"/>
        <v>11.356999999999999</v>
      </c>
    </row>
    <row r="477" spans="1:23">
      <c r="A477" t="s">
        <v>88</v>
      </c>
      <c r="B477" t="s">
        <v>90</v>
      </c>
      <c r="C477" t="s">
        <v>91</v>
      </c>
      <c r="D477">
        <v>1610612737</v>
      </c>
      <c r="E477" t="s">
        <v>24</v>
      </c>
      <c r="F477" t="s">
        <v>24</v>
      </c>
      <c r="G477">
        <v>369</v>
      </c>
      <c r="H477">
        <v>335</v>
      </c>
      <c r="I477">
        <v>44</v>
      </c>
      <c r="J477">
        <v>43</v>
      </c>
      <c r="K477">
        <v>14.057</v>
      </c>
      <c r="L477">
        <v>-6.0970000000000004</v>
      </c>
      <c r="M477">
        <v>-1.4039999999999999</v>
      </c>
      <c r="N477">
        <v>-5.6379999999999999</v>
      </c>
      <c r="O477">
        <v>-0.69599999999999995</v>
      </c>
      <c r="P477">
        <v>-5.6580000000000004</v>
      </c>
      <c r="Q477">
        <v>15.461</v>
      </c>
      <c r="R477">
        <v>-0.45900000000000002</v>
      </c>
      <c r="S477">
        <v>14.753</v>
      </c>
      <c r="T477">
        <v>-0.439</v>
      </c>
      <c r="U477" t="b">
        <v>1</v>
      </c>
      <c r="V477">
        <f t="shared" si="14"/>
        <v>14.753</v>
      </c>
      <c r="W477">
        <f t="shared" si="15"/>
        <v>-0.43900000000000006</v>
      </c>
    </row>
    <row r="478" spans="1:23">
      <c r="A478" t="s">
        <v>88</v>
      </c>
      <c r="B478" t="s">
        <v>90</v>
      </c>
      <c r="C478" t="s">
        <v>91</v>
      </c>
      <c r="D478">
        <v>1610612751</v>
      </c>
      <c r="E478" t="s">
        <v>80</v>
      </c>
      <c r="F478" t="s">
        <v>80</v>
      </c>
      <c r="G478">
        <v>288</v>
      </c>
      <c r="H478">
        <v>403</v>
      </c>
      <c r="I478">
        <v>40</v>
      </c>
      <c r="J478">
        <v>49</v>
      </c>
      <c r="K478">
        <v>-16.413</v>
      </c>
      <c r="L478">
        <v>-9.923</v>
      </c>
      <c r="M478">
        <v>-6.1230000000000002</v>
      </c>
      <c r="N478">
        <v>-3.2280000000000002</v>
      </c>
      <c r="O478">
        <v>-6.4889999999999999</v>
      </c>
      <c r="P478">
        <v>-3.5539999999999998</v>
      </c>
      <c r="Q478">
        <v>-10.29</v>
      </c>
      <c r="R478">
        <v>-6.6950000000000003</v>
      </c>
      <c r="S478">
        <v>-9.9239999999999995</v>
      </c>
      <c r="T478">
        <v>-6.3689999999999998</v>
      </c>
      <c r="U478" t="b">
        <v>1</v>
      </c>
      <c r="V478">
        <f t="shared" si="14"/>
        <v>-9.9239999999999995</v>
      </c>
      <c r="W478">
        <f t="shared" si="15"/>
        <v>-6.3689999999999998</v>
      </c>
    </row>
    <row r="479" spans="1:23">
      <c r="A479" t="s">
        <v>88</v>
      </c>
      <c r="B479" t="s">
        <v>90</v>
      </c>
      <c r="C479" t="s">
        <v>91</v>
      </c>
      <c r="D479">
        <v>1610612738</v>
      </c>
      <c r="E479" t="s">
        <v>25</v>
      </c>
      <c r="F479" t="s">
        <v>25</v>
      </c>
      <c r="G479">
        <v>403</v>
      </c>
      <c r="H479">
        <v>374</v>
      </c>
      <c r="I479">
        <v>48</v>
      </c>
      <c r="J479">
        <v>45</v>
      </c>
      <c r="K479">
        <v>10.054</v>
      </c>
      <c r="L479">
        <v>0.97699999999999998</v>
      </c>
      <c r="M479">
        <v>2.2240000000000002</v>
      </c>
      <c r="N479">
        <v>3.73</v>
      </c>
      <c r="O479">
        <v>2.617</v>
      </c>
      <c r="P479">
        <v>3.6030000000000002</v>
      </c>
      <c r="Q479">
        <v>7.83</v>
      </c>
      <c r="R479">
        <v>-2.7530000000000001</v>
      </c>
      <c r="S479">
        <v>7.4359999999999999</v>
      </c>
      <c r="T479">
        <v>-2.6259999999999999</v>
      </c>
      <c r="U479" t="b">
        <v>1</v>
      </c>
      <c r="V479">
        <f t="shared" si="14"/>
        <v>7.4370000000000003</v>
      </c>
      <c r="W479">
        <f t="shared" si="15"/>
        <v>-2.6260000000000003</v>
      </c>
    </row>
    <row r="480" spans="1:23">
      <c r="A480" t="s">
        <v>88</v>
      </c>
      <c r="B480" t="s">
        <v>90</v>
      </c>
      <c r="C480" t="s">
        <v>91</v>
      </c>
      <c r="D480">
        <v>1610612766</v>
      </c>
      <c r="E480" t="s">
        <v>63</v>
      </c>
      <c r="F480" t="s">
        <v>63</v>
      </c>
      <c r="G480">
        <v>387</v>
      </c>
      <c r="H480">
        <v>326</v>
      </c>
      <c r="I480">
        <v>50</v>
      </c>
      <c r="J480">
        <v>41</v>
      </c>
      <c r="K480">
        <v>-4.125</v>
      </c>
      <c r="L480">
        <v>-0.92</v>
      </c>
      <c r="M480">
        <v>0.16500000000000001</v>
      </c>
      <c r="N480">
        <v>-2.9000000000000001E-2</v>
      </c>
      <c r="O480">
        <v>-3.1E-2</v>
      </c>
      <c r="P480">
        <v>-6.3E-2</v>
      </c>
      <c r="Q480">
        <v>-4.29</v>
      </c>
      <c r="R480">
        <v>-0.89100000000000001</v>
      </c>
      <c r="S480">
        <v>-4.0940000000000003</v>
      </c>
      <c r="T480">
        <v>-0.85699999999999998</v>
      </c>
      <c r="U480" t="b">
        <v>1</v>
      </c>
      <c r="V480">
        <f t="shared" si="14"/>
        <v>-4.0940000000000003</v>
      </c>
      <c r="W480">
        <f t="shared" si="15"/>
        <v>-0.85699999999999998</v>
      </c>
    </row>
    <row r="481" spans="1:23">
      <c r="A481" t="s">
        <v>88</v>
      </c>
      <c r="B481" t="s">
        <v>90</v>
      </c>
      <c r="C481" t="s">
        <v>91</v>
      </c>
      <c r="D481">
        <v>1610612741</v>
      </c>
      <c r="E481" t="s">
        <v>27</v>
      </c>
      <c r="F481" t="s">
        <v>27</v>
      </c>
      <c r="G481">
        <v>328</v>
      </c>
      <c r="H481">
        <v>377</v>
      </c>
      <c r="I481">
        <v>42</v>
      </c>
      <c r="J481">
        <v>41</v>
      </c>
      <c r="K481">
        <v>9.1980000000000004</v>
      </c>
      <c r="L481">
        <v>-1.3320000000000001</v>
      </c>
      <c r="M481">
        <v>-8.1000000000000003E-2</v>
      </c>
      <c r="N481">
        <v>-7.3339999999999996</v>
      </c>
      <c r="O481">
        <v>0.29399999999999998</v>
      </c>
      <c r="P481">
        <v>-7.0439999999999996</v>
      </c>
      <c r="Q481">
        <v>9.2789999999999999</v>
      </c>
      <c r="R481">
        <v>6.0010000000000003</v>
      </c>
      <c r="S481">
        <v>8.9039999999999999</v>
      </c>
      <c r="T481">
        <v>5.7119999999999997</v>
      </c>
      <c r="U481" t="b">
        <v>1</v>
      </c>
      <c r="V481">
        <f t="shared" si="14"/>
        <v>8.9039999999999999</v>
      </c>
      <c r="W481">
        <f t="shared" si="15"/>
        <v>5.7119999999999997</v>
      </c>
    </row>
    <row r="482" spans="1:23">
      <c r="A482" t="s">
        <v>88</v>
      </c>
      <c r="B482" t="s">
        <v>90</v>
      </c>
      <c r="C482" t="s">
        <v>91</v>
      </c>
      <c r="D482">
        <v>1610612739</v>
      </c>
      <c r="E482" t="s">
        <v>28</v>
      </c>
      <c r="F482" t="s">
        <v>28</v>
      </c>
      <c r="G482">
        <v>299</v>
      </c>
      <c r="H482">
        <v>331</v>
      </c>
      <c r="I482">
        <v>36</v>
      </c>
      <c r="J482">
        <v>44</v>
      </c>
      <c r="K482">
        <v>13.585000000000001</v>
      </c>
      <c r="L482">
        <v>20.777000000000001</v>
      </c>
      <c r="M482">
        <v>2.6930000000000001</v>
      </c>
      <c r="N482">
        <v>0.189</v>
      </c>
      <c r="O482">
        <v>3.0910000000000002</v>
      </c>
      <c r="P482">
        <v>0.99</v>
      </c>
      <c r="Q482">
        <v>10.891999999999999</v>
      </c>
      <c r="R482">
        <v>20.588000000000001</v>
      </c>
      <c r="S482">
        <v>10.494</v>
      </c>
      <c r="T482">
        <v>19.786999999999999</v>
      </c>
      <c r="U482" t="b">
        <v>1</v>
      </c>
      <c r="V482">
        <f t="shared" si="14"/>
        <v>10.494</v>
      </c>
      <c r="W482">
        <f t="shared" si="15"/>
        <v>19.787000000000003</v>
      </c>
    </row>
    <row r="483" spans="1:23">
      <c r="A483" t="s">
        <v>88</v>
      </c>
      <c r="B483" t="s">
        <v>90</v>
      </c>
      <c r="C483" t="s">
        <v>91</v>
      </c>
      <c r="D483">
        <v>1610612742</v>
      </c>
      <c r="E483" t="s">
        <v>29</v>
      </c>
      <c r="F483" t="s">
        <v>29</v>
      </c>
      <c r="G483">
        <v>293</v>
      </c>
      <c r="H483">
        <v>349</v>
      </c>
      <c r="I483">
        <v>41</v>
      </c>
      <c r="J483">
        <v>48</v>
      </c>
      <c r="K483">
        <v>-6.1429999999999998</v>
      </c>
      <c r="L483">
        <v>-28.460999999999999</v>
      </c>
      <c r="M483">
        <v>-2.85</v>
      </c>
      <c r="N483">
        <v>-1.7569999999999999</v>
      </c>
      <c r="O483">
        <v>-2.9750000000000001</v>
      </c>
      <c r="P483">
        <v>-2.9380000000000002</v>
      </c>
      <c r="Q483">
        <v>-3.294</v>
      </c>
      <c r="R483">
        <v>-26.704000000000001</v>
      </c>
      <c r="S483">
        <v>-3.1680000000000001</v>
      </c>
      <c r="T483">
        <v>-25.523</v>
      </c>
      <c r="U483" t="b">
        <v>1</v>
      </c>
      <c r="V483">
        <f t="shared" si="14"/>
        <v>-3.1679999999999997</v>
      </c>
      <c r="W483">
        <f t="shared" si="15"/>
        <v>-25.523</v>
      </c>
    </row>
    <row r="484" spans="1:23">
      <c r="A484" t="s">
        <v>88</v>
      </c>
      <c r="B484" t="s">
        <v>90</v>
      </c>
      <c r="C484" t="s">
        <v>91</v>
      </c>
      <c r="D484">
        <v>1610612743</v>
      </c>
      <c r="E484" t="s">
        <v>30</v>
      </c>
      <c r="F484" t="s">
        <v>30</v>
      </c>
      <c r="G484">
        <v>290</v>
      </c>
      <c r="H484">
        <v>364</v>
      </c>
      <c r="I484">
        <v>40</v>
      </c>
      <c r="J484">
        <v>43</v>
      </c>
      <c r="K484">
        <v>-8.0399999999999991</v>
      </c>
      <c r="L484">
        <v>4.1180000000000003</v>
      </c>
      <c r="M484">
        <v>0.749</v>
      </c>
      <c r="N484">
        <v>1.2829999999999999</v>
      </c>
      <c r="O484">
        <v>0.432</v>
      </c>
      <c r="P484">
        <v>1.413</v>
      </c>
      <c r="Q484">
        <v>-8.7889999999999997</v>
      </c>
      <c r="R484">
        <v>2.835</v>
      </c>
      <c r="S484">
        <v>-8.4719999999999995</v>
      </c>
      <c r="T484">
        <v>2.7050000000000001</v>
      </c>
      <c r="U484" t="b">
        <v>1</v>
      </c>
      <c r="V484">
        <f t="shared" si="14"/>
        <v>-8.4719999999999995</v>
      </c>
      <c r="W484">
        <f t="shared" si="15"/>
        <v>2.7050000000000001</v>
      </c>
    </row>
    <row r="485" spans="1:23">
      <c r="A485" t="s">
        <v>88</v>
      </c>
      <c r="B485" t="s">
        <v>90</v>
      </c>
      <c r="C485" t="s">
        <v>91</v>
      </c>
      <c r="D485">
        <v>1610612765</v>
      </c>
      <c r="E485" t="s">
        <v>31</v>
      </c>
      <c r="F485" t="s">
        <v>31</v>
      </c>
      <c r="G485">
        <v>293</v>
      </c>
      <c r="H485">
        <v>287</v>
      </c>
      <c r="I485">
        <v>37</v>
      </c>
      <c r="J485">
        <v>38</v>
      </c>
      <c r="K485">
        <v>-12.117000000000001</v>
      </c>
      <c r="L485">
        <v>-8.1950000000000003</v>
      </c>
      <c r="M485">
        <v>-0.95099999999999996</v>
      </c>
      <c r="N485">
        <v>0.221</v>
      </c>
      <c r="O485">
        <v>-1.369</v>
      </c>
      <c r="P485">
        <v>-8.4000000000000005E-2</v>
      </c>
      <c r="Q485">
        <v>-11.166</v>
      </c>
      <c r="R485">
        <v>-8.4160000000000004</v>
      </c>
      <c r="S485">
        <v>-10.747999999999999</v>
      </c>
      <c r="T485">
        <v>-8.1120000000000001</v>
      </c>
      <c r="U485" t="b">
        <v>1</v>
      </c>
      <c r="V485">
        <f t="shared" si="14"/>
        <v>-10.748000000000001</v>
      </c>
      <c r="W485">
        <f t="shared" si="15"/>
        <v>-8.1110000000000007</v>
      </c>
    </row>
    <row r="486" spans="1:23">
      <c r="A486" t="s">
        <v>88</v>
      </c>
      <c r="B486" t="s">
        <v>90</v>
      </c>
      <c r="C486" t="s">
        <v>91</v>
      </c>
      <c r="D486">
        <v>1610612744</v>
      </c>
      <c r="E486" t="s">
        <v>32</v>
      </c>
      <c r="F486" t="s">
        <v>32</v>
      </c>
      <c r="G486">
        <v>206</v>
      </c>
      <c r="H486">
        <v>237</v>
      </c>
      <c r="I486">
        <v>25</v>
      </c>
      <c r="J486">
        <v>29</v>
      </c>
      <c r="K486">
        <v>9.7089999999999996</v>
      </c>
      <c r="L486">
        <v>7.8170000000000002</v>
      </c>
      <c r="M486">
        <v>11.409000000000001</v>
      </c>
      <c r="N486">
        <v>5.8579999999999997</v>
      </c>
      <c r="O486">
        <v>11.361000000000001</v>
      </c>
      <c r="P486">
        <v>5.9130000000000003</v>
      </c>
      <c r="Q486">
        <v>-1.7010000000000001</v>
      </c>
      <c r="R486">
        <v>1.9590000000000001</v>
      </c>
      <c r="S486">
        <v>-1.6519999999999999</v>
      </c>
      <c r="T486">
        <v>1.9039999999999999</v>
      </c>
      <c r="U486" t="b">
        <v>1</v>
      </c>
      <c r="V486">
        <f t="shared" si="14"/>
        <v>-1.652000000000001</v>
      </c>
      <c r="W486">
        <f t="shared" si="15"/>
        <v>1.9039999999999999</v>
      </c>
    </row>
    <row r="487" spans="1:23">
      <c r="A487" t="s">
        <v>88</v>
      </c>
      <c r="B487" t="s">
        <v>90</v>
      </c>
      <c r="C487" t="s">
        <v>91</v>
      </c>
      <c r="D487">
        <v>1610612745</v>
      </c>
      <c r="E487" t="s">
        <v>33</v>
      </c>
      <c r="F487" t="s">
        <v>33</v>
      </c>
      <c r="G487">
        <v>299</v>
      </c>
      <c r="H487">
        <v>223</v>
      </c>
      <c r="I487">
        <v>40</v>
      </c>
      <c r="J487">
        <v>35</v>
      </c>
      <c r="K487">
        <v>-5.7240000000000002</v>
      </c>
      <c r="L487">
        <v>26.998000000000001</v>
      </c>
      <c r="M487">
        <v>6.08</v>
      </c>
      <c r="N487">
        <v>7.8319999999999999</v>
      </c>
      <c r="O487">
        <v>5.6539999999999999</v>
      </c>
      <c r="P487">
        <v>8.3550000000000004</v>
      </c>
      <c r="Q487">
        <v>-11.804</v>
      </c>
      <c r="R487">
        <v>19.167000000000002</v>
      </c>
      <c r="S487">
        <v>-11.378</v>
      </c>
      <c r="T487">
        <v>18.643000000000001</v>
      </c>
      <c r="U487" t="b">
        <v>1</v>
      </c>
      <c r="V487">
        <f t="shared" si="14"/>
        <v>-11.378</v>
      </c>
      <c r="W487">
        <f t="shared" si="15"/>
        <v>18.643000000000001</v>
      </c>
    </row>
    <row r="488" spans="1:23">
      <c r="A488" t="s">
        <v>88</v>
      </c>
      <c r="B488" t="s">
        <v>90</v>
      </c>
      <c r="C488" t="s">
        <v>91</v>
      </c>
      <c r="D488">
        <v>1610612754</v>
      </c>
      <c r="E488" t="s">
        <v>34</v>
      </c>
      <c r="F488" t="s">
        <v>34</v>
      </c>
      <c r="G488">
        <v>319</v>
      </c>
      <c r="H488">
        <v>319</v>
      </c>
      <c r="I488">
        <v>38</v>
      </c>
      <c r="J488">
        <v>44</v>
      </c>
      <c r="K488">
        <v>-1.1599999999999999</v>
      </c>
      <c r="L488">
        <v>16.699000000000002</v>
      </c>
      <c r="M488">
        <v>-0.14799999999999999</v>
      </c>
      <c r="N488">
        <v>0.621</v>
      </c>
      <c r="O488">
        <v>-0.185</v>
      </c>
      <c r="P488">
        <v>1.2549999999999999</v>
      </c>
      <c r="Q488">
        <v>-1.012</v>
      </c>
      <c r="R488">
        <v>16.077999999999999</v>
      </c>
      <c r="S488">
        <v>-0.97499999999999998</v>
      </c>
      <c r="T488">
        <v>15.443</v>
      </c>
      <c r="U488" t="b">
        <v>1</v>
      </c>
      <c r="V488">
        <f t="shared" si="14"/>
        <v>-0.97499999999999987</v>
      </c>
      <c r="W488">
        <f t="shared" si="15"/>
        <v>15.444000000000003</v>
      </c>
    </row>
    <row r="489" spans="1:23">
      <c r="A489" t="s">
        <v>88</v>
      </c>
      <c r="B489" t="s">
        <v>90</v>
      </c>
      <c r="C489" t="s">
        <v>91</v>
      </c>
      <c r="D489">
        <v>1610612746</v>
      </c>
      <c r="E489" t="s">
        <v>35</v>
      </c>
      <c r="F489" t="s">
        <v>35</v>
      </c>
      <c r="G489">
        <v>255</v>
      </c>
      <c r="H489">
        <v>266</v>
      </c>
      <c r="I489">
        <v>34</v>
      </c>
      <c r="J489">
        <v>40</v>
      </c>
      <c r="K489">
        <v>1.726</v>
      </c>
      <c r="L489">
        <v>-8.5380000000000003</v>
      </c>
      <c r="M489">
        <v>4.4509999999999996</v>
      </c>
      <c r="N489">
        <v>0.50600000000000001</v>
      </c>
      <c r="O489">
        <v>4.3499999999999996</v>
      </c>
      <c r="P489">
        <v>0.19700000000000001</v>
      </c>
      <c r="Q489">
        <v>-2.7250000000000001</v>
      </c>
      <c r="R489">
        <v>-9.0449999999999999</v>
      </c>
      <c r="S489">
        <v>-2.6240000000000001</v>
      </c>
      <c r="T489">
        <v>-8.7360000000000007</v>
      </c>
      <c r="U489" t="b">
        <v>1</v>
      </c>
      <c r="V489">
        <f t="shared" si="14"/>
        <v>-2.6239999999999997</v>
      </c>
      <c r="W489">
        <f t="shared" si="15"/>
        <v>-8.7349999999999994</v>
      </c>
    </row>
    <row r="490" spans="1:23">
      <c r="A490" t="s">
        <v>88</v>
      </c>
      <c r="B490" t="s">
        <v>90</v>
      </c>
      <c r="C490" t="s">
        <v>91</v>
      </c>
      <c r="D490">
        <v>1610612747</v>
      </c>
      <c r="E490" t="s">
        <v>36</v>
      </c>
      <c r="F490" t="s">
        <v>36</v>
      </c>
      <c r="G490">
        <v>248</v>
      </c>
      <c r="H490">
        <v>376</v>
      </c>
      <c r="I490">
        <v>43</v>
      </c>
      <c r="J490">
        <v>42</v>
      </c>
      <c r="K490">
        <v>-16.334</v>
      </c>
      <c r="L490">
        <v>-6.0250000000000004</v>
      </c>
      <c r="M490">
        <v>-6.3920000000000003</v>
      </c>
      <c r="N490">
        <v>-1.1060000000000001</v>
      </c>
      <c r="O490">
        <v>-6.734</v>
      </c>
      <c r="P490">
        <v>-1.3260000000000001</v>
      </c>
      <c r="Q490">
        <v>-9.9420000000000002</v>
      </c>
      <c r="R490">
        <v>-4.9189999999999996</v>
      </c>
      <c r="S490">
        <v>-9.6</v>
      </c>
      <c r="T490">
        <v>-4.6989999999999998</v>
      </c>
      <c r="U490" t="b">
        <v>1</v>
      </c>
      <c r="V490">
        <f t="shared" si="14"/>
        <v>-9.6</v>
      </c>
      <c r="W490">
        <f t="shared" si="15"/>
        <v>-4.6989999999999998</v>
      </c>
    </row>
    <row r="491" spans="1:23">
      <c r="A491" t="s">
        <v>88</v>
      </c>
      <c r="B491" t="s">
        <v>90</v>
      </c>
      <c r="C491" t="s">
        <v>91</v>
      </c>
      <c r="D491">
        <v>1610612763</v>
      </c>
      <c r="E491" t="s">
        <v>52</v>
      </c>
      <c r="F491" t="s">
        <v>52</v>
      </c>
      <c r="G491">
        <v>379</v>
      </c>
      <c r="H491">
        <v>288</v>
      </c>
      <c r="I491">
        <v>46</v>
      </c>
      <c r="J491">
        <v>41</v>
      </c>
      <c r="K491">
        <v>6.0819999999999999</v>
      </c>
      <c r="L491">
        <v>-5.05</v>
      </c>
      <c r="M491">
        <v>0.17499999999999999</v>
      </c>
      <c r="N491">
        <v>-6.9</v>
      </c>
      <c r="O491">
        <v>0.46400000000000002</v>
      </c>
      <c r="P491">
        <v>-6.7939999999999996</v>
      </c>
      <c r="Q491">
        <v>5.907</v>
      </c>
      <c r="R491">
        <v>1.85</v>
      </c>
      <c r="S491">
        <v>5.6180000000000003</v>
      </c>
      <c r="T491">
        <v>1.7450000000000001</v>
      </c>
      <c r="U491" t="b">
        <v>1</v>
      </c>
      <c r="V491">
        <f t="shared" si="14"/>
        <v>5.6179999999999994</v>
      </c>
      <c r="W491">
        <f t="shared" si="15"/>
        <v>1.7439999999999998</v>
      </c>
    </row>
    <row r="492" spans="1:23">
      <c r="A492" t="s">
        <v>88</v>
      </c>
      <c r="B492" t="s">
        <v>90</v>
      </c>
      <c r="C492" t="s">
        <v>91</v>
      </c>
      <c r="D492">
        <v>1610612748</v>
      </c>
      <c r="E492" t="s">
        <v>37</v>
      </c>
      <c r="F492" t="s">
        <v>37</v>
      </c>
      <c r="G492">
        <v>336</v>
      </c>
      <c r="H492">
        <v>449</v>
      </c>
      <c r="I492">
        <v>43</v>
      </c>
      <c r="J492">
        <v>53</v>
      </c>
      <c r="K492">
        <v>-10.866</v>
      </c>
      <c r="L492">
        <v>8.2479999999999993</v>
      </c>
      <c r="M492">
        <v>1.5529999999999999</v>
      </c>
      <c r="N492">
        <v>-0.121</v>
      </c>
      <c r="O492">
        <v>1.024</v>
      </c>
      <c r="P492">
        <v>0.35599999999999998</v>
      </c>
      <c r="Q492">
        <v>-12.419</v>
      </c>
      <c r="R492">
        <v>8.3689999999999998</v>
      </c>
      <c r="S492">
        <v>-11.89</v>
      </c>
      <c r="T492">
        <v>7.8920000000000003</v>
      </c>
      <c r="U492" t="b">
        <v>1</v>
      </c>
      <c r="V492">
        <f t="shared" si="14"/>
        <v>-11.89</v>
      </c>
      <c r="W492">
        <f t="shared" si="15"/>
        <v>7.8919999999999995</v>
      </c>
    </row>
    <row r="493" spans="1:23">
      <c r="A493" t="s">
        <v>88</v>
      </c>
      <c r="B493" t="s">
        <v>90</v>
      </c>
      <c r="C493" t="s">
        <v>91</v>
      </c>
      <c r="D493">
        <v>1610612749</v>
      </c>
      <c r="E493" t="s">
        <v>38</v>
      </c>
      <c r="F493" t="s">
        <v>38</v>
      </c>
      <c r="G493">
        <v>306</v>
      </c>
      <c r="H493">
        <v>382</v>
      </c>
      <c r="I493">
        <v>39</v>
      </c>
      <c r="J493">
        <v>47</v>
      </c>
      <c r="K493">
        <v>-11.111000000000001</v>
      </c>
      <c r="L493">
        <v>1.8220000000000001</v>
      </c>
      <c r="M493">
        <v>0.25700000000000001</v>
      </c>
      <c r="N493">
        <v>-0.27100000000000002</v>
      </c>
      <c r="O493">
        <v>-0.17799999999999999</v>
      </c>
      <c r="P493">
        <v>-0.189</v>
      </c>
      <c r="Q493">
        <v>-11.369</v>
      </c>
      <c r="R493">
        <v>2.093</v>
      </c>
      <c r="S493">
        <v>-10.933</v>
      </c>
      <c r="T493">
        <v>2.0110000000000001</v>
      </c>
      <c r="U493" t="b">
        <v>1</v>
      </c>
      <c r="V493">
        <f t="shared" si="14"/>
        <v>-10.933</v>
      </c>
      <c r="W493">
        <f t="shared" si="15"/>
        <v>2.0110000000000001</v>
      </c>
    </row>
    <row r="494" spans="1:23">
      <c r="A494" t="s">
        <v>88</v>
      </c>
      <c r="B494" t="s">
        <v>90</v>
      </c>
      <c r="C494" t="s">
        <v>91</v>
      </c>
      <c r="D494">
        <v>1610612750</v>
      </c>
      <c r="E494" t="s">
        <v>39</v>
      </c>
      <c r="F494" t="s">
        <v>39</v>
      </c>
      <c r="G494">
        <v>340</v>
      </c>
      <c r="H494">
        <v>349</v>
      </c>
      <c r="I494">
        <v>45</v>
      </c>
      <c r="J494">
        <v>42</v>
      </c>
      <c r="K494">
        <v>-9.7349999999999994</v>
      </c>
      <c r="L494">
        <v>-7.3090000000000002</v>
      </c>
      <c r="M494">
        <v>-0.51900000000000002</v>
      </c>
      <c r="N494">
        <v>2.677</v>
      </c>
      <c r="O494">
        <v>-0.90300000000000002</v>
      </c>
      <c r="P494">
        <v>2.25</v>
      </c>
      <c r="Q494">
        <v>-9.2159999999999993</v>
      </c>
      <c r="R494">
        <v>-9.9860000000000007</v>
      </c>
      <c r="S494">
        <v>-8.8330000000000002</v>
      </c>
      <c r="T494">
        <v>-9.56</v>
      </c>
      <c r="U494" t="b">
        <v>1</v>
      </c>
      <c r="V494">
        <f t="shared" si="14"/>
        <v>-8.831999999999999</v>
      </c>
      <c r="W494">
        <f t="shared" si="15"/>
        <v>-9.5590000000000011</v>
      </c>
    </row>
    <row r="495" spans="1:23">
      <c r="A495" t="s">
        <v>88</v>
      </c>
      <c r="B495" t="s">
        <v>90</v>
      </c>
      <c r="C495" t="s">
        <v>91</v>
      </c>
      <c r="D495">
        <v>1610612740</v>
      </c>
      <c r="E495" t="s">
        <v>83</v>
      </c>
      <c r="F495" t="s">
        <v>83</v>
      </c>
      <c r="G495">
        <v>380</v>
      </c>
      <c r="H495">
        <v>469</v>
      </c>
      <c r="I495">
        <v>43</v>
      </c>
      <c r="J495">
        <v>49</v>
      </c>
      <c r="K495">
        <v>-4.0279999999999996</v>
      </c>
      <c r="L495">
        <v>6.6319999999999997</v>
      </c>
      <c r="M495">
        <v>-1.994</v>
      </c>
      <c r="N495">
        <v>0.82</v>
      </c>
      <c r="O495">
        <v>-2.0779999999999998</v>
      </c>
      <c r="P495">
        <v>1.127</v>
      </c>
      <c r="Q495">
        <v>-2.0350000000000001</v>
      </c>
      <c r="R495">
        <v>5.8120000000000003</v>
      </c>
      <c r="S495">
        <v>-1.95</v>
      </c>
      <c r="T495">
        <v>5.5049999999999999</v>
      </c>
      <c r="U495" t="b">
        <v>1</v>
      </c>
      <c r="V495">
        <f t="shared" si="14"/>
        <v>-1.9499999999999997</v>
      </c>
      <c r="W495">
        <f t="shared" si="15"/>
        <v>5.5049999999999999</v>
      </c>
    </row>
    <row r="496" spans="1:23">
      <c r="A496" t="s">
        <v>88</v>
      </c>
      <c r="B496" t="s">
        <v>90</v>
      </c>
      <c r="C496" t="s">
        <v>91</v>
      </c>
      <c r="D496">
        <v>1610612752</v>
      </c>
      <c r="E496" t="s">
        <v>41</v>
      </c>
      <c r="F496" t="s">
        <v>41</v>
      </c>
      <c r="G496">
        <v>341</v>
      </c>
      <c r="H496">
        <v>284</v>
      </c>
      <c r="I496">
        <v>41</v>
      </c>
      <c r="J496">
        <v>35</v>
      </c>
      <c r="K496">
        <v>-2.0329999999999999</v>
      </c>
      <c r="L496">
        <v>-12.239000000000001</v>
      </c>
      <c r="M496">
        <v>-3.7149999999999999</v>
      </c>
      <c r="N496">
        <v>-3.069</v>
      </c>
      <c r="O496">
        <v>-3.6419999999999999</v>
      </c>
      <c r="P496">
        <v>-3.3919999999999999</v>
      </c>
      <c r="Q496">
        <v>1.6819999999999999</v>
      </c>
      <c r="R496">
        <v>-9.17</v>
      </c>
      <c r="S496">
        <v>1.609</v>
      </c>
      <c r="T496">
        <v>-8.8469999999999995</v>
      </c>
      <c r="U496" t="b">
        <v>1</v>
      </c>
      <c r="V496">
        <f t="shared" si="14"/>
        <v>1.609</v>
      </c>
      <c r="W496">
        <f t="shared" si="15"/>
        <v>-8.8470000000000013</v>
      </c>
    </row>
    <row r="497" spans="1:23">
      <c r="A497" t="s">
        <v>88</v>
      </c>
      <c r="B497" t="s">
        <v>90</v>
      </c>
      <c r="C497" t="s">
        <v>91</v>
      </c>
      <c r="D497">
        <v>1610612760</v>
      </c>
      <c r="E497" t="s">
        <v>71</v>
      </c>
      <c r="F497" t="s">
        <v>71</v>
      </c>
      <c r="G497">
        <v>341</v>
      </c>
      <c r="H497">
        <v>379</v>
      </c>
      <c r="I497">
        <v>41</v>
      </c>
      <c r="J497">
        <v>46</v>
      </c>
      <c r="K497">
        <v>22.983000000000001</v>
      </c>
      <c r="L497">
        <v>-2.694</v>
      </c>
      <c r="M497">
        <v>-0.11799999999999999</v>
      </c>
      <c r="N497">
        <v>3.972</v>
      </c>
      <c r="O497">
        <v>0.84499999999999997</v>
      </c>
      <c r="P497">
        <v>3.6560000000000001</v>
      </c>
      <c r="Q497">
        <v>23.100999999999999</v>
      </c>
      <c r="R497">
        <v>-6.6660000000000004</v>
      </c>
      <c r="S497">
        <v>22.138000000000002</v>
      </c>
      <c r="T497">
        <v>-6.35</v>
      </c>
      <c r="U497" t="b">
        <v>1</v>
      </c>
      <c r="V497">
        <f t="shared" si="14"/>
        <v>22.138000000000002</v>
      </c>
      <c r="W497">
        <f t="shared" si="15"/>
        <v>-6.35</v>
      </c>
    </row>
    <row r="498" spans="1:23">
      <c r="A498" t="s">
        <v>88</v>
      </c>
      <c r="B498" t="s">
        <v>90</v>
      </c>
      <c r="C498" t="s">
        <v>91</v>
      </c>
      <c r="D498">
        <v>1610612753</v>
      </c>
      <c r="E498" t="s">
        <v>42</v>
      </c>
      <c r="F498" t="s">
        <v>42</v>
      </c>
      <c r="G498">
        <v>299</v>
      </c>
      <c r="H498">
        <v>247</v>
      </c>
      <c r="I498">
        <v>39</v>
      </c>
      <c r="J498">
        <v>39</v>
      </c>
      <c r="K498">
        <v>-12.901</v>
      </c>
      <c r="L498">
        <v>-8.7089999999999996</v>
      </c>
      <c r="M498">
        <v>-6.2910000000000004</v>
      </c>
      <c r="N498">
        <v>-4.5419999999999998</v>
      </c>
      <c r="O498">
        <v>-6.54</v>
      </c>
      <c r="P498">
        <v>-4.6630000000000003</v>
      </c>
      <c r="Q498">
        <v>-6.61</v>
      </c>
      <c r="R498">
        <v>-4.1669999999999998</v>
      </c>
      <c r="S498">
        <v>-6.3609999999999998</v>
      </c>
      <c r="T498">
        <v>-4.0460000000000003</v>
      </c>
      <c r="U498" t="b">
        <v>1</v>
      </c>
      <c r="V498">
        <f t="shared" si="14"/>
        <v>-6.3609999999999998</v>
      </c>
      <c r="W498">
        <f t="shared" si="15"/>
        <v>-4.0459999999999994</v>
      </c>
    </row>
    <row r="499" spans="1:23">
      <c r="A499" t="s">
        <v>88</v>
      </c>
      <c r="B499" t="s">
        <v>90</v>
      </c>
      <c r="C499" t="s">
        <v>91</v>
      </c>
      <c r="D499">
        <v>1610612755</v>
      </c>
      <c r="E499" t="s">
        <v>43</v>
      </c>
      <c r="F499" t="s">
        <v>43</v>
      </c>
      <c r="G499">
        <v>365</v>
      </c>
      <c r="H499">
        <v>324</v>
      </c>
      <c r="I499">
        <v>44</v>
      </c>
      <c r="J499">
        <v>45</v>
      </c>
      <c r="K499">
        <v>-11.032999999999999</v>
      </c>
      <c r="L499">
        <v>17.382000000000001</v>
      </c>
      <c r="M499">
        <v>-5.266</v>
      </c>
      <c r="N499">
        <v>4.048</v>
      </c>
      <c r="O499">
        <v>-5.524</v>
      </c>
      <c r="P499">
        <v>4.5590000000000002</v>
      </c>
      <c r="Q499">
        <v>-5.7670000000000003</v>
      </c>
      <c r="R499">
        <v>13.333</v>
      </c>
      <c r="S499">
        <v>-5.5090000000000003</v>
      </c>
      <c r="T499">
        <v>12.823</v>
      </c>
      <c r="U499" t="b">
        <v>1</v>
      </c>
      <c r="V499">
        <f t="shared" si="14"/>
        <v>-5.5089999999999995</v>
      </c>
      <c r="W499">
        <f t="shared" si="15"/>
        <v>12.823</v>
      </c>
    </row>
    <row r="500" spans="1:23">
      <c r="A500" t="s">
        <v>88</v>
      </c>
      <c r="B500" t="s">
        <v>90</v>
      </c>
      <c r="C500" t="s">
        <v>91</v>
      </c>
      <c r="D500">
        <v>1610612756</v>
      </c>
      <c r="E500" t="s">
        <v>44</v>
      </c>
      <c r="F500" t="s">
        <v>44</v>
      </c>
      <c r="G500">
        <v>371</v>
      </c>
      <c r="H500">
        <v>235</v>
      </c>
      <c r="I500">
        <v>50</v>
      </c>
      <c r="J500">
        <v>38</v>
      </c>
      <c r="K500">
        <v>-16.486000000000001</v>
      </c>
      <c r="L500">
        <v>-9.5790000000000006</v>
      </c>
      <c r="M500">
        <v>-4.6479999999999997</v>
      </c>
      <c r="N500">
        <v>-8.9550000000000001</v>
      </c>
      <c r="O500">
        <v>-5.2050000000000001</v>
      </c>
      <c r="P500">
        <v>-8.9640000000000004</v>
      </c>
      <c r="Q500">
        <v>-11.839</v>
      </c>
      <c r="R500">
        <v>-0.624</v>
      </c>
      <c r="S500">
        <v>-11.281000000000001</v>
      </c>
      <c r="T500">
        <v>-0.61399999999999999</v>
      </c>
      <c r="U500" t="b">
        <v>1</v>
      </c>
      <c r="V500">
        <f t="shared" si="14"/>
        <v>-11.281000000000001</v>
      </c>
      <c r="W500">
        <f t="shared" si="15"/>
        <v>-0.61500000000000021</v>
      </c>
    </row>
    <row r="501" spans="1:23">
      <c r="A501" t="s">
        <v>88</v>
      </c>
      <c r="B501" t="s">
        <v>90</v>
      </c>
      <c r="C501" t="s">
        <v>91</v>
      </c>
      <c r="D501">
        <v>1610612757</v>
      </c>
      <c r="E501" t="s">
        <v>45</v>
      </c>
      <c r="F501" t="s">
        <v>45</v>
      </c>
      <c r="G501">
        <v>494</v>
      </c>
      <c r="H501">
        <v>364</v>
      </c>
      <c r="I501">
        <v>47</v>
      </c>
      <c r="J501">
        <v>45</v>
      </c>
      <c r="K501">
        <v>2.4340000000000002</v>
      </c>
      <c r="L501">
        <v>6.319</v>
      </c>
      <c r="M501">
        <v>-0.755</v>
      </c>
      <c r="N501">
        <v>2.5329999999999999</v>
      </c>
      <c r="O501">
        <v>-0.55900000000000005</v>
      </c>
      <c r="P501">
        <v>2.7050000000000001</v>
      </c>
      <c r="Q501">
        <v>3.1890000000000001</v>
      </c>
      <c r="R501">
        <v>3.786</v>
      </c>
      <c r="S501">
        <v>2.9929999999999999</v>
      </c>
      <c r="T501">
        <v>3.6139999999999999</v>
      </c>
      <c r="U501" t="b">
        <v>1</v>
      </c>
      <c r="V501">
        <f t="shared" si="14"/>
        <v>2.9930000000000003</v>
      </c>
      <c r="W501">
        <f t="shared" si="15"/>
        <v>3.6139999999999999</v>
      </c>
    </row>
    <row r="502" spans="1:23">
      <c r="A502" t="s">
        <v>88</v>
      </c>
      <c r="B502" t="s">
        <v>90</v>
      </c>
      <c r="C502" t="s">
        <v>91</v>
      </c>
      <c r="D502">
        <v>1610612758</v>
      </c>
      <c r="E502" t="s">
        <v>46</v>
      </c>
      <c r="F502" t="s">
        <v>46</v>
      </c>
      <c r="G502">
        <v>429</v>
      </c>
      <c r="H502">
        <v>313</v>
      </c>
      <c r="I502">
        <v>49</v>
      </c>
      <c r="J502">
        <v>42</v>
      </c>
      <c r="K502">
        <v>-11.189</v>
      </c>
      <c r="L502">
        <v>2.5659999999999998</v>
      </c>
      <c r="M502">
        <v>-3.8159999999999998</v>
      </c>
      <c r="N502">
        <v>-7.6710000000000003</v>
      </c>
      <c r="O502">
        <v>-4.2160000000000002</v>
      </c>
      <c r="P502">
        <v>-7.2619999999999996</v>
      </c>
      <c r="Q502">
        <v>-7.3730000000000002</v>
      </c>
      <c r="R502">
        <v>10.237</v>
      </c>
      <c r="S502">
        <v>-6.9729999999999999</v>
      </c>
      <c r="T502">
        <v>9.8279999999999994</v>
      </c>
      <c r="U502" t="b">
        <v>1</v>
      </c>
      <c r="V502">
        <f t="shared" si="14"/>
        <v>-6.9729999999999999</v>
      </c>
      <c r="W502">
        <f t="shared" si="15"/>
        <v>9.8279999999999994</v>
      </c>
    </row>
    <row r="503" spans="1:23">
      <c r="A503" t="s">
        <v>88</v>
      </c>
      <c r="B503" t="s">
        <v>90</v>
      </c>
      <c r="C503" t="s">
        <v>91</v>
      </c>
      <c r="D503">
        <v>1610612759</v>
      </c>
      <c r="E503" t="s">
        <v>47</v>
      </c>
      <c r="F503" t="s">
        <v>47</v>
      </c>
      <c r="G503">
        <v>350</v>
      </c>
      <c r="H503">
        <v>292</v>
      </c>
      <c r="I503">
        <v>43</v>
      </c>
      <c r="J503">
        <v>37</v>
      </c>
      <c r="K503">
        <v>21.844999999999999</v>
      </c>
      <c r="L503">
        <v>2.2559999999999998</v>
      </c>
      <c r="M503">
        <v>6.7789999999999999</v>
      </c>
      <c r="N503">
        <v>3.0409999999999999</v>
      </c>
      <c r="O503">
        <v>7.4279999999999999</v>
      </c>
      <c r="P503">
        <v>3.0129999999999999</v>
      </c>
      <c r="Q503">
        <v>15.066000000000001</v>
      </c>
      <c r="R503">
        <v>-0.78500000000000003</v>
      </c>
      <c r="S503">
        <v>14.417</v>
      </c>
      <c r="T503">
        <v>-0.75700000000000001</v>
      </c>
      <c r="U503" t="b">
        <v>1</v>
      </c>
      <c r="V503">
        <f t="shared" si="14"/>
        <v>14.416999999999998</v>
      </c>
      <c r="W503">
        <f t="shared" si="15"/>
        <v>-0.75700000000000012</v>
      </c>
    </row>
    <row r="504" spans="1:23">
      <c r="A504" t="s">
        <v>88</v>
      </c>
      <c r="B504" t="s">
        <v>90</v>
      </c>
      <c r="C504" t="s">
        <v>91</v>
      </c>
      <c r="D504">
        <v>1610612761</v>
      </c>
      <c r="E504" t="s">
        <v>49</v>
      </c>
      <c r="F504" t="s">
        <v>49</v>
      </c>
      <c r="G504">
        <v>363</v>
      </c>
      <c r="H504">
        <v>356</v>
      </c>
      <c r="I504">
        <v>49</v>
      </c>
      <c r="J504">
        <v>43</v>
      </c>
      <c r="K504">
        <v>14.555</v>
      </c>
      <c r="L504">
        <v>0.47399999999999998</v>
      </c>
      <c r="M504">
        <v>3.8220000000000001</v>
      </c>
      <c r="N504">
        <v>8.0670000000000002</v>
      </c>
      <c r="O504">
        <v>4.29</v>
      </c>
      <c r="P504">
        <v>7.73</v>
      </c>
      <c r="Q504">
        <v>10.733000000000001</v>
      </c>
      <c r="R504">
        <v>-7.5940000000000003</v>
      </c>
      <c r="S504">
        <v>10.265000000000001</v>
      </c>
      <c r="T504">
        <v>-7.2560000000000002</v>
      </c>
      <c r="U504" t="b">
        <v>1</v>
      </c>
      <c r="V504">
        <f t="shared" si="14"/>
        <v>10.265000000000001</v>
      </c>
      <c r="W504">
        <f t="shared" si="15"/>
        <v>-7.2560000000000002</v>
      </c>
    </row>
    <row r="505" spans="1:23">
      <c r="A505" t="s">
        <v>88</v>
      </c>
      <c r="B505" t="s">
        <v>90</v>
      </c>
      <c r="C505" t="s">
        <v>91</v>
      </c>
      <c r="D505">
        <v>1610612762</v>
      </c>
      <c r="E505" t="s">
        <v>50</v>
      </c>
      <c r="F505" t="s">
        <v>50</v>
      </c>
      <c r="G505">
        <v>280</v>
      </c>
      <c r="H505">
        <v>236</v>
      </c>
      <c r="I505">
        <v>44</v>
      </c>
      <c r="J505">
        <v>28</v>
      </c>
      <c r="K505">
        <v>15.712</v>
      </c>
      <c r="L505">
        <v>6.3170000000000002</v>
      </c>
      <c r="M505">
        <v>3.8650000000000002</v>
      </c>
      <c r="N505">
        <v>4.3440000000000003</v>
      </c>
      <c r="O505">
        <v>4.3029999999999999</v>
      </c>
      <c r="P505">
        <v>4.4009999999999998</v>
      </c>
      <c r="Q505">
        <v>11.847</v>
      </c>
      <c r="R505">
        <v>1.9730000000000001</v>
      </c>
      <c r="S505">
        <v>11.409000000000001</v>
      </c>
      <c r="T505">
        <v>1.9159999999999999</v>
      </c>
      <c r="U505" t="b">
        <v>1</v>
      </c>
      <c r="V505">
        <f t="shared" si="14"/>
        <v>11.408999999999999</v>
      </c>
      <c r="W505">
        <f t="shared" si="15"/>
        <v>1.9160000000000004</v>
      </c>
    </row>
    <row r="506" spans="1:23">
      <c r="A506" t="s">
        <v>88</v>
      </c>
      <c r="B506" t="s">
        <v>90</v>
      </c>
      <c r="C506" t="s">
        <v>91</v>
      </c>
      <c r="D506">
        <v>1610612764</v>
      </c>
      <c r="E506" t="s">
        <v>53</v>
      </c>
      <c r="F506" t="s">
        <v>53</v>
      </c>
      <c r="G506">
        <v>435</v>
      </c>
      <c r="H506">
        <v>400</v>
      </c>
      <c r="I506">
        <v>55</v>
      </c>
      <c r="J506">
        <v>44</v>
      </c>
      <c r="K506">
        <v>13.007999999999999</v>
      </c>
      <c r="L506">
        <v>-8.3040000000000003</v>
      </c>
      <c r="M506">
        <v>1.014</v>
      </c>
      <c r="N506">
        <v>0.86199999999999999</v>
      </c>
      <c r="O506">
        <v>1.651</v>
      </c>
      <c r="P506">
        <v>0.40699999999999997</v>
      </c>
      <c r="Q506">
        <v>11.994</v>
      </c>
      <c r="R506">
        <v>-9.1660000000000004</v>
      </c>
      <c r="S506">
        <v>11.356999999999999</v>
      </c>
      <c r="T506">
        <v>-8.7110000000000003</v>
      </c>
      <c r="U506" t="b">
        <v>1</v>
      </c>
      <c r="V506">
        <f t="shared" si="14"/>
        <v>11.356999999999999</v>
      </c>
      <c r="W506">
        <f t="shared" si="15"/>
        <v>-8.7110000000000003</v>
      </c>
    </row>
    <row r="507" spans="1:23">
      <c r="A507" t="s">
        <v>90</v>
      </c>
      <c r="B507" t="s">
        <v>92</v>
      </c>
      <c r="C507" t="s">
        <v>93</v>
      </c>
      <c r="D507">
        <v>1610612737</v>
      </c>
      <c r="E507" t="s">
        <v>24</v>
      </c>
      <c r="F507" t="s">
        <v>24</v>
      </c>
      <c r="G507">
        <v>335</v>
      </c>
      <c r="H507">
        <v>350</v>
      </c>
      <c r="I507">
        <v>43</v>
      </c>
      <c r="J507">
        <v>40</v>
      </c>
      <c r="K507">
        <v>-6.0970000000000004</v>
      </c>
      <c r="L507">
        <v>6.2350000000000003</v>
      </c>
      <c r="M507">
        <v>-5.6379999999999999</v>
      </c>
      <c r="N507">
        <v>-6.0170000000000003</v>
      </c>
      <c r="O507">
        <v>-5.6580000000000004</v>
      </c>
      <c r="P507">
        <v>-5.5069999999999997</v>
      </c>
      <c r="Q507">
        <v>-0.45900000000000002</v>
      </c>
      <c r="R507">
        <v>12.250999999999999</v>
      </c>
      <c r="S507">
        <v>-0.439</v>
      </c>
      <c r="T507">
        <v>11.742000000000001</v>
      </c>
      <c r="U507" t="b">
        <v>1</v>
      </c>
      <c r="V507">
        <f t="shared" si="14"/>
        <v>-0.43900000000000006</v>
      </c>
      <c r="W507">
        <f t="shared" si="15"/>
        <v>11.742000000000001</v>
      </c>
    </row>
    <row r="508" spans="1:23">
      <c r="A508" t="s">
        <v>90</v>
      </c>
      <c r="B508" t="s">
        <v>92</v>
      </c>
      <c r="C508" t="s">
        <v>93</v>
      </c>
      <c r="D508">
        <v>1610612751</v>
      </c>
      <c r="E508" t="s">
        <v>80</v>
      </c>
      <c r="F508" t="s">
        <v>80</v>
      </c>
      <c r="G508">
        <v>403</v>
      </c>
      <c r="H508">
        <v>373</v>
      </c>
      <c r="I508">
        <v>49</v>
      </c>
      <c r="J508">
        <v>43</v>
      </c>
      <c r="K508">
        <v>-9.923</v>
      </c>
      <c r="L508">
        <v>-2.129</v>
      </c>
      <c r="M508">
        <v>-3.2280000000000002</v>
      </c>
      <c r="N508">
        <v>1.4E-2</v>
      </c>
      <c r="O508">
        <v>-3.5539999999999998</v>
      </c>
      <c r="P508">
        <v>-8.4000000000000005E-2</v>
      </c>
      <c r="Q508">
        <v>-6.6950000000000003</v>
      </c>
      <c r="R508">
        <v>-2.1419999999999999</v>
      </c>
      <c r="S508">
        <v>-6.3689999999999998</v>
      </c>
      <c r="T508">
        <v>-2.0449999999999999</v>
      </c>
      <c r="U508" t="b">
        <v>1</v>
      </c>
      <c r="V508">
        <f t="shared" si="14"/>
        <v>-6.3689999999999998</v>
      </c>
      <c r="W508">
        <f t="shared" si="15"/>
        <v>-2.0449999999999999</v>
      </c>
    </row>
    <row r="509" spans="1:23">
      <c r="A509" t="s">
        <v>90</v>
      </c>
      <c r="B509" t="s">
        <v>92</v>
      </c>
      <c r="C509" t="s">
        <v>93</v>
      </c>
      <c r="D509">
        <v>1610612738</v>
      </c>
      <c r="E509" t="s">
        <v>25</v>
      </c>
      <c r="F509" t="s">
        <v>25</v>
      </c>
      <c r="G509">
        <v>374</v>
      </c>
      <c r="H509">
        <v>315</v>
      </c>
      <c r="I509">
        <v>45</v>
      </c>
      <c r="J509">
        <v>42</v>
      </c>
      <c r="K509">
        <v>0.97699999999999998</v>
      </c>
      <c r="L509">
        <v>9.0660000000000007</v>
      </c>
      <c r="M509">
        <v>3.73</v>
      </c>
      <c r="N509">
        <v>4.0730000000000004</v>
      </c>
      <c r="O509">
        <v>3.6030000000000002</v>
      </c>
      <c r="P509">
        <v>4.266</v>
      </c>
      <c r="Q509">
        <v>-2.7530000000000001</v>
      </c>
      <c r="R509">
        <v>4.9930000000000003</v>
      </c>
      <c r="S509">
        <v>-2.6259999999999999</v>
      </c>
      <c r="T509">
        <v>4.8</v>
      </c>
      <c r="U509" t="b">
        <v>1</v>
      </c>
      <c r="V509">
        <f t="shared" si="14"/>
        <v>-2.6260000000000003</v>
      </c>
      <c r="W509">
        <f t="shared" si="15"/>
        <v>4.8000000000000007</v>
      </c>
    </row>
    <row r="510" spans="1:23">
      <c r="A510" t="s">
        <v>90</v>
      </c>
      <c r="B510" t="s">
        <v>92</v>
      </c>
      <c r="C510" t="s">
        <v>93</v>
      </c>
      <c r="D510">
        <v>1610612766</v>
      </c>
      <c r="E510" t="s">
        <v>63</v>
      </c>
      <c r="F510" t="s">
        <v>63</v>
      </c>
      <c r="G510">
        <v>326</v>
      </c>
      <c r="H510">
        <v>324</v>
      </c>
      <c r="I510">
        <v>41</v>
      </c>
      <c r="J510">
        <v>39</v>
      </c>
      <c r="K510">
        <v>-0.92</v>
      </c>
      <c r="L510">
        <v>-1.9910000000000001</v>
      </c>
      <c r="M510">
        <v>-2.9000000000000001E-2</v>
      </c>
      <c r="N510">
        <v>-1.2729999999999999</v>
      </c>
      <c r="O510">
        <v>-6.3E-2</v>
      </c>
      <c r="P510">
        <v>-1.302</v>
      </c>
      <c r="Q510">
        <v>-0.89100000000000001</v>
      </c>
      <c r="R510">
        <v>-0.71699999999999997</v>
      </c>
      <c r="S510">
        <v>-0.85699999999999998</v>
      </c>
      <c r="T510">
        <v>-0.68899999999999995</v>
      </c>
      <c r="U510" t="b">
        <v>1</v>
      </c>
      <c r="V510">
        <f t="shared" si="14"/>
        <v>-0.85699999999999998</v>
      </c>
      <c r="W510">
        <f t="shared" si="15"/>
        <v>-0.68900000000000006</v>
      </c>
    </row>
    <row r="511" spans="1:23">
      <c r="A511" t="s">
        <v>90</v>
      </c>
      <c r="B511" t="s">
        <v>92</v>
      </c>
      <c r="C511" t="s">
        <v>93</v>
      </c>
      <c r="D511">
        <v>1610612741</v>
      </c>
      <c r="E511" t="s">
        <v>27</v>
      </c>
      <c r="F511" t="s">
        <v>27</v>
      </c>
      <c r="G511">
        <v>377</v>
      </c>
      <c r="H511">
        <v>323</v>
      </c>
      <c r="I511">
        <v>41</v>
      </c>
      <c r="J511">
        <v>39</v>
      </c>
      <c r="K511">
        <v>-1.3320000000000001</v>
      </c>
      <c r="L511">
        <v>-8.2970000000000006</v>
      </c>
      <c r="M511">
        <v>-7.3339999999999996</v>
      </c>
      <c r="N511">
        <v>-8.2840000000000007</v>
      </c>
      <c r="O511">
        <v>-7.0439999999999996</v>
      </c>
      <c r="P511">
        <v>-8.2720000000000002</v>
      </c>
      <c r="Q511">
        <v>6.0010000000000003</v>
      </c>
      <c r="R511">
        <v>-1.2999999999999999E-2</v>
      </c>
      <c r="S511">
        <v>5.7119999999999997</v>
      </c>
      <c r="T511">
        <v>-2.5000000000000001E-2</v>
      </c>
      <c r="U511" t="b">
        <v>1</v>
      </c>
      <c r="V511">
        <f t="shared" si="14"/>
        <v>5.7119999999999997</v>
      </c>
      <c r="W511">
        <f t="shared" si="15"/>
        <v>-2.5000000000000355E-2</v>
      </c>
    </row>
    <row r="512" spans="1:23">
      <c r="A512" t="s">
        <v>90</v>
      </c>
      <c r="B512" t="s">
        <v>92</v>
      </c>
      <c r="C512" t="s">
        <v>93</v>
      </c>
      <c r="D512">
        <v>1610612739</v>
      </c>
      <c r="E512" t="s">
        <v>28</v>
      </c>
      <c r="F512" t="s">
        <v>28</v>
      </c>
      <c r="G512">
        <v>331</v>
      </c>
      <c r="H512">
        <v>208</v>
      </c>
      <c r="I512">
        <v>44</v>
      </c>
      <c r="J512">
        <v>33</v>
      </c>
      <c r="K512">
        <v>20.777000000000001</v>
      </c>
      <c r="L512">
        <v>-11.61</v>
      </c>
      <c r="M512">
        <v>0.189</v>
      </c>
      <c r="N512">
        <v>-9.9629999999999992</v>
      </c>
      <c r="O512">
        <v>0.99</v>
      </c>
      <c r="P512">
        <v>-9.9990000000000006</v>
      </c>
      <c r="Q512">
        <v>20.588000000000001</v>
      </c>
      <c r="R512">
        <v>-1.647</v>
      </c>
      <c r="S512">
        <v>19.786999999999999</v>
      </c>
      <c r="T512">
        <v>-1.611</v>
      </c>
      <c r="U512" t="b">
        <v>1</v>
      </c>
      <c r="V512">
        <f t="shared" si="14"/>
        <v>19.787000000000003</v>
      </c>
      <c r="W512">
        <f t="shared" si="15"/>
        <v>-1.6109999999999989</v>
      </c>
    </row>
    <row r="513" spans="1:23">
      <c r="A513" t="s">
        <v>90</v>
      </c>
      <c r="B513" t="s">
        <v>92</v>
      </c>
      <c r="C513" t="s">
        <v>93</v>
      </c>
      <c r="D513">
        <v>1610612742</v>
      </c>
      <c r="E513" t="s">
        <v>29</v>
      </c>
      <c r="F513" t="s">
        <v>29</v>
      </c>
      <c r="G513">
        <v>349</v>
      </c>
      <c r="H513">
        <v>361</v>
      </c>
      <c r="I513">
        <v>48</v>
      </c>
      <c r="J513">
        <v>46</v>
      </c>
      <c r="K513">
        <v>-28.460999999999999</v>
      </c>
      <c r="L513">
        <v>-8.5869999999999997</v>
      </c>
      <c r="M513">
        <v>-1.7569999999999999</v>
      </c>
      <c r="N513">
        <v>-1.1379999999999999</v>
      </c>
      <c r="O513">
        <v>-2.9380000000000002</v>
      </c>
      <c r="P513">
        <v>-1.466</v>
      </c>
      <c r="Q513">
        <v>-26.704000000000001</v>
      </c>
      <c r="R513">
        <v>-7.4489999999999998</v>
      </c>
      <c r="S513">
        <v>-25.523</v>
      </c>
      <c r="T513">
        <v>-7.1219999999999999</v>
      </c>
      <c r="U513" t="b">
        <v>1</v>
      </c>
      <c r="V513">
        <f t="shared" si="14"/>
        <v>-25.523</v>
      </c>
      <c r="W513">
        <f t="shared" si="15"/>
        <v>-7.1209999999999996</v>
      </c>
    </row>
    <row r="514" spans="1:23">
      <c r="A514" t="s">
        <v>90</v>
      </c>
      <c r="B514" t="s">
        <v>92</v>
      </c>
      <c r="C514" t="s">
        <v>93</v>
      </c>
      <c r="D514">
        <v>1610612743</v>
      </c>
      <c r="E514" t="s">
        <v>30</v>
      </c>
      <c r="F514" t="s">
        <v>30</v>
      </c>
      <c r="G514">
        <v>364</v>
      </c>
      <c r="H514">
        <v>326</v>
      </c>
      <c r="I514">
        <v>43</v>
      </c>
      <c r="J514">
        <v>46</v>
      </c>
      <c r="K514">
        <v>4.1180000000000003</v>
      </c>
      <c r="L514">
        <v>11.843999999999999</v>
      </c>
      <c r="M514">
        <v>1.2829999999999999</v>
      </c>
      <c r="N514">
        <v>3.722</v>
      </c>
      <c r="O514">
        <v>1.413</v>
      </c>
      <c r="P514">
        <v>4.0289999999999999</v>
      </c>
      <c r="Q514">
        <v>2.835</v>
      </c>
      <c r="R514">
        <v>8.1219999999999999</v>
      </c>
      <c r="S514">
        <v>2.7050000000000001</v>
      </c>
      <c r="T514">
        <v>7.8150000000000004</v>
      </c>
      <c r="U514" t="b">
        <v>1</v>
      </c>
      <c r="V514">
        <f t="shared" si="14"/>
        <v>2.7050000000000001</v>
      </c>
      <c r="W514">
        <f t="shared" si="15"/>
        <v>7.8149999999999995</v>
      </c>
    </row>
    <row r="515" spans="1:23">
      <c r="A515" t="s">
        <v>90</v>
      </c>
      <c r="B515" t="s">
        <v>92</v>
      </c>
      <c r="C515" t="s">
        <v>93</v>
      </c>
      <c r="D515">
        <v>1610612765</v>
      </c>
      <c r="E515" t="s">
        <v>31</v>
      </c>
      <c r="F515" t="s">
        <v>31</v>
      </c>
      <c r="G515">
        <v>287</v>
      </c>
      <c r="H515">
        <v>344</v>
      </c>
      <c r="I515">
        <v>38</v>
      </c>
      <c r="J515">
        <v>42</v>
      </c>
      <c r="K515">
        <v>-8.1950000000000003</v>
      </c>
      <c r="L515">
        <v>-2.0760000000000001</v>
      </c>
      <c r="M515">
        <v>0.221</v>
      </c>
      <c r="N515">
        <v>-0.26400000000000001</v>
      </c>
      <c r="O515">
        <v>-8.4000000000000005E-2</v>
      </c>
      <c r="P515">
        <v>-0.34100000000000003</v>
      </c>
      <c r="Q515">
        <v>-8.4160000000000004</v>
      </c>
      <c r="R515">
        <v>-1.8109999999999999</v>
      </c>
      <c r="S515">
        <v>-8.1120000000000001</v>
      </c>
      <c r="T515">
        <v>-1.7350000000000001</v>
      </c>
      <c r="U515" t="b">
        <v>1</v>
      </c>
      <c r="V515">
        <f t="shared" ref="V515:V578" si="16">+K515-O515</f>
        <v>-8.1110000000000007</v>
      </c>
      <c r="W515">
        <f t="shared" ref="W515:W578" si="17">+L515-P515</f>
        <v>-1.7350000000000001</v>
      </c>
    </row>
    <row r="516" spans="1:23">
      <c r="A516" t="s">
        <v>90</v>
      </c>
      <c r="B516" t="s">
        <v>92</v>
      </c>
      <c r="C516" t="s">
        <v>93</v>
      </c>
      <c r="D516">
        <v>1610612744</v>
      </c>
      <c r="E516" t="s">
        <v>32</v>
      </c>
      <c r="F516" t="s">
        <v>32</v>
      </c>
      <c r="G516">
        <v>237</v>
      </c>
      <c r="H516">
        <v>285</v>
      </c>
      <c r="I516">
        <v>29</v>
      </c>
      <c r="J516">
        <v>35</v>
      </c>
      <c r="K516">
        <v>7.8170000000000002</v>
      </c>
      <c r="L516">
        <v>5.9649999999999999</v>
      </c>
      <c r="M516">
        <v>5.8579999999999997</v>
      </c>
      <c r="N516">
        <v>6.4770000000000003</v>
      </c>
      <c r="O516">
        <v>5.9130000000000003</v>
      </c>
      <c r="P516">
        <v>6.4589999999999996</v>
      </c>
      <c r="Q516">
        <v>1.9590000000000001</v>
      </c>
      <c r="R516">
        <v>-0.51200000000000001</v>
      </c>
      <c r="S516">
        <v>1.9039999999999999</v>
      </c>
      <c r="T516">
        <v>-0.49399999999999999</v>
      </c>
      <c r="U516" t="b">
        <v>1</v>
      </c>
      <c r="V516">
        <f t="shared" si="16"/>
        <v>1.9039999999999999</v>
      </c>
      <c r="W516">
        <f t="shared" si="17"/>
        <v>-0.49399999999999977</v>
      </c>
    </row>
    <row r="517" spans="1:23">
      <c r="A517" t="s">
        <v>90</v>
      </c>
      <c r="B517" t="s">
        <v>92</v>
      </c>
      <c r="C517" t="s">
        <v>93</v>
      </c>
      <c r="D517">
        <v>1610612745</v>
      </c>
      <c r="E517" t="s">
        <v>33</v>
      </c>
      <c r="F517" t="s">
        <v>33</v>
      </c>
      <c r="G517">
        <v>223</v>
      </c>
      <c r="H517">
        <v>297</v>
      </c>
      <c r="I517">
        <v>35</v>
      </c>
      <c r="J517">
        <v>41</v>
      </c>
      <c r="K517">
        <v>26.998000000000001</v>
      </c>
      <c r="L517">
        <v>-1.6639999999999999</v>
      </c>
      <c r="M517">
        <v>7.8319999999999999</v>
      </c>
      <c r="N517">
        <v>5.0380000000000003</v>
      </c>
      <c r="O517">
        <v>8.3550000000000004</v>
      </c>
      <c r="P517">
        <v>4.7960000000000003</v>
      </c>
      <c r="Q517">
        <v>19.167000000000002</v>
      </c>
      <c r="R517">
        <v>-6.7009999999999996</v>
      </c>
      <c r="S517">
        <v>18.643000000000001</v>
      </c>
      <c r="T517">
        <v>-6.46</v>
      </c>
      <c r="U517" t="b">
        <v>1</v>
      </c>
      <c r="V517">
        <f t="shared" si="16"/>
        <v>18.643000000000001</v>
      </c>
      <c r="W517">
        <f t="shared" si="17"/>
        <v>-6.46</v>
      </c>
    </row>
    <row r="518" spans="1:23">
      <c r="A518" t="s">
        <v>90</v>
      </c>
      <c r="B518" t="s">
        <v>92</v>
      </c>
      <c r="C518" t="s">
        <v>93</v>
      </c>
      <c r="D518">
        <v>1610612754</v>
      </c>
      <c r="E518" t="s">
        <v>34</v>
      </c>
      <c r="F518" t="s">
        <v>34</v>
      </c>
      <c r="G518">
        <v>319</v>
      </c>
      <c r="H518">
        <v>245</v>
      </c>
      <c r="I518">
        <v>44</v>
      </c>
      <c r="J518">
        <v>41</v>
      </c>
      <c r="K518">
        <v>16.699000000000002</v>
      </c>
      <c r="L518">
        <v>9.3879999999999999</v>
      </c>
      <c r="M518">
        <v>0.621</v>
      </c>
      <c r="N518">
        <v>3.238</v>
      </c>
      <c r="O518">
        <v>1.2549999999999999</v>
      </c>
      <c r="P518">
        <v>3.4239999999999999</v>
      </c>
      <c r="Q518">
        <v>16.077999999999999</v>
      </c>
      <c r="R518">
        <v>6.15</v>
      </c>
      <c r="S518">
        <v>15.443</v>
      </c>
      <c r="T518">
        <v>5.9640000000000004</v>
      </c>
      <c r="U518" t="b">
        <v>1</v>
      </c>
      <c r="V518">
        <f t="shared" si="16"/>
        <v>15.444000000000003</v>
      </c>
      <c r="W518">
        <f t="shared" si="17"/>
        <v>5.9640000000000004</v>
      </c>
    </row>
    <row r="519" spans="1:23">
      <c r="A519" t="s">
        <v>90</v>
      </c>
      <c r="B519" t="s">
        <v>92</v>
      </c>
      <c r="C519" t="s">
        <v>93</v>
      </c>
      <c r="D519">
        <v>1610612746</v>
      </c>
      <c r="E519" t="s">
        <v>35</v>
      </c>
      <c r="F519" t="s">
        <v>35</v>
      </c>
      <c r="G519">
        <v>266</v>
      </c>
      <c r="H519">
        <v>325</v>
      </c>
      <c r="I519">
        <v>40</v>
      </c>
      <c r="J519">
        <v>43</v>
      </c>
      <c r="K519">
        <v>-8.5380000000000003</v>
      </c>
      <c r="L519">
        <v>18.765000000000001</v>
      </c>
      <c r="M519">
        <v>0.50600000000000001</v>
      </c>
      <c r="N519">
        <v>0.313</v>
      </c>
      <c r="O519">
        <v>0.19700000000000001</v>
      </c>
      <c r="P519">
        <v>1.0209999999999999</v>
      </c>
      <c r="Q519">
        <v>-9.0449999999999999</v>
      </c>
      <c r="R519">
        <v>18.451000000000001</v>
      </c>
      <c r="S519">
        <v>-8.7360000000000007</v>
      </c>
      <c r="T519">
        <v>17.742999999999999</v>
      </c>
      <c r="U519" t="b">
        <v>1</v>
      </c>
      <c r="V519">
        <f t="shared" si="16"/>
        <v>-8.7349999999999994</v>
      </c>
      <c r="W519">
        <f t="shared" si="17"/>
        <v>17.744</v>
      </c>
    </row>
    <row r="520" spans="1:23">
      <c r="A520" t="s">
        <v>90</v>
      </c>
      <c r="B520" t="s">
        <v>92</v>
      </c>
      <c r="C520" t="s">
        <v>93</v>
      </c>
      <c r="D520">
        <v>1610612747</v>
      </c>
      <c r="E520" t="s">
        <v>36</v>
      </c>
      <c r="F520" t="s">
        <v>36</v>
      </c>
      <c r="G520">
        <v>376</v>
      </c>
      <c r="H520">
        <v>306</v>
      </c>
      <c r="I520">
        <v>42</v>
      </c>
      <c r="J520">
        <v>43</v>
      </c>
      <c r="K520">
        <v>-6.0250000000000004</v>
      </c>
      <c r="L520">
        <v>7.2140000000000004</v>
      </c>
      <c r="M520">
        <v>-1.1060000000000001</v>
      </c>
      <c r="N520">
        <v>-1.8759999999999999</v>
      </c>
      <c r="O520">
        <v>-1.3260000000000001</v>
      </c>
      <c r="P520">
        <v>-1.55</v>
      </c>
      <c r="Q520">
        <v>-4.9189999999999996</v>
      </c>
      <c r="R520">
        <v>9.09</v>
      </c>
      <c r="S520">
        <v>-4.6989999999999998</v>
      </c>
      <c r="T520">
        <v>8.7639999999999993</v>
      </c>
      <c r="U520" t="b">
        <v>1</v>
      </c>
      <c r="V520">
        <f t="shared" si="16"/>
        <v>-4.6989999999999998</v>
      </c>
      <c r="W520">
        <f t="shared" si="17"/>
        <v>8.7640000000000011</v>
      </c>
    </row>
    <row r="521" spans="1:23">
      <c r="A521" t="s">
        <v>90</v>
      </c>
      <c r="B521" t="s">
        <v>92</v>
      </c>
      <c r="C521" t="s">
        <v>93</v>
      </c>
      <c r="D521">
        <v>1610612763</v>
      </c>
      <c r="E521" t="s">
        <v>52</v>
      </c>
      <c r="F521" t="s">
        <v>52</v>
      </c>
      <c r="G521">
        <v>288</v>
      </c>
      <c r="H521">
        <v>380</v>
      </c>
      <c r="I521">
        <v>41</v>
      </c>
      <c r="J521">
        <v>47</v>
      </c>
      <c r="K521">
        <v>-5.05</v>
      </c>
      <c r="L521">
        <v>-6.9539999999999997</v>
      </c>
      <c r="M521">
        <v>-6.9</v>
      </c>
      <c r="N521">
        <v>-2.1789999999999998</v>
      </c>
      <c r="O521">
        <v>-6.7939999999999996</v>
      </c>
      <c r="P521">
        <v>-2.4079999999999999</v>
      </c>
      <c r="Q521">
        <v>1.85</v>
      </c>
      <c r="R521">
        <v>-4.7750000000000004</v>
      </c>
      <c r="S521">
        <v>1.7450000000000001</v>
      </c>
      <c r="T521">
        <v>-4.5460000000000003</v>
      </c>
      <c r="U521" t="b">
        <v>1</v>
      </c>
      <c r="V521">
        <f t="shared" si="16"/>
        <v>1.7439999999999998</v>
      </c>
      <c r="W521">
        <f t="shared" si="17"/>
        <v>-4.5459999999999994</v>
      </c>
    </row>
    <row r="522" spans="1:23">
      <c r="A522" t="s">
        <v>90</v>
      </c>
      <c r="B522" t="s">
        <v>92</v>
      </c>
      <c r="C522" t="s">
        <v>93</v>
      </c>
      <c r="D522">
        <v>1610612748</v>
      </c>
      <c r="E522" t="s">
        <v>37</v>
      </c>
      <c r="F522" t="s">
        <v>37</v>
      </c>
      <c r="G522">
        <v>449</v>
      </c>
      <c r="H522">
        <v>329</v>
      </c>
      <c r="I522">
        <v>53</v>
      </c>
      <c r="J522">
        <v>44</v>
      </c>
      <c r="K522">
        <v>8.2479999999999993</v>
      </c>
      <c r="L522">
        <v>-4.2619999999999996</v>
      </c>
      <c r="M522">
        <v>-0.121</v>
      </c>
      <c r="N522">
        <v>-0.217</v>
      </c>
      <c r="O522">
        <v>0.35599999999999998</v>
      </c>
      <c r="P522">
        <v>-0.379</v>
      </c>
      <c r="Q522">
        <v>8.3689999999999998</v>
      </c>
      <c r="R522">
        <v>-4.0449999999999999</v>
      </c>
      <c r="S522">
        <v>7.8920000000000003</v>
      </c>
      <c r="T522">
        <v>-3.883</v>
      </c>
      <c r="U522" t="b">
        <v>1</v>
      </c>
      <c r="V522">
        <f t="shared" si="16"/>
        <v>7.8919999999999995</v>
      </c>
      <c r="W522">
        <f t="shared" si="17"/>
        <v>-3.8829999999999996</v>
      </c>
    </row>
    <row r="523" spans="1:23">
      <c r="A523" t="s">
        <v>90</v>
      </c>
      <c r="B523" t="s">
        <v>92</v>
      </c>
      <c r="C523" t="s">
        <v>93</v>
      </c>
      <c r="D523">
        <v>1610612749</v>
      </c>
      <c r="E523" t="s">
        <v>38</v>
      </c>
      <c r="F523" t="s">
        <v>38</v>
      </c>
      <c r="G523">
        <v>382</v>
      </c>
      <c r="H523">
        <v>292</v>
      </c>
      <c r="I523">
        <v>47</v>
      </c>
      <c r="J523">
        <v>36</v>
      </c>
      <c r="K523">
        <v>1.8220000000000001</v>
      </c>
      <c r="L523">
        <v>2.8740000000000001</v>
      </c>
      <c r="M523">
        <v>-0.27100000000000002</v>
      </c>
      <c r="N523">
        <v>8.7919999999999998</v>
      </c>
      <c r="O523">
        <v>-0.189</v>
      </c>
      <c r="P523">
        <v>8.5939999999999994</v>
      </c>
      <c r="Q523">
        <v>2.093</v>
      </c>
      <c r="R523">
        <v>-5.9180000000000001</v>
      </c>
      <c r="S523">
        <v>2.0110000000000001</v>
      </c>
      <c r="T523">
        <v>-5.72</v>
      </c>
      <c r="U523" t="b">
        <v>1</v>
      </c>
      <c r="V523">
        <f t="shared" si="16"/>
        <v>2.0110000000000001</v>
      </c>
      <c r="W523">
        <f t="shared" si="17"/>
        <v>-5.7199999999999989</v>
      </c>
    </row>
    <row r="524" spans="1:23">
      <c r="A524" t="s">
        <v>90</v>
      </c>
      <c r="B524" t="s">
        <v>92</v>
      </c>
      <c r="C524" t="s">
        <v>93</v>
      </c>
      <c r="D524">
        <v>1610612750</v>
      </c>
      <c r="E524" t="s">
        <v>39</v>
      </c>
      <c r="F524" t="s">
        <v>39</v>
      </c>
      <c r="G524">
        <v>349</v>
      </c>
      <c r="H524">
        <v>340</v>
      </c>
      <c r="I524">
        <v>42</v>
      </c>
      <c r="J524">
        <v>44</v>
      </c>
      <c r="K524">
        <v>-7.3090000000000002</v>
      </c>
      <c r="L524">
        <v>-13.393000000000001</v>
      </c>
      <c r="M524">
        <v>2.677</v>
      </c>
      <c r="N524">
        <v>-1.123</v>
      </c>
      <c r="O524">
        <v>2.25</v>
      </c>
      <c r="P524">
        <v>-1.623</v>
      </c>
      <c r="Q524">
        <v>-9.9860000000000007</v>
      </c>
      <c r="R524">
        <v>-12.27</v>
      </c>
      <c r="S524">
        <v>-9.56</v>
      </c>
      <c r="T524">
        <v>-11.77</v>
      </c>
      <c r="U524" t="b">
        <v>1</v>
      </c>
      <c r="V524">
        <f t="shared" si="16"/>
        <v>-9.5590000000000011</v>
      </c>
      <c r="W524">
        <f t="shared" si="17"/>
        <v>-11.770000000000001</v>
      </c>
    </row>
    <row r="525" spans="1:23">
      <c r="A525" t="s">
        <v>90</v>
      </c>
      <c r="B525" t="s">
        <v>92</v>
      </c>
      <c r="C525" t="s">
        <v>93</v>
      </c>
      <c r="D525">
        <v>1610612740</v>
      </c>
      <c r="E525" t="s">
        <v>83</v>
      </c>
      <c r="F525" t="s">
        <v>83</v>
      </c>
      <c r="G525">
        <v>469</v>
      </c>
      <c r="H525">
        <v>318</v>
      </c>
      <c r="I525">
        <v>49</v>
      </c>
      <c r="J525">
        <v>45</v>
      </c>
      <c r="K525">
        <v>6.6319999999999997</v>
      </c>
      <c r="L525">
        <v>-10.598000000000001</v>
      </c>
      <c r="M525">
        <v>0.82</v>
      </c>
      <c r="N525">
        <v>-0.95599999999999996</v>
      </c>
      <c r="O525">
        <v>1.127</v>
      </c>
      <c r="P525">
        <v>-1.3140000000000001</v>
      </c>
      <c r="Q525">
        <v>5.8120000000000003</v>
      </c>
      <c r="R525">
        <v>-9.6419999999999995</v>
      </c>
      <c r="S525">
        <v>5.5049999999999999</v>
      </c>
      <c r="T525">
        <v>-9.2840000000000007</v>
      </c>
      <c r="U525" t="b">
        <v>1</v>
      </c>
      <c r="V525">
        <f t="shared" si="16"/>
        <v>5.5049999999999999</v>
      </c>
      <c r="W525">
        <f t="shared" si="17"/>
        <v>-9.2840000000000007</v>
      </c>
    </row>
    <row r="526" spans="1:23">
      <c r="A526" t="s">
        <v>90</v>
      </c>
      <c r="B526" t="s">
        <v>92</v>
      </c>
      <c r="C526" t="s">
        <v>93</v>
      </c>
      <c r="D526">
        <v>1610612752</v>
      </c>
      <c r="E526" t="s">
        <v>41</v>
      </c>
      <c r="F526" t="s">
        <v>41</v>
      </c>
      <c r="G526">
        <v>284</v>
      </c>
      <c r="H526">
        <v>269</v>
      </c>
      <c r="I526">
        <v>35</v>
      </c>
      <c r="J526">
        <v>34</v>
      </c>
      <c r="K526">
        <v>-12.239000000000001</v>
      </c>
      <c r="L526">
        <v>-7.8650000000000002</v>
      </c>
      <c r="M526">
        <v>-3.069</v>
      </c>
      <c r="N526">
        <v>-8.9090000000000007</v>
      </c>
      <c r="O526">
        <v>-3.3919999999999999</v>
      </c>
      <c r="P526">
        <v>-8.8710000000000004</v>
      </c>
      <c r="Q526">
        <v>-9.17</v>
      </c>
      <c r="R526">
        <v>1.044</v>
      </c>
      <c r="S526">
        <v>-8.8469999999999995</v>
      </c>
      <c r="T526">
        <v>1.0049999999999999</v>
      </c>
      <c r="U526" t="b">
        <v>1</v>
      </c>
      <c r="V526">
        <f t="shared" si="16"/>
        <v>-8.8470000000000013</v>
      </c>
      <c r="W526">
        <f t="shared" si="17"/>
        <v>1.0060000000000002</v>
      </c>
    </row>
    <row r="527" spans="1:23">
      <c r="A527" t="s">
        <v>90</v>
      </c>
      <c r="B527" t="s">
        <v>92</v>
      </c>
      <c r="C527" t="s">
        <v>93</v>
      </c>
      <c r="D527">
        <v>1610612760</v>
      </c>
      <c r="E527" t="s">
        <v>71</v>
      </c>
      <c r="F527" t="s">
        <v>71</v>
      </c>
      <c r="G527">
        <v>379</v>
      </c>
      <c r="H527">
        <v>378</v>
      </c>
      <c r="I527">
        <v>46</v>
      </c>
      <c r="J527">
        <v>46</v>
      </c>
      <c r="K527">
        <v>-2.694</v>
      </c>
      <c r="L527">
        <v>2.2839999999999998</v>
      </c>
      <c r="M527">
        <v>3.972</v>
      </c>
      <c r="N527">
        <v>3.4020000000000001</v>
      </c>
      <c r="O527">
        <v>3.6560000000000001</v>
      </c>
      <c r="P527">
        <v>3.351</v>
      </c>
      <c r="Q527">
        <v>-6.6660000000000004</v>
      </c>
      <c r="R527">
        <v>-1.1180000000000001</v>
      </c>
      <c r="S527">
        <v>-6.35</v>
      </c>
      <c r="T527">
        <v>-1.0669999999999999</v>
      </c>
      <c r="U527" t="b">
        <v>1</v>
      </c>
      <c r="V527">
        <f t="shared" si="16"/>
        <v>-6.35</v>
      </c>
      <c r="W527">
        <f t="shared" si="17"/>
        <v>-1.0670000000000002</v>
      </c>
    </row>
    <row r="528" spans="1:23">
      <c r="A528" t="s">
        <v>90</v>
      </c>
      <c r="B528" t="s">
        <v>92</v>
      </c>
      <c r="C528" t="s">
        <v>93</v>
      </c>
      <c r="D528">
        <v>1610612753</v>
      </c>
      <c r="E528" t="s">
        <v>42</v>
      </c>
      <c r="F528" t="s">
        <v>42</v>
      </c>
      <c r="G528">
        <v>247</v>
      </c>
      <c r="H528">
        <v>346</v>
      </c>
      <c r="I528">
        <v>39</v>
      </c>
      <c r="J528">
        <v>47</v>
      </c>
      <c r="K528">
        <v>-8.7089999999999996</v>
      </c>
      <c r="L528">
        <v>-2.5489999999999999</v>
      </c>
      <c r="M528">
        <v>-4.5419999999999998</v>
      </c>
      <c r="N528">
        <v>0.80300000000000005</v>
      </c>
      <c r="O528">
        <v>-4.6630000000000003</v>
      </c>
      <c r="P528">
        <v>0.64700000000000002</v>
      </c>
      <c r="Q528">
        <v>-4.1669999999999998</v>
      </c>
      <c r="R528">
        <v>-3.3530000000000002</v>
      </c>
      <c r="S528">
        <v>-4.0460000000000003</v>
      </c>
      <c r="T528">
        <v>-3.1960000000000002</v>
      </c>
      <c r="U528" t="b">
        <v>1</v>
      </c>
      <c r="V528">
        <f t="shared" si="16"/>
        <v>-4.0459999999999994</v>
      </c>
      <c r="W528">
        <f t="shared" si="17"/>
        <v>-3.1959999999999997</v>
      </c>
    </row>
    <row r="529" spans="1:23">
      <c r="A529" t="s">
        <v>90</v>
      </c>
      <c r="B529" t="s">
        <v>92</v>
      </c>
      <c r="C529" t="s">
        <v>93</v>
      </c>
      <c r="D529">
        <v>1610612755</v>
      </c>
      <c r="E529" t="s">
        <v>43</v>
      </c>
      <c r="F529" t="s">
        <v>43</v>
      </c>
      <c r="G529">
        <v>324</v>
      </c>
      <c r="H529">
        <v>369</v>
      </c>
      <c r="I529">
        <v>45</v>
      </c>
      <c r="J529">
        <v>45</v>
      </c>
      <c r="K529">
        <v>17.382000000000001</v>
      </c>
      <c r="L529">
        <v>3.363</v>
      </c>
      <c r="M529">
        <v>4.048</v>
      </c>
      <c r="N529">
        <v>2.5579999999999998</v>
      </c>
      <c r="O529">
        <v>4.5590000000000002</v>
      </c>
      <c r="P529">
        <v>2.5840000000000001</v>
      </c>
      <c r="Q529">
        <v>13.333</v>
      </c>
      <c r="R529">
        <v>0.80400000000000005</v>
      </c>
      <c r="S529">
        <v>12.823</v>
      </c>
      <c r="T529">
        <v>0.77800000000000002</v>
      </c>
      <c r="U529" t="b">
        <v>1</v>
      </c>
      <c r="V529">
        <f t="shared" si="16"/>
        <v>12.823</v>
      </c>
      <c r="W529">
        <f t="shared" si="17"/>
        <v>0.77899999999999991</v>
      </c>
    </row>
    <row r="530" spans="1:23">
      <c r="A530" t="s">
        <v>90</v>
      </c>
      <c r="B530" t="s">
        <v>92</v>
      </c>
      <c r="C530" t="s">
        <v>93</v>
      </c>
      <c r="D530">
        <v>1610612756</v>
      </c>
      <c r="E530" t="s">
        <v>44</v>
      </c>
      <c r="F530" t="s">
        <v>44</v>
      </c>
      <c r="G530">
        <v>235</v>
      </c>
      <c r="H530">
        <v>310</v>
      </c>
      <c r="I530">
        <v>38</v>
      </c>
      <c r="J530">
        <v>33</v>
      </c>
      <c r="K530">
        <v>-9.5790000000000006</v>
      </c>
      <c r="L530">
        <v>-9.1329999999999991</v>
      </c>
      <c r="M530">
        <v>-8.9550000000000001</v>
      </c>
      <c r="N530">
        <v>-8.9209999999999994</v>
      </c>
      <c r="O530">
        <v>-8.9640000000000004</v>
      </c>
      <c r="P530">
        <v>-8.9320000000000004</v>
      </c>
      <c r="Q530">
        <v>-0.624</v>
      </c>
      <c r="R530">
        <v>-0.21199999999999999</v>
      </c>
      <c r="S530">
        <v>-0.61399999999999999</v>
      </c>
      <c r="T530">
        <v>-0.20100000000000001</v>
      </c>
      <c r="U530" t="b">
        <v>1</v>
      </c>
      <c r="V530">
        <f t="shared" si="16"/>
        <v>-0.61500000000000021</v>
      </c>
      <c r="W530">
        <f t="shared" si="17"/>
        <v>-0.20099999999999874</v>
      </c>
    </row>
    <row r="531" spans="1:23">
      <c r="A531" t="s">
        <v>90</v>
      </c>
      <c r="B531" t="s">
        <v>92</v>
      </c>
      <c r="C531" t="s">
        <v>93</v>
      </c>
      <c r="D531">
        <v>1610612757</v>
      </c>
      <c r="E531" t="s">
        <v>45</v>
      </c>
      <c r="F531" t="s">
        <v>45</v>
      </c>
      <c r="G531">
        <v>364</v>
      </c>
      <c r="H531">
        <v>303</v>
      </c>
      <c r="I531">
        <v>45</v>
      </c>
      <c r="J531">
        <v>40</v>
      </c>
      <c r="K531">
        <v>6.319</v>
      </c>
      <c r="L531">
        <v>9.1620000000000008</v>
      </c>
      <c r="M531">
        <v>2.5329999999999999</v>
      </c>
      <c r="N531">
        <v>3.984</v>
      </c>
      <c r="O531">
        <v>2.7050000000000001</v>
      </c>
      <c r="P531">
        <v>4.173</v>
      </c>
      <c r="Q531">
        <v>3.786</v>
      </c>
      <c r="R531">
        <v>5.1769999999999996</v>
      </c>
      <c r="S531">
        <v>3.6139999999999999</v>
      </c>
      <c r="T531">
        <v>4.9880000000000004</v>
      </c>
      <c r="U531" t="b">
        <v>1</v>
      </c>
      <c r="V531">
        <f t="shared" si="16"/>
        <v>3.6139999999999999</v>
      </c>
      <c r="W531">
        <f t="shared" si="17"/>
        <v>4.9890000000000008</v>
      </c>
    </row>
    <row r="532" spans="1:23">
      <c r="A532" t="s">
        <v>90</v>
      </c>
      <c r="B532" t="s">
        <v>92</v>
      </c>
      <c r="C532" t="s">
        <v>93</v>
      </c>
      <c r="D532">
        <v>1610612758</v>
      </c>
      <c r="E532" t="s">
        <v>46</v>
      </c>
      <c r="F532" t="s">
        <v>46</v>
      </c>
      <c r="G532">
        <v>313</v>
      </c>
      <c r="H532">
        <v>344</v>
      </c>
      <c r="I532">
        <v>42</v>
      </c>
      <c r="J532">
        <v>49</v>
      </c>
      <c r="K532">
        <v>2.5659999999999998</v>
      </c>
      <c r="L532">
        <v>-1.1180000000000001</v>
      </c>
      <c r="M532">
        <v>-7.6710000000000003</v>
      </c>
      <c r="N532">
        <v>-1.2310000000000001</v>
      </c>
      <c r="O532">
        <v>-7.2619999999999996</v>
      </c>
      <c r="P532">
        <v>-1.2190000000000001</v>
      </c>
      <c r="Q532">
        <v>10.237</v>
      </c>
      <c r="R532">
        <v>0.113</v>
      </c>
      <c r="S532">
        <v>9.8279999999999994</v>
      </c>
      <c r="T532">
        <v>0.10199999999999999</v>
      </c>
      <c r="U532" t="b">
        <v>1</v>
      </c>
      <c r="V532">
        <f t="shared" si="16"/>
        <v>9.8279999999999994</v>
      </c>
      <c r="W532">
        <f t="shared" si="17"/>
        <v>0.10099999999999998</v>
      </c>
    </row>
    <row r="533" spans="1:23">
      <c r="A533" t="s">
        <v>90</v>
      </c>
      <c r="B533" t="s">
        <v>92</v>
      </c>
      <c r="C533" t="s">
        <v>93</v>
      </c>
      <c r="D533">
        <v>1610612759</v>
      </c>
      <c r="E533" t="s">
        <v>47</v>
      </c>
      <c r="F533" t="s">
        <v>47</v>
      </c>
      <c r="G533">
        <v>292</v>
      </c>
      <c r="H533">
        <v>323</v>
      </c>
      <c r="I533">
        <v>37</v>
      </c>
      <c r="J533">
        <v>40</v>
      </c>
      <c r="K533">
        <v>2.2559999999999998</v>
      </c>
      <c r="L533">
        <v>1.1220000000000001</v>
      </c>
      <c r="M533">
        <v>3.0409999999999999</v>
      </c>
      <c r="N533">
        <v>1.639</v>
      </c>
      <c r="O533">
        <v>3.0129999999999999</v>
      </c>
      <c r="P533">
        <v>1.623</v>
      </c>
      <c r="Q533">
        <v>-0.78500000000000003</v>
      </c>
      <c r="R533">
        <v>-0.51700000000000002</v>
      </c>
      <c r="S533">
        <v>-0.75700000000000001</v>
      </c>
      <c r="T533">
        <v>-0.501</v>
      </c>
      <c r="U533" t="b">
        <v>1</v>
      </c>
      <c r="V533">
        <f t="shared" si="16"/>
        <v>-0.75700000000000012</v>
      </c>
      <c r="W533">
        <f t="shared" si="17"/>
        <v>-0.50099999999999989</v>
      </c>
    </row>
    <row r="534" spans="1:23">
      <c r="A534" t="s">
        <v>90</v>
      </c>
      <c r="B534" t="s">
        <v>92</v>
      </c>
      <c r="C534" t="s">
        <v>93</v>
      </c>
      <c r="D534">
        <v>1610612761</v>
      </c>
      <c r="E534" t="s">
        <v>49</v>
      </c>
      <c r="F534" t="s">
        <v>49</v>
      </c>
      <c r="G534">
        <v>356</v>
      </c>
      <c r="H534">
        <v>346</v>
      </c>
      <c r="I534">
        <v>43</v>
      </c>
      <c r="J534">
        <v>37</v>
      </c>
      <c r="K534">
        <v>0.47399999999999998</v>
      </c>
      <c r="L534">
        <v>7.79</v>
      </c>
      <c r="M534">
        <v>8.0670000000000002</v>
      </c>
      <c r="N534">
        <v>5.694</v>
      </c>
      <c r="O534">
        <v>7.73</v>
      </c>
      <c r="P534">
        <v>5.77</v>
      </c>
      <c r="Q534">
        <v>-7.5940000000000003</v>
      </c>
      <c r="R534">
        <v>2.0960000000000001</v>
      </c>
      <c r="S534">
        <v>-7.2560000000000002</v>
      </c>
      <c r="T534">
        <v>2.0209999999999999</v>
      </c>
      <c r="U534" t="b">
        <v>1</v>
      </c>
      <c r="V534">
        <f t="shared" si="16"/>
        <v>-7.2560000000000002</v>
      </c>
      <c r="W534">
        <f t="shared" si="17"/>
        <v>2.0200000000000005</v>
      </c>
    </row>
    <row r="535" spans="1:23">
      <c r="A535" t="s">
        <v>90</v>
      </c>
      <c r="B535" t="s">
        <v>92</v>
      </c>
      <c r="C535" t="s">
        <v>93</v>
      </c>
      <c r="D535">
        <v>1610612762</v>
      </c>
      <c r="E535" t="s">
        <v>50</v>
      </c>
      <c r="F535" t="s">
        <v>50</v>
      </c>
      <c r="G535">
        <v>236</v>
      </c>
      <c r="H535">
        <v>236</v>
      </c>
      <c r="I535">
        <v>28</v>
      </c>
      <c r="J535">
        <v>33</v>
      </c>
      <c r="K535">
        <v>6.3170000000000002</v>
      </c>
      <c r="L535">
        <v>3.581</v>
      </c>
      <c r="M535">
        <v>4.3440000000000003</v>
      </c>
      <c r="N535">
        <v>5.0359999999999996</v>
      </c>
      <c r="O535">
        <v>4.4009999999999998</v>
      </c>
      <c r="P535">
        <v>4.9980000000000002</v>
      </c>
      <c r="Q535">
        <v>1.9730000000000001</v>
      </c>
      <c r="R535">
        <v>-1.4550000000000001</v>
      </c>
      <c r="S535">
        <v>1.9159999999999999</v>
      </c>
      <c r="T535">
        <v>-1.4159999999999999</v>
      </c>
      <c r="U535" t="b">
        <v>1</v>
      </c>
      <c r="V535">
        <f t="shared" si="16"/>
        <v>1.9160000000000004</v>
      </c>
      <c r="W535">
        <f t="shared" si="17"/>
        <v>-1.4170000000000003</v>
      </c>
    </row>
    <row r="536" spans="1:23">
      <c r="A536" t="s">
        <v>90</v>
      </c>
      <c r="B536" t="s">
        <v>92</v>
      </c>
      <c r="C536" t="s">
        <v>93</v>
      </c>
      <c r="D536">
        <v>1610612764</v>
      </c>
      <c r="E536" t="s">
        <v>53</v>
      </c>
      <c r="F536" t="s">
        <v>53</v>
      </c>
      <c r="G536">
        <v>400</v>
      </c>
      <c r="H536">
        <v>371</v>
      </c>
      <c r="I536">
        <v>44</v>
      </c>
      <c r="J536">
        <v>39</v>
      </c>
      <c r="K536">
        <v>-8.3040000000000003</v>
      </c>
      <c r="L536">
        <v>-3.7090000000000001</v>
      </c>
      <c r="M536">
        <v>0.86199999999999999</v>
      </c>
      <c r="N536">
        <v>-2.669</v>
      </c>
      <c r="O536">
        <v>0.40699999999999997</v>
      </c>
      <c r="P536">
        <v>-2.7109999999999999</v>
      </c>
      <c r="Q536">
        <v>-9.1660000000000004</v>
      </c>
      <c r="R536">
        <v>-1.04</v>
      </c>
      <c r="S536">
        <v>-8.7110000000000003</v>
      </c>
      <c r="T536">
        <v>-0.997</v>
      </c>
      <c r="U536" t="b">
        <v>1</v>
      </c>
      <c r="V536">
        <f t="shared" si="16"/>
        <v>-8.7110000000000003</v>
      </c>
      <c r="W536">
        <f t="shared" si="17"/>
        <v>-0.99800000000000022</v>
      </c>
    </row>
    <row r="537" spans="1:23">
      <c r="A537" t="s">
        <v>92</v>
      </c>
      <c r="B537" t="s">
        <v>94</v>
      </c>
      <c r="C537" t="s">
        <v>95</v>
      </c>
      <c r="D537">
        <v>1610612737</v>
      </c>
      <c r="E537" t="s">
        <v>24</v>
      </c>
      <c r="F537" t="s">
        <v>24</v>
      </c>
      <c r="G537">
        <v>350</v>
      </c>
      <c r="H537">
        <v>265</v>
      </c>
      <c r="I537">
        <v>40</v>
      </c>
      <c r="J537">
        <v>34</v>
      </c>
      <c r="K537">
        <v>6.2350000000000003</v>
      </c>
      <c r="L537">
        <v>-1.581</v>
      </c>
      <c r="M537">
        <v>-6.0170000000000003</v>
      </c>
      <c r="N537">
        <v>-7.6890000000000001</v>
      </c>
      <c r="O537">
        <v>-5.5069999999999997</v>
      </c>
      <c r="P537">
        <v>-7.4169999999999998</v>
      </c>
      <c r="Q537">
        <v>12.250999999999999</v>
      </c>
      <c r="R537">
        <v>6.1070000000000002</v>
      </c>
      <c r="S537">
        <v>11.742000000000001</v>
      </c>
      <c r="T537">
        <v>5.8360000000000003</v>
      </c>
      <c r="U537" t="b">
        <v>1</v>
      </c>
      <c r="V537">
        <f t="shared" si="16"/>
        <v>11.742000000000001</v>
      </c>
      <c r="W537">
        <f t="shared" si="17"/>
        <v>5.8360000000000003</v>
      </c>
    </row>
    <row r="538" spans="1:23">
      <c r="A538" t="s">
        <v>92</v>
      </c>
      <c r="B538" t="s">
        <v>94</v>
      </c>
      <c r="C538" t="s">
        <v>95</v>
      </c>
      <c r="D538">
        <v>1610612751</v>
      </c>
      <c r="E538" t="s">
        <v>80</v>
      </c>
      <c r="F538" t="s">
        <v>80</v>
      </c>
      <c r="G538">
        <v>373</v>
      </c>
      <c r="H538">
        <v>366</v>
      </c>
      <c r="I538">
        <v>43</v>
      </c>
      <c r="J538">
        <v>40</v>
      </c>
      <c r="K538">
        <v>-2.129</v>
      </c>
      <c r="L538">
        <v>3.18</v>
      </c>
      <c r="M538">
        <v>1.4E-2</v>
      </c>
      <c r="N538">
        <v>-0.65300000000000002</v>
      </c>
      <c r="O538">
        <v>-8.4000000000000005E-2</v>
      </c>
      <c r="P538">
        <v>-0.46500000000000002</v>
      </c>
      <c r="Q538">
        <v>-2.1419999999999999</v>
      </c>
      <c r="R538">
        <v>3.8340000000000001</v>
      </c>
      <c r="S538">
        <v>-2.0449999999999999</v>
      </c>
      <c r="T538">
        <v>3.6459999999999999</v>
      </c>
      <c r="U538" t="b">
        <v>1</v>
      </c>
      <c r="V538">
        <f t="shared" si="16"/>
        <v>-2.0449999999999999</v>
      </c>
      <c r="W538">
        <f t="shared" si="17"/>
        <v>3.645</v>
      </c>
    </row>
    <row r="539" spans="1:23">
      <c r="A539" t="s">
        <v>92</v>
      </c>
      <c r="B539" t="s">
        <v>94</v>
      </c>
      <c r="C539" t="s">
        <v>95</v>
      </c>
      <c r="D539">
        <v>1610612738</v>
      </c>
      <c r="E539" t="s">
        <v>25</v>
      </c>
      <c r="F539" t="s">
        <v>25</v>
      </c>
      <c r="G539">
        <v>315</v>
      </c>
      <c r="H539">
        <v>312</v>
      </c>
      <c r="I539">
        <v>42</v>
      </c>
      <c r="J539">
        <v>42</v>
      </c>
      <c r="K539">
        <v>9.0660000000000007</v>
      </c>
      <c r="L539">
        <v>3.5219999999999998</v>
      </c>
      <c r="M539">
        <v>4.0730000000000004</v>
      </c>
      <c r="N539">
        <v>6.4349999999999996</v>
      </c>
      <c r="O539">
        <v>4.266</v>
      </c>
      <c r="P539">
        <v>6.3159999999999998</v>
      </c>
      <c r="Q539">
        <v>4.9930000000000003</v>
      </c>
      <c r="R539">
        <v>-2.9129999999999998</v>
      </c>
      <c r="S539">
        <v>4.8</v>
      </c>
      <c r="T539">
        <v>-2.794</v>
      </c>
      <c r="U539" t="b">
        <v>1</v>
      </c>
      <c r="V539">
        <f t="shared" si="16"/>
        <v>4.8000000000000007</v>
      </c>
      <c r="W539">
        <f t="shared" si="17"/>
        <v>-2.794</v>
      </c>
    </row>
    <row r="540" spans="1:23">
      <c r="A540" t="s">
        <v>92</v>
      </c>
      <c r="B540" t="s">
        <v>94</v>
      </c>
      <c r="C540" t="s">
        <v>95</v>
      </c>
      <c r="D540">
        <v>1610612766</v>
      </c>
      <c r="E540" t="s">
        <v>63</v>
      </c>
      <c r="F540" t="s">
        <v>63</v>
      </c>
      <c r="G540">
        <v>324</v>
      </c>
      <c r="H540">
        <v>295</v>
      </c>
      <c r="I540">
        <v>39</v>
      </c>
      <c r="J540">
        <v>34</v>
      </c>
      <c r="K540">
        <v>-1.9910000000000001</v>
      </c>
      <c r="L540">
        <v>9.7590000000000003</v>
      </c>
      <c r="M540">
        <v>-1.2729999999999999</v>
      </c>
      <c r="N540">
        <v>-7.8049999999999997</v>
      </c>
      <c r="O540">
        <v>-1.302</v>
      </c>
      <c r="P540">
        <v>-6.9850000000000003</v>
      </c>
      <c r="Q540">
        <v>-0.71699999999999997</v>
      </c>
      <c r="R540">
        <v>17.562999999999999</v>
      </c>
      <c r="S540">
        <v>-0.68899999999999995</v>
      </c>
      <c r="T540">
        <v>16.744</v>
      </c>
      <c r="U540" t="b">
        <v>1</v>
      </c>
      <c r="V540">
        <f t="shared" si="16"/>
        <v>-0.68900000000000006</v>
      </c>
      <c r="W540">
        <f t="shared" si="17"/>
        <v>16.744</v>
      </c>
    </row>
    <row r="541" spans="1:23">
      <c r="A541" t="s">
        <v>92</v>
      </c>
      <c r="B541" t="s">
        <v>94</v>
      </c>
      <c r="C541" t="s">
        <v>95</v>
      </c>
      <c r="D541">
        <v>1610612741</v>
      </c>
      <c r="E541" t="s">
        <v>27</v>
      </c>
      <c r="F541" t="s">
        <v>27</v>
      </c>
      <c r="G541">
        <v>323</v>
      </c>
      <c r="H541">
        <v>230</v>
      </c>
      <c r="I541">
        <v>39</v>
      </c>
      <c r="J541">
        <v>38</v>
      </c>
      <c r="K541">
        <v>-8.2970000000000006</v>
      </c>
      <c r="L541">
        <v>-20.786999999999999</v>
      </c>
      <c r="M541">
        <v>-8.2840000000000007</v>
      </c>
      <c r="N541">
        <v>-2.4140000000000001</v>
      </c>
      <c r="O541">
        <v>-8.2720000000000002</v>
      </c>
      <c r="P541">
        <v>-3.1139999999999999</v>
      </c>
      <c r="Q541">
        <v>-1.2999999999999999E-2</v>
      </c>
      <c r="R541">
        <v>-18.373000000000001</v>
      </c>
      <c r="S541">
        <v>-2.5000000000000001E-2</v>
      </c>
      <c r="T541">
        <v>-17.673999999999999</v>
      </c>
      <c r="U541" t="b">
        <v>1</v>
      </c>
      <c r="V541">
        <f t="shared" si="16"/>
        <v>-2.5000000000000355E-2</v>
      </c>
      <c r="W541">
        <f t="shared" si="17"/>
        <v>-17.672999999999998</v>
      </c>
    </row>
    <row r="542" spans="1:23">
      <c r="A542" t="s">
        <v>92</v>
      </c>
      <c r="B542" t="s">
        <v>94</v>
      </c>
      <c r="C542" t="s">
        <v>95</v>
      </c>
      <c r="D542">
        <v>1610612739</v>
      </c>
      <c r="E542" t="s">
        <v>28</v>
      </c>
      <c r="F542" t="s">
        <v>28</v>
      </c>
      <c r="G542">
        <v>208</v>
      </c>
      <c r="H542">
        <v>258</v>
      </c>
      <c r="I542">
        <v>33</v>
      </c>
      <c r="J542">
        <v>29</v>
      </c>
      <c r="K542">
        <v>-11.61</v>
      </c>
      <c r="L542">
        <v>-6.5890000000000004</v>
      </c>
      <c r="M542">
        <v>-9.9629999999999992</v>
      </c>
      <c r="N542">
        <v>-7.9130000000000003</v>
      </c>
      <c r="O542">
        <v>-9.9990000000000006</v>
      </c>
      <c r="P542">
        <v>-7.8609999999999998</v>
      </c>
      <c r="Q542">
        <v>-1.647</v>
      </c>
      <c r="R542">
        <v>1.3240000000000001</v>
      </c>
      <c r="S542">
        <v>-1.611</v>
      </c>
      <c r="T542">
        <v>1.2709999999999999</v>
      </c>
      <c r="U542" t="b">
        <v>1</v>
      </c>
      <c r="V542">
        <f t="shared" si="16"/>
        <v>-1.6109999999999989</v>
      </c>
      <c r="W542">
        <f t="shared" si="17"/>
        <v>1.2719999999999994</v>
      </c>
    </row>
    <row r="543" spans="1:23">
      <c r="A543" t="s">
        <v>92</v>
      </c>
      <c r="B543" t="s">
        <v>94</v>
      </c>
      <c r="C543" t="s">
        <v>95</v>
      </c>
      <c r="D543">
        <v>1610612742</v>
      </c>
      <c r="E543" t="s">
        <v>29</v>
      </c>
      <c r="F543" t="s">
        <v>29</v>
      </c>
      <c r="G543">
        <v>361</v>
      </c>
      <c r="H543">
        <v>344</v>
      </c>
      <c r="I543">
        <v>46</v>
      </c>
      <c r="J543">
        <v>41</v>
      </c>
      <c r="K543">
        <v>-8.5869999999999997</v>
      </c>
      <c r="L543">
        <v>-8.1120000000000001</v>
      </c>
      <c r="M543">
        <v>-1.1379999999999999</v>
      </c>
      <c r="N543">
        <v>5.3890000000000002</v>
      </c>
      <c r="O543">
        <v>-1.466</v>
      </c>
      <c r="P543">
        <v>4.7690000000000001</v>
      </c>
      <c r="Q543">
        <v>-7.4489999999999998</v>
      </c>
      <c r="R543">
        <v>-13.5</v>
      </c>
      <c r="S543">
        <v>-7.1219999999999999</v>
      </c>
      <c r="T543">
        <v>-12.881</v>
      </c>
      <c r="U543" t="b">
        <v>1</v>
      </c>
      <c r="V543">
        <f t="shared" si="16"/>
        <v>-7.1209999999999996</v>
      </c>
      <c r="W543">
        <f t="shared" si="17"/>
        <v>-12.881</v>
      </c>
    </row>
    <row r="544" spans="1:23">
      <c r="A544" t="s">
        <v>92</v>
      </c>
      <c r="B544" t="s">
        <v>94</v>
      </c>
      <c r="C544" t="s">
        <v>95</v>
      </c>
      <c r="D544">
        <v>1610612743</v>
      </c>
      <c r="E544" t="s">
        <v>30</v>
      </c>
      <c r="F544" t="s">
        <v>30</v>
      </c>
      <c r="G544">
        <v>326</v>
      </c>
      <c r="H544">
        <v>351</v>
      </c>
      <c r="I544">
        <v>46</v>
      </c>
      <c r="J544">
        <v>45</v>
      </c>
      <c r="K544">
        <v>11.843999999999999</v>
      </c>
      <c r="L544">
        <v>15.637</v>
      </c>
      <c r="M544">
        <v>3.722</v>
      </c>
      <c r="N544">
        <v>1.5289999999999999</v>
      </c>
      <c r="O544">
        <v>4.0289999999999999</v>
      </c>
      <c r="P544">
        <v>2.21</v>
      </c>
      <c r="Q544">
        <v>8.1219999999999999</v>
      </c>
      <c r="R544">
        <v>14.108000000000001</v>
      </c>
      <c r="S544">
        <v>7.8150000000000004</v>
      </c>
      <c r="T544">
        <v>13.426</v>
      </c>
      <c r="U544" t="b">
        <v>1</v>
      </c>
      <c r="V544">
        <f t="shared" si="16"/>
        <v>7.8149999999999995</v>
      </c>
      <c r="W544">
        <f t="shared" si="17"/>
        <v>13.427</v>
      </c>
    </row>
    <row r="545" spans="1:23">
      <c r="A545" t="s">
        <v>92</v>
      </c>
      <c r="B545" t="s">
        <v>94</v>
      </c>
      <c r="C545" t="s">
        <v>95</v>
      </c>
      <c r="D545">
        <v>1610612765</v>
      </c>
      <c r="E545" t="s">
        <v>31</v>
      </c>
      <c r="F545" t="s">
        <v>31</v>
      </c>
      <c r="G545">
        <v>344</v>
      </c>
      <c r="H545">
        <v>234</v>
      </c>
      <c r="I545">
        <v>42</v>
      </c>
      <c r="J545">
        <v>30</v>
      </c>
      <c r="K545">
        <v>-2.0760000000000001</v>
      </c>
      <c r="L545">
        <v>-24.484999999999999</v>
      </c>
      <c r="M545">
        <v>-0.26400000000000001</v>
      </c>
      <c r="N545">
        <v>-2.738</v>
      </c>
      <c r="O545">
        <v>-0.34100000000000003</v>
      </c>
      <c r="P545">
        <v>-3.5249999999999999</v>
      </c>
      <c r="Q545">
        <v>-1.8109999999999999</v>
      </c>
      <c r="R545">
        <v>-21.747</v>
      </c>
      <c r="S545">
        <v>-1.7350000000000001</v>
      </c>
      <c r="T545">
        <v>-20.959</v>
      </c>
      <c r="U545" t="b">
        <v>1</v>
      </c>
      <c r="V545">
        <f t="shared" si="16"/>
        <v>-1.7350000000000001</v>
      </c>
      <c r="W545">
        <f t="shared" si="17"/>
        <v>-20.96</v>
      </c>
    </row>
    <row r="546" spans="1:23">
      <c r="A546" t="s">
        <v>92</v>
      </c>
      <c r="B546" t="s">
        <v>94</v>
      </c>
      <c r="C546" t="s">
        <v>95</v>
      </c>
      <c r="D546">
        <v>1610612744</v>
      </c>
      <c r="E546" t="s">
        <v>32</v>
      </c>
      <c r="F546" t="s">
        <v>32</v>
      </c>
      <c r="G546">
        <v>285</v>
      </c>
      <c r="H546">
        <v>208</v>
      </c>
      <c r="I546">
        <v>35</v>
      </c>
      <c r="J546">
        <v>27</v>
      </c>
      <c r="K546">
        <v>5.9649999999999999</v>
      </c>
      <c r="L546">
        <v>-22</v>
      </c>
      <c r="M546">
        <v>6.4770000000000003</v>
      </c>
      <c r="N546">
        <v>-8.18</v>
      </c>
      <c r="O546">
        <v>6.4589999999999996</v>
      </c>
      <c r="P546">
        <v>-8.6310000000000002</v>
      </c>
      <c r="Q546">
        <v>-0.51200000000000001</v>
      </c>
      <c r="R546">
        <v>-13.82</v>
      </c>
      <c r="S546">
        <v>-0.49399999999999999</v>
      </c>
      <c r="T546">
        <v>-13.369</v>
      </c>
      <c r="U546" t="b">
        <v>1</v>
      </c>
      <c r="V546">
        <f t="shared" si="16"/>
        <v>-0.49399999999999977</v>
      </c>
      <c r="W546">
        <f t="shared" si="17"/>
        <v>-13.369</v>
      </c>
    </row>
    <row r="547" spans="1:23">
      <c r="A547" t="s">
        <v>92</v>
      </c>
      <c r="B547" t="s">
        <v>94</v>
      </c>
      <c r="C547" t="s">
        <v>95</v>
      </c>
      <c r="D547">
        <v>1610612745</v>
      </c>
      <c r="E547" t="s">
        <v>33</v>
      </c>
      <c r="F547" t="s">
        <v>33</v>
      </c>
      <c r="G547">
        <v>297</v>
      </c>
      <c r="H547">
        <v>248</v>
      </c>
      <c r="I547">
        <v>41</v>
      </c>
      <c r="J547">
        <v>31</v>
      </c>
      <c r="K547">
        <v>-1.6639999999999999</v>
      </c>
      <c r="L547">
        <v>18.742999999999999</v>
      </c>
      <c r="M547">
        <v>5.0380000000000003</v>
      </c>
      <c r="N547">
        <v>2.1619999999999999</v>
      </c>
      <c r="O547">
        <v>4.7960000000000003</v>
      </c>
      <c r="P547">
        <v>2.68</v>
      </c>
      <c r="Q547">
        <v>-6.7009999999999996</v>
      </c>
      <c r="R547">
        <v>16.581</v>
      </c>
      <c r="S547">
        <v>-6.46</v>
      </c>
      <c r="T547">
        <v>16.062999999999999</v>
      </c>
      <c r="U547" t="b">
        <v>1</v>
      </c>
      <c r="V547">
        <f t="shared" si="16"/>
        <v>-6.46</v>
      </c>
      <c r="W547">
        <f t="shared" si="17"/>
        <v>16.062999999999999</v>
      </c>
    </row>
    <row r="548" spans="1:23">
      <c r="A548" t="s">
        <v>92</v>
      </c>
      <c r="B548" t="s">
        <v>94</v>
      </c>
      <c r="C548" t="s">
        <v>95</v>
      </c>
      <c r="D548">
        <v>1610612754</v>
      </c>
      <c r="E548" t="s">
        <v>34</v>
      </c>
      <c r="F548" t="s">
        <v>34</v>
      </c>
      <c r="G548">
        <v>245</v>
      </c>
      <c r="H548">
        <v>301</v>
      </c>
      <c r="I548">
        <v>41</v>
      </c>
      <c r="J548">
        <v>36</v>
      </c>
      <c r="K548">
        <v>9.3879999999999999</v>
      </c>
      <c r="L548">
        <v>9.8040000000000003</v>
      </c>
      <c r="M548">
        <v>3.238</v>
      </c>
      <c r="N548">
        <v>1.6339999999999999</v>
      </c>
      <c r="O548">
        <v>3.4239999999999999</v>
      </c>
      <c r="P548">
        <v>1.944</v>
      </c>
      <c r="Q548">
        <v>6.15</v>
      </c>
      <c r="R548">
        <v>8.17</v>
      </c>
      <c r="S548">
        <v>5.9640000000000004</v>
      </c>
      <c r="T548">
        <v>7.859</v>
      </c>
      <c r="U548" t="b">
        <v>1</v>
      </c>
      <c r="V548">
        <f t="shared" si="16"/>
        <v>5.9640000000000004</v>
      </c>
      <c r="W548">
        <f t="shared" si="17"/>
        <v>7.86</v>
      </c>
    </row>
    <row r="549" spans="1:23">
      <c r="A549" t="s">
        <v>92</v>
      </c>
      <c r="B549" t="s">
        <v>94</v>
      </c>
      <c r="C549" t="s">
        <v>95</v>
      </c>
      <c r="D549">
        <v>1610612746</v>
      </c>
      <c r="E549" t="s">
        <v>35</v>
      </c>
      <c r="F549" t="s">
        <v>35</v>
      </c>
      <c r="G549">
        <v>325</v>
      </c>
      <c r="H549">
        <v>269</v>
      </c>
      <c r="I549">
        <v>43</v>
      </c>
      <c r="J549">
        <v>31</v>
      </c>
      <c r="K549">
        <v>18.765000000000001</v>
      </c>
      <c r="L549">
        <v>7.7140000000000004</v>
      </c>
      <c r="M549">
        <v>0.313</v>
      </c>
      <c r="N549">
        <v>6.2789999999999999</v>
      </c>
      <c r="O549">
        <v>1.0209999999999999</v>
      </c>
      <c r="P549">
        <v>6.3310000000000004</v>
      </c>
      <c r="Q549">
        <v>18.451000000000001</v>
      </c>
      <c r="R549">
        <v>1.4359999999999999</v>
      </c>
      <c r="S549">
        <v>17.742999999999999</v>
      </c>
      <c r="T549">
        <v>1.383</v>
      </c>
      <c r="U549" t="b">
        <v>1</v>
      </c>
      <c r="V549">
        <f t="shared" si="16"/>
        <v>17.744</v>
      </c>
      <c r="W549">
        <f t="shared" si="17"/>
        <v>1.383</v>
      </c>
    </row>
    <row r="550" spans="1:23">
      <c r="A550" t="s">
        <v>92</v>
      </c>
      <c r="B550" t="s">
        <v>94</v>
      </c>
      <c r="C550" t="s">
        <v>95</v>
      </c>
      <c r="D550">
        <v>1610612747</v>
      </c>
      <c r="E550" t="s">
        <v>36</v>
      </c>
      <c r="F550" t="s">
        <v>36</v>
      </c>
      <c r="G550">
        <v>306</v>
      </c>
      <c r="H550">
        <v>243</v>
      </c>
      <c r="I550">
        <v>43</v>
      </c>
      <c r="J550">
        <v>30</v>
      </c>
      <c r="K550">
        <v>7.2140000000000004</v>
      </c>
      <c r="L550">
        <v>5.6909999999999998</v>
      </c>
      <c r="M550">
        <v>-1.8759999999999999</v>
      </c>
      <c r="N550">
        <v>5.5540000000000003</v>
      </c>
      <c r="O550">
        <v>-1.55</v>
      </c>
      <c r="P550">
        <v>5.5519999999999996</v>
      </c>
      <c r="Q550">
        <v>9.09</v>
      </c>
      <c r="R550">
        <v>0.13700000000000001</v>
      </c>
      <c r="S550">
        <v>8.7639999999999993</v>
      </c>
      <c r="T550">
        <v>0.13800000000000001</v>
      </c>
      <c r="U550" t="b">
        <v>1</v>
      </c>
      <c r="V550">
        <f t="shared" si="16"/>
        <v>8.7640000000000011</v>
      </c>
      <c r="W550">
        <f t="shared" si="17"/>
        <v>0.13900000000000023</v>
      </c>
    </row>
    <row r="551" spans="1:23">
      <c r="A551" t="s">
        <v>92</v>
      </c>
      <c r="B551" t="s">
        <v>94</v>
      </c>
      <c r="C551" t="s">
        <v>95</v>
      </c>
      <c r="D551">
        <v>1610612763</v>
      </c>
      <c r="E551" t="s">
        <v>52</v>
      </c>
      <c r="F551" t="s">
        <v>52</v>
      </c>
      <c r="G551">
        <v>380</v>
      </c>
      <c r="H551">
        <v>218</v>
      </c>
      <c r="I551">
        <v>47</v>
      </c>
      <c r="J551">
        <v>30</v>
      </c>
      <c r="K551">
        <v>-6.9539999999999997</v>
      </c>
      <c r="L551">
        <v>-16.129000000000001</v>
      </c>
      <c r="M551">
        <v>-2.1789999999999998</v>
      </c>
      <c r="N551">
        <v>-0.53900000000000003</v>
      </c>
      <c r="O551">
        <v>-2.4079999999999999</v>
      </c>
      <c r="P551">
        <v>-0.98799999999999999</v>
      </c>
      <c r="Q551">
        <v>-4.7750000000000004</v>
      </c>
      <c r="R551">
        <v>-15.59</v>
      </c>
      <c r="S551">
        <v>-4.5460000000000003</v>
      </c>
      <c r="T551">
        <v>-15.141</v>
      </c>
      <c r="U551" t="b">
        <v>1</v>
      </c>
      <c r="V551">
        <f t="shared" si="16"/>
        <v>-4.5459999999999994</v>
      </c>
      <c r="W551">
        <f t="shared" si="17"/>
        <v>-15.141000000000002</v>
      </c>
    </row>
    <row r="552" spans="1:23">
      <c r="A552" t="s">
        <v>92</v>
      </c>
      <c r="B552" t="s">
        <v>94</v>
      </c>
      <c r="C552" t="s">
        <v>95</v>
      </c>
      <c r="D552">
        <v>1610612748</v>
      </c>
      <c r="E552" t="s">
        <v>37</v>
      </c>
      <c r="F552" t="s">
        <v>37</v>
      </c>
      <c r="G552">
        <v>329</v>
      </c>
      <c r="H552">
        <v>315</v>
      </c>
      <c r="I552">
        <v>44</v>
      </c>
      <c r="J552">
        <v>36</v>
      </c>
      <c r="K552">
        <v>-4.2619999999999996</v>
      </c>
      <c r="L552">
        <v>-16.986999999999998</v>
      </c>
      <c r="M552">
        <v>-0.217</v>
      </c>
      <c r="N552">
        <v>3.5670000000000002</v>
      </c>
      <c r="O552">
        <v>-0.379</v>
      </c>
      <c r="P552">
        <v>2.6890000000000001</v>
      </c>
      <c r="Q552">
        <v>-4.0449999999999999</v>
      </c>
      <c r="R552">
        <v>-20.553999999999998</v>
      </c>
      <c r="S552">
        <v>-3.883</v>
      </c>
      <c r="T552">
        <v>-19.675000000000001</v>
      </c>
      <c r="U552" t="b">
        <v>1</v>
      </c>
      <c r="V552">
        <f t="shared" si="16"/>
        <v>-3.8829999999999996</v>
      </c>
      <c r="W552">
        <f t="shared" si="17"/>
        <v>-19.675999999999998</v>
      </c>
    </row>
    <row r="553" spans="1:23">
      <c r="A553" t="s">
        <v>92</v>
      </c>
      <c r="B553" t="s">
        <v>94</v>
      </c>
      <c r="C553" t="s">
        <v>95</v>
      </c>
      <c r="D553">
        <v>1610612749</v>
      </c>
      <c r="E553" t="s">
        <v>38</v>
      </c>
      <c r="F553" t="s">
        <v>38</v>
      </c>
      <c r="G553">
        <v>292</v>
      </c>
      <c r="H553">
        <v>178</v>
      </c>
      <c r="I553">
        <v>36</v>
      </c>
      <c r="J553">
        <v>24</v>
      </c>
      <c r="K553">
        <v>2.8740000000000001</v>
      </c>
      <c r="L553">
        <v>18.187000000000001</v>
      </c>
      <c r="M553">
        <v>8.7919999999999998</v>
      </c>
      <c r="N553">
        <v>9.2349999999999994</v>
      </c>
      <c r="O553">
        <v>8.5939999999999994</v>
      </c>
      <c r="P553">
        <v>9.4179999999999993</v>
      </c>
      <c r="Q553">
        <v>-5.9180000000000001</v>
      </c>
      <c r="R553">
        <v>8.952</v>
      </c>
      <c r="S553">
        <v>-5.72</v>
      </c>
      <c r="T553">
        <v>8.7690000000000001</v>
      </c>
      <c r="U553" t="b">
        <v>1</v>
      </c>
      <c r="V553">
        <f t="shared" si="16"/>
        <v>-5.7199999999999989</v>
      </c>
      <c r="W553">
        <f t="shared" si="17"/>
        <v>8.7690000000000019</v>
      </c>
    </row>
    <row r="554" spans="1:23">
      <c r="A554" t="s">
        <v>92</v>
      </c>
      <c r="B554" t="s">
        <v>94</v>
      </c>
      <c r="C554" t="s">
        <v>95</v>
      </c>
      <c r="D554">
        <v>1610612750</v>
      </c>
      <c r="E554" t="s">
        <v>39</v>
      </c>
      <c r="F554" t="s">
        <v>39</v>
      </c>
      <c r="G554">
        <v>340</v>
      </c>
      <c r="H554">
        <v>214</v>
      </c>
      <c r="I554">
        <v>44</v>
      </c>
      <c r="J554">
        <v>33</v>
      </c>
      <c r="K554">
        <v>-13.393000000000001</v>
      </c>
      <c r="L554">
        <v>-10.99</v>
      </c>
      <c r="M554">
        <v>-1.123</v>
      </c>
      <c r="N554">
        <v>-3.7320000000000002</v>
      </c>
      <c r="O554">
        <v>-1.623</v>
      </c>
      <c r="P554">
        <v>-3.9830000000000001</v>
      </c>
      <c r="Q554">
        <v>-12.27</v>
      </c>
      <c r="R554">
        <v>-7.258</v>
      </c>
      <c r="S554">
        <v>-11.77</v>
      </c>
      <c r="T554">
        <v>-7.0069999999999997</v>
      </c>
      <c r="U554" t="b">
        <v>1</v>
      </c>
      <c r="V554">
        <f t="shared" si="16"/>
        <v>-11.770000000000001</v>
      </c>
      <c r="W554">
        <f t="shared" si="17"/>
        <v>-7.0069999999999997</v>
      </c>
    </row>
    <row r="555" spans="1:23">
      <c r="A555" t="s">
        <v>92</v>
      </c>
      <c r="B555" t="s">
        <v>94</v>
      </c>
      <c r="C555" t="s">
        <v>95</v>
      </c>
      <c r="D555">
        <v>1610612740</v>
      </c>
      <c r="E555" t="s">
        <v>83</v>
      </c>
      <c r="F555" t="s">
        <v>83</v>
      </c>
      <c r="G555">
        <v>318</v>
      </c>
      <c r="H555">
        <v>288</v>
      </c>
      <c r="I555">
        <v>45</v>
      </c>
      <c r="J555">
        <v>41</v>
      </c>
      <c r="K555">
        <v>-10.598000000000001</v>
      </c>
      <c r="L555">
        <v>-26.399000000000001</v>
      </c>
      <c r="M555">
        <v>-0.95599999999999996</v>
      </c>
      <c r="N555">
        <v>-0.309</v>
      </c>
      <c r="O555">
        <v>-1.3140000000000001</v>
      </c>
      <c r="P555">
        <v>-1.321</v>
      </c>
      <c r="Q555">
        <v>-9.6419999999999995</v>
      </c>
      <c r="R555">
        <v>-26.09</v>
      </c>
      <c r="S555">
        <v>-9.2840000000000007</v>
      </c>
      <c r="T555">
        <v>-25.077999999999999</v>
      </c>
      <c r="U555" t="b">
        <v>1</v>
      </c>
      <c r="V555">
        <f t="shared" si="16"/>
        <v>-9.2840000000000007</v>
      </c>
      <c r="W555">
        <f t="shared" si="17"/>
        <v>-25.077999999999999</v>
      </c>
    </row>
    <row r="556" spans="1:23">
      <c r="A556" t="s">
        <v>92</v>
      </c>
      <c r="B556" t="s">
        <v>94</v>
      </c>
      <c r="C556" t="s">
        <v>95</v>
      </c>
      <c r="D556">
        <v>1610612752</v>
      </c>
      <c r="E556" t="s">
        <v>41</v>
      </c>
      <c r="F556" t="s">
        <v>41</v>
      </c>
      <c r="G556">
        <v>269</v>
      </c>
      <c r="H556">
        <v>270</v>
      </c>
      <c r="I556">
        <v>34</v>
      </c>
      <c r="J556">
        <v>34</v>
      </c>
      <c r="K556">
        <v>-7.8650000000000002</v>
      </c>
      <c r="L556">
        <v>3.8319999999999999</v>
      </c>
      <c r="M556">
        <v>-8.9090000000000007</v>
      </c>
      <c r="N556">
        <v>-6.9580000000000002</v>
      </c>
      <c r="O556">
        <v>-8.8710000000000004</v>
      </c>
      <c r="P556">
        <v>-6.4950000000000001</v>
      </c>
      <c r="Q556">
        <v>1.044</v>
      </c>
      <c r="R556">
        <v>10.79</v>
      </c>
      <c r="S556">
        <v>1.0049999999999999</v>
      </c>
      <c r="T556">
        <v>10.326000000000001</v>
      </c>
      <c r="U556" t="b">
        <v>1</v>
      </c>
      <c r="V556">
        <f t="shared" si="16"/>
        <v>1.0060000000000002</v>
      </c>
      <c r="W556">
        <f t="shared" si="17"/>
        <v>10.327</v>
      </c>
    </row>
    <row r="557" spans="1:23">
      <c r="A557" t="s">
        <v>92</v>
      </c>
      <c r="B557" t="s">
        <v>94</v>
      </c>
      <c r="C557" t="s">
        <v>95</v>
      </c>
      <c r="D557">
        <v>1610612760</v>
      </c>
      <c r="E557" t="s">
        <v>71</v>
      </c>
      <c r="F557" t="s">
        <v>71</v>
      </c>
      <c r="G557">
        <v>378</v>
      </c>
      <c r="H557">
        <v>398</v>
      </c>
      <c r="I557">
        <v>46</v>
      </c>
      <c r="J557">
        <v>45</v>
      </c>
      <c r="K557">
        <v>2.2839999999999998</v>
      </c>
      <c r="L557">
        <v>26.423999999999999</v>
      </c>
      <c r="M557">
        <v>3.4020000000000001</v>
      </c>
      <c r="N557">
        <v>0.64100000000000001</v>
      </c>
      <c r="O557">
        <v>3.351</v>
      </c>
      <c r="P557">
        <v>2.056</v>
      </c>
      <c r="Q557">
        <v>-1.1180000000000001</v>
      </c>
      <c r="R557">
        <v>25.783000000000001</v>
      </c>
      <c r="S557">
        <v>-1.0669999999999999</v>
      </c>
      <c r="T557">
        <v>24.367999999999999</v>
      </c>
      <c r="U557" t="b">
        <v>1</v>
      </c>
      <c r="V557">
        <f t="shared" si="16"/>
        <v>-1.0670000000000002</v>
      </c>
      <c r="W557">
        <f t="shared" si="17"/>
        <v>24.367999999999999</v>
      </c>
    </row>
    <row r="558" spans="1:23">
      <c r="A558" t="s">
        <v>92</v>
      </c>
      <c r="B558" t="s">
        <v>94</v>
      </c>
      <c r="C558" t="s">
        <v>95</v>
      </c>
      <c r="D558">
        <v>1610612753</v>
      </c>
      <c r="E558" t="s">
        <v>42</v>
      </c>
      <c r="F558" t="s">
        <v>42</v>
      </c>
      <c r="G558">
        <v>346</v>
      </c>
      <c r="H558">
        <v>254</v>
      </c>
      <c r="I558">
        <v>47</v>
      </c>
      <c r="J558">
        <v>34</v>
      </c>
      <c r="K558">
        <v>-2.5489999999999999</v>
      </c>
      <c r="L558">
        <v>-8.9819999999999993</v>
      </c>
      <c r="M558">
        <v>0.80300000000000005</v>
      </c>
      <c r="N558">
        <v>-0.98399999999999999</v>
      </c>
      <c r="O558">
        <v>0.64700000000000002</v>
      </c>
      <c r="P558">
        <v>-1.2609999999999999</v>
      </c>
      <c r="Q558">
        <v>-3.3530000000000002</v>
      </c>
      <c r="R558">
        <v>-7.9980000000000002</v>
      </c>
      <c r="S558">
        <v>-3.1960000000000002</v>
      </c>
      <c r="T558">
        <v>-7.7210000000000001</v>
      </c>
      <c r="U558" t="b">
        <v>1</v>
      </c>
      <c r="V558">
        <f t="shared" si="16"/>
        <v>-3.1959999999999997</v>
      </c>
      <c r="W558">
        <f t="shared" si="17"/>
        <v>-7.7209999999999992</v>
      </c>
    </row>
    <row r="559" spans="1:23">
      <c r="A559" t="s">
        <v>92</v>
      </c>
      <c r="B559" t="s">
        <v>94</v>
      </c>
      <c r="C559" t="s">
        <v>95</v>
      </c>
      <c r="D559">
        <v>1610612755</v>
      </c>
      <c r="E559" t="s">
        <v>43</v>
      </c>
      <c r="F559" t="s">
        <v>43</v>
      </c>
      <c r="G559">
        <v>369</v>
      </c>
      <c r="H559">
        <v>280</v>
      </c>
      <c r="I559">
        <v>45</v>
      </c>
      <c r="J559">
        <v>43</v>
      </c>
      <c r="K559">
        <v>3.363</v>
      </c>
      <c r="L559">
        <v>5.3440000000000003</v>
      </c>
      <c r="M559">
        <v>2.5579999999999998</v>
      </c>
      <c r="N559">
        <v>2.1720000000000002</v>
      </c>
      <c r="O559">
        <v>2.5840000000000001</v>
      </c>
      <c r="P559">
        <v>2.2930000000000001</v>
      </c>
      <c r="Q559">
        <v>0.80400000000000005</v>
      </c>
      <c r="R559">
        <v>3.1720000000000002</v>
      </c>
      <c r="S559">
        <v>0.77800000000000002</v>
      </c>
      <c r="T559">
        <v>3.0510000000000002</v>
      </c>
      <c r="U559" t="b">
        <v>1</v>
      </c>
      <c r="V559">
        <f t="shared" si="16"/>
        <v>0.77899999999999991</v>
      </c>
      <c r="W559">
        <f t="shared" si="17"/>
        <v>3.0510000000000002</v>
      </c>
    </row>
    <row r="560" spans="1:23">
      <c r="A560" t="s">
        <v>92</v>
      </c>
      <c r="B560" t="s">
        <v>94</v>
      </c>
      <c r="C560" t="s">
        <v>95</v>
      </c>
      <c r="D560">
        <v>1610612756</v>
      </c>
      <c r="E560" t="s">
        <v>44</v>
      </c>
      <c r="F560" t="s">
        <v>44</v>
      </c>
      <c r="G560">
        <v>310</v>
      </c>
      <c r="H560">
        <v>301</v>
      </c>
      <c r="I560">
        <v>33</v>
      </c>
      <c r="J560">
        <v>37</v>
      </c>
      <c r="K560">
        <v>-9.1329999999999991</v>
      </c>
      <c r="L560">
        <v>-0.47499999999999998</v>
      </c>
      <c r="M560">
        <v>-8.9209999999999994</v>
      </c>
      <c r="N560">
        <v>0.55400000000000005</v>
      </c>
      <c r="O560">
        <v>-8.9320000000000004</v>
      </c>
      <c r="P560">
        <v>0.51200000000000001</v>
      </c>
      <c r="Q560">
        <v>-0.21199999999999999</v>
      </c>
      <c r="R560">
        <v>-1.0289999999999999</v>
      </c>
      <c r="S560">
        <v>-0.20100000000000001</v>
      </c>
      <c r="T560">
        <v>-0.98799999999999999</v>
      </c>
      <c r="U560" t="b">
        <v>1</v>
      </c>
      <c r="V560">
        <f t="shared" si="16"/>
        <v>-0.20099999999999874</v>
      </c>
      <c r="W560">
        <f t="shared" si="17"/>
        <v>-0.98699999999999999</v>
      </c>
    </row>
    <row r="561" spans="1:23">
      <c r="A561" t="s">
        <v>92</v>
      </c>
      <c r="B561" t="s">
        <v>94</v>
      </c>
      <c r="C561" t="s">
        <v>95</v>
      </c>
      <c r="D561">
        <v>1610612757</v>
      </c>
      <c r="E561" t="s">
        <v>45</v>
      </c>
      <c r="F561" t="s">
        <v>45</v>
      </c>
      <c r="G561">
        <v>303</v>
      </c>
      <c r="H561">
        <v>285</v>
      </c>
      <c r="I561">
        <v>40</v>
      </c>
      <c r="J561">
        <v>36</v>
      </c>
      <c r="K561">
        <v>9.1620000000000008</v>
      </c>
      <c r="L561">
        <v>6.0039999999999996</v>
      </c>
      <c r="M561">
        <v>3.984</v>
      </c>
      <c r="N561">
        <v>-1.4279999999999999</v>
      </c>
      <c r="O561">
        <v>4.173</v>
      </c>
      <c r="P561">
        <v>-1.1459999999999999</v>
      </c>
      <c r="Q561">
        <v>5.1769999999999996</v>
      </c>
      <c r="R561">
        <v>7.4320000000000004</v>
      </c>
      <c r="S561">
        <v>4.9880000000000004</v>
      </c>
      <c r="T561">
        <v>7.15</v>
      </c>
      <c r="U561" t="b">
        <v>1</v>
      </c>
      <c r="V561">
        <f t="shared" si="16"/>
        <v>4.9890000000000008</v>
      </c>
      <c r="W561">
        <f t="shared" si="17"/>
        <v>7.1499999999999995</v>
      </c>
    </row>
    <row r="562" spans="1:23">
      <c r="A562" t="s">
        <v>92</v>
      </c>
      <c r="B562" t="s">
        <v>94</v>
      </c>
      <c r="C562" t="s">
        <v>95</v>
      </c>
      <c r="D562">
        <v>1610612758</v>
      </c>
      <c r="E562" t="s">
        <v>46</v>
      </c>
      <c r="F562" t="s">
        <v>46</v>
      </c>
      <c r="G562">
        <v>344</v>
      </c>
      <c r="H562">
        <v>290</v>
      </c>
      <c r="I562">
        <v>49</v>
      </c>
      <c r="J562">
        <v>39</v>
      </c>
      <c r="K562">
        <v>-1.1180000000000001</v>
      </c>
      <c r="L562">
        <v>-2.617</v>
      </c>
      <c r="M562">
        <v>-1.2310000000000001</v>
      </c>
      <c r="N562">
        <v>-1.845</v>
      </c>
      <c r="O562">
        <v>-1.2190000000000001</v>
      </c>
      <c r="P562">
        <v>-1.877</v>
      </c>
      <c r="Q562">
        <v>0.113</v>
      </c>
      <c r="R562">
        <v>-0.77200000000000002</v>
      </c>
      <c r="S562">
        <v>0.10199999999999999</v>
      </c>
      <c r="T562">
        <v>-0.74099999999999999</v>
      </c>
      <c r="U562" t="b">
        <v>1</v>
      </c>
      <c r="V562">
        <f t="shared" si="16"/>
        <v>0.10099999999999998</v>
      </c>
      <c r="W562">
        <f t="shared" si="17"/>
        <v>-0.74</v>
      </c>
    </row>
    <row r="563" spans="1:23">
      <c r="A563" t="s">
        <v>92</v>
      </c>
      <c r="B563" t="s">
        <v>94</v>
      </c>
      <c r="C563" t="s">
        <v>95</v>
      </c>
      <c r="D563">
        <v>1610612759</v>
      </c>
      <c r="E563" t="s">
        <v>47</v>
      </c>
      <c r="F563" t="s">
        <v>47</v>
      </c>
      <c r="G563">
        <v>323</v>
      </c>
      <c r="H563">
        <v>364</v>
      </c>
      <c r="I563">
        <v>40</v>
      </c>
      <c r="J563">
        <v>45</v>
      </c>
      <c r="K563">
        <v>1.1220000000000001</v>
      </c>
      <c r="L563">
        <v>-6.7370000000000001</v>
      </c>
      <c r="M563">
        <v>1.639</v>
      </c>
      <c r="N563">
        <v>-0.59499999999999997</v>
      </c>
      <c r="O563">
        <v>1.623</v>
      </c>
      <c r="P563">
        <v>-0.90300000000000002</v>
      </c>
      <c r="Q563">
        <v>-0.51700000000000002</v>
      </c>
      <c r="R563">
        <v>-6.141</v>
      </c>
      <c r="S563">
        <v>-0.501</v>
      </c>
      <c r="T563">
        <v>-5.8330000000000002</v>
      </c>
      <c r="U563" t="b">
        <v>1</v>
      </c>
      <c r="V563">
        <f t="shared" si="16"/>
        <v>-0.50099999999999989</v>
      </c>
      <c r="W563">
        <f t="shared" si="17"/>
        <v>-5.8339999999999996</v>
      </c>
    </row>
    <row r="564" spans="1:23">
      <c r="A564" t="s">
        <v>92</v>
      </c>
      <c r="B564" t="s">
        <v>94</v>
      </c>
      <c r="C564" t="s">
        <v>95</v>
      </c>
      <c r="D564">
        <v>1610612761</v>
      </c>
      <c r="E564" t="s">
        <v>49</v>
      </c>
      <c r="F564" t="s">
        <v>49</v>
      </c>
      <c r="G564">
        <v>346</v>
      </c>
      <c r="H564">
        <v>281</v>
      </c>
      <c r="I564">
        <v>37</v>
      </c>
      <c r="J564">
        <v>37</v>
      </c>
      <c r="K564">
        <v>7.79</v>
      </c>
      <c r="L564">
        <v>20.722999999999999</v>
      </c>
      <c r="M564">
        <v>5.694</v>
      </c>
      <c r="N564">
        <v>5.54</v>
      </c>
      <c r="O564">
        <v>5.77</v>
      </c>
      <c r="P564">
        <v>6.1130000000000004</v>
      </c>
      <c r="Q564">
        <v>2.0960000000000001</v>
      </c>
      <c r="R564">
        <v>15.183</v>
      </c>
      <c r="S564">
        <v>2.0209999999999999</v>
      </c>
      <c r="T564">
        <v>14.61</v>
      </c>
      <c r="U564" t="b">
        <v>1</v>
      </c>
      <c r="V564">
        <f t="shared" si="16"/>
        <v>2.0200000000000005</v>
      </c>
      <c r="W564">
        <f t="shared" si="17"/>
        <v>14.61</v>
      </c>
    </row>
    <row r="565" spans="1:23">
      <c r="A565" t="s">
        <v>92</v>
      </c>
      <c r="B565" t="s">
        <v>94</v>
      </c>
      <c r="C565" t="s">
        <v>95</v>
      </c>
      <c r="D565">
        <v>1610612762</v>
      </c>
      <c r="E565" t="s">
        <v>50</v>
      </c>
      <c r="F565" t="s">
        <v>50</v>
      </c>
      <c r="G565">
        <v>236</v>
      </c>
      <c r="H565">
        <v>321</v>
      </c>
      <c r="I565">
        <v>33</v>
      </c>
      <c r="J565">
        <v>41</v>
      </c>
      <c r="K565">
        <v>3.581</v>
      </c>
      <c r="L565">
        <v>12.443</v>
      </c>
      <c r="M565">
        <v>5.0359999999999996</v>
      </c>
      <c r="N565">
        <v>2.0569999999999999</v>
      </c>
      <c r="O565">
        <v>4.9980000000000002</v>
      </c>
      <c r="P565">
        <v>2.4980000000000002</v>
      </c>
      <c r="Q565">
        <v>-1.4550000000000001</v>
      </c>
      <c r="R565">
        <v>10.385999999999999</v>
      </c>
      <c r="S565">
        <v>-1.4159999999999999</v>
      </c>
      <c r="T565">
        <v>9.9440000000000008</v>
      </c>
      <c r="U565" t="b">
        <v>1</v>
      </c>
      <c r="V565">
        <f t="shared" si="16"/>
        <v>-1.4170000000000003</v>
      </c>
      <c r="W565">
        <f t="shared" si="17"/>
        <v>9.9450000000000003</v>
      </c>
    </row>
    <row r="566" spans="1:23">
      <c r="A566" t="s">
        <v>92</v>
      </c>
      <c r="B566" t="s">
        <v>94</v>
      </c>
      <c r="C566" t="s">
        <v>95</v>
      </c>
      <c r="D566">
        <v>1610612764</v>
      </c>
      <c r="E566" t="s">
        <v>53</v>
      </c>
      <c r="F566" t="s">
        <v>53</v>
      </c>
      <c r="G566">
        <v>371</v>
      </c>
      <c r="H566">
        <v>207</v>
      </c>
      <c r="I566">
        <v>39</v>
      </c>
      <c r="J566">
        <v>35</v>
      </c>
      <c r="K566">
        <v>-3.7090000000000001</v>
      </c>
      <c r="L566">
        <v>-15.295</v>
      </c>
      <c r="M566">
        <v>-2.669</v>
      </c>
      <c r="N566">
        <v>-4.16</v>
      </c>
      <c r="O566">
        <v>-2.7109999999999999</v>
      </c>
      <c r="P566">
        <v>-4.4800000000000004</v>
      </c>
      <c r="Q566">
        <v>-1.04</v>
      </c>
      <c r="R566">
        <v>-11.135</v>
      </c>
      <c r="S566">
        <v>-0.997</v>
      </c>
      <c r="T566">
        <v>-10.815</v>
      </c>
      <c r="U566" t="b">
        <v>1</v>
      </c>
      <c r="V566">
        <f t="shared" si="16"/>
        <v>-0.99800000000000022</v>
      </c>
      <c r="W566">
        <f t="shared" si="17"/>
        <v>-10.815</v>
      </c>
    </row>
    <row r="567" spans="1:23">
      <c r="A567" t="s">
        <v>94</v>
      </c>
      <c r="B567" t="s">
        <v>96</v>
      </c>
      <c r="C567" t="s">
        <v>97</v>
      </c>
      <c r="D567">
        <v>1610612737</v>
      </c>
      <c r="E567" t="s">
        <v>24</v>
      </c>
      <c r="F567" t="s">
        <v>24</v>
      </c>
      <c r="G567">
        <v>265</v>
      </c>
      <c r="H567">
        <v>262</v>
      </c>
      <c r="I567">
        <v>34</v>
      </c>
      <c r="J567">
        <v>36</v>
      </c>
      <c r="K567">
        <v>-1.581</v>
      </c>
      <c r="L567">
        <v>0.68100000000000005</v>
      </c>
      <c r="M567">
        <v>-7.6890000000000001</v>
      </c>
      <c r="N567">
        <v>2.282</v>
      </c>
      <c r="O567">
        <v>-7.4169999999999998</v>
      </c>
      <c r="P567">
        <v>2.2229999999999999</v>
      </c>
      <c r="Q567">
        <v>6.1070000000000002</v>
      </c>
      <c r="R567">
        <v>-1.6020000000000001</v>
      </c>
      <c r="S567">
        <v>5.8360000000000003</v>
      </c>
      <c r="T567">
        <v>-1.542</v>
      </c>
      <c r="U567" t="b">
        <v>1</v>
      </c>
      <c r="V567">
        <f t="shared" si="16"/>
        <v>5.8360000000000003</v>
      </c>
      <c r="W567">
        <f t="shared" si="17"/>
        <v>-1.5419999999999998</v>
      </c>
    </row>
    <row r="568" spans="1:23">
      <c r="A568" t="s">
        <v>94</v>
      </c>
      <c r="B568" t="s">
        <v>96</v>
      </c>
      <c r="C568" t="s">
        <v>97</v>
      </c>
      <c r="D568">
        <v>1610612751</v>
      </c>
      <c r="E568" t="s">
        <v>80</v>
      </c>
      <c r="F568" t="s">
        <v>80</v>
      </c>
      <c r="G568">
        <v>366</v>
      </c>
      <c r="H568">
        <v>317</v>
      </c>
      <c r="I568">
        <v>40</v>
      </c>
      <c r="J568">
        <v>39</v>
      </c>
      <c r="K568">
        <v>3.18</v>
      </c>
      <c r="L568">
        <v>9.7119999999999997</v>
      </c>
      <c r="M568">
        <v>-0.65300000000000002</v>
      </c>
      <c r="N568">
        <v>3.9590000000000001</v>
      </c>
      <c r="O568">
        <v>-0.46500000000000002</v>
      </c>
      <c r="P568">
        <v>4.202</v>
      </c>
      <c r="Q568">
        <v>3.8340000000000001</v>
      </c>
      <c r="R568">
        <v>5.7530000000000001</v>
      </c>
      <c r="S568">
        <v>3.6459999999999999</v>
      </c>
      <c r="T568">
        <v>5.51</v>
      </c>
      <c r="U568" t="b">
        <v>1</v>
      </c>
      <c r="V568">
        <f t="shared" si="16"/>
        <v>3.645</v>
      </c>
      <c r="W568">
        <f t="shared" si="17"/>
        <v>5.51</v>
      </c>
    </row>
    <row r="569" spans="1:23">
      <c r="A569" t="s">
        <v>94</v>
      </c>
      <c r="B569" t="s">
        <v>96</v>
      </c>
      <c r="C569" t="s">
        <v>97</v>
      </c>
      <c r="D569">
        <v>1610612738</v>
      </c>
      <c r="E569" t="s">
        <v>25</v>
      </c>
      <c r="F569" t="s">
        <v>25</v>
      </c>
      <c r="G569">
        <v>312</v>
      </c>
      <c r="H569">
        <v>326</v>
      </c>
      <c r="I569">
        <v>42</v>
      </c>
      <c r="J569">
        <v>43</v>
      </c>
      <c r="K569">
        <v>3.5219999999999998</v>
      </c>
      <c r="L569">
        <v>-10.856</v>
      </c>
      <c r="M569">
        <v>6.4349999999999996</v>
      </c>
      <c r="N569">
        <v>1.823</v>
      </c>
      <c r="O569">
        <v>6.3159999999999998</v>
      </c>
      <c r="P569">
        <v>1.246</v>
      </c>
      <c r="Q569">
        <v>-2.9129999999999998</v>
      </c>
      <c r="R569">
        <v>-12.679</v>
      </c>
      <c r="S569">
        <v>-2.794</v>
      </c>
      <c r="T569">
        <v>-12.101000000000001</v>
      </c>
      <c r="U569" t="b">
        <v>1</v>
      </c>
      <c r="V569">
        <f t="shared" si="16"/>
        <v>-2.794</v>
      </c>
      <c r="W569">
        <f t="shared" si="17"/>
        <v>-12.102</v>
      </c>
    </row>
    <row r="570" spans="1:23">
      <c r="A570" t="s">
        <v>94</v>
      </c>
      <c r="B570" t="s">
        <v>96</v>
      </c>
      <c r="C570" t="s">
        <v>97</v>
      </c>
      <c r="D570">
        <v>1610612766</v>
      </c>
      <c r="E570" t="s">
        <v>63</v>
      </c>
      <c r="F570" t="s">
        <v>63</v>
      </c>
      <c r="G570">
        <v>295</v>
      </c>
      <c r="H570">
        <v>221</v>
      </c>
      <c r="I570">
        <v>34</v>
      </c>
      <c r="J570">
        <v>31</v>
      </c>
      <c r="K570">
        <v>9.7590000000000003</v>
      </c>
      <c r="L570">
        <v>19.756</v>
      </c>
      <c r="M570">
        <v>-7.8049999999999997</v>
      </c>
      <c r="N570">
        <v>-2.613</v>
      </c>
      <c r="O570">
        <v>-6.9850000000000003</v>
      </c>
      <c r="P570">
        <v>-1.9419999999999999</v>
      </c>
      <c r="Q570">
        <v>17.562999999999999</v>
      </c>
      <c r="R570">
        <v>22.369</v>
      </c>
      <c r="S570">
        <v>16.744</v>
      </c>
      <c r="T570">
        <v>21.698</v>
      </c>
      <c r="U570" t="b">
        <v>1</v>
      </c>
      <c r="V570">
        <f t="shared" si="16"/>
        <v>16.744</v>
      </c>
      <c r="W570">
        <f t="shared" si="17"/>
        <v>21.698</v>
      </c>
    </row>
    <row r="571" spans="1:23">
      <c r="A571" t="s">
        <v>94</v>
      </c>
      <c r="B571" t="s">
        <v>96</v>
      </c>
      <c r="C571" t="s">
        <v>97</v>
      </c>
      <c r="D571">
        <v>1610612741</v>
      </c>
      <c r="E571" t="s">
        <v>27</v>
      </c>
      <c r="F571" t="s">
        <v>27</v>
      </c>
      <c r="G571">
        <v>230</v>
      </c>
      <c r="H571">
        <v>281</v>
      </c>
      <c r="I571">
        <v>38</v>
      </c>
      <c r="J571">
        <v>35</v>
      </c>
      <c r="K571">
        <v>-20.786999999999999</v>
      </c>
      <c r="L571">
        <v>-8.0449999999999999</v>
      </c>
      <c r="M571">
        <v>-2.4140000000000001</v>
      </c>
      <c r="N571">
        <v>-0.872</v>
      </c>
      <c r="O571">
        <v>-3.1139999999999999</v>
      </c>
      <c r="P571">
        <v>-1.149</v>
      </c>
      <c r="Q571">
        <v>-18.373000000000001</v>
      </c>
      <c r="R571">
        <v>-7.173</v>
      </c>
      <c r="S571">
        <v>-17.673999999999999</v>
      </c>
      <c r="T571">
        <v>-6.8959999999999999</v>
      </c>
      <c r="U571" t="b">
        <v>1</v>
      </c>
      <c r="V571">
        <f t="shared" si="16"/>
        <v>-17.672999999999998</v>
      </c>
      <c r="W571">
        <f t="shared" si="17"/>
        <v>-6.8959999999999999</v>
      </c>
    </row>
    <row r="572" spans="1:23">
      <c r="A572" t="s">
        <v>94</v>
      </c>
      <c r="B572" t="s">
        <v>96</v>
      </c>
      <c r="C572" t="s">
        <v>97</v>
      </c>
      <c r="D572">
        <v>1610612739</v>
      </c>
      <c r="E572" t="s">
        <v>28</v>
      </c>
      <c r="F572" t="s">
        <v>28</v>
      </c>
      <c r="G572">
        <v>258</v>
      </c>
      <c r="H572">
        <v>216</v>
      </c>
      <c r="I572">
        <v>29</v>
      </c>
      <c r="J572">
        <v>26</v>
      </c>
      <c r="K572">
        <v>-6.5890000000000004</v>
      </c>
      <c r="L572">
        <v>-7.319</v>
      </c>
      <c r="M572">
        <v>-7.9130000000000003</v>
      </c>
      <c r="N572">
        <v>-8.3490000000000002</v>
      </c>
      <c r="O572">
        <v>-7.8609999999999998</v>
      </c>
      <c r="P572">
        <v>-8.3149999999999995</v>
      </c>
      <c r="Q572">
        <v>1.3240000000000001</v>
      </c>
      <c r="R572">
        <v>1.0309999999999999</v>
      </c>
      <c r="S572">
        <v>1.2709999999999999</v>
      </c>
      <c r="T572">
        <v>0.997</v>
      </c>
      <c r="U572" t="b">
        <v>1</v>
      </c>
      <c r="V572">
        <f t="shared" si="16"/>
        <v>1.2719999999999994</v>
      </c>
      <c r="W572">
        <f t="shared" si="17"/>
        <v>0.99599999999999955</v>
      </c>
    </row>
    <row r="573" spans="1:23">
      <c r="A573" t="s">
        <v>94</v>
      </c>
      <c r="B573" t="s">
        <v>96</v>
      </c>
      <c r="C573" t="s">
        <v>97</v>
      </c>
      <c r="D573">
        <v>1610612742</v>
      </c>
      <c r="E573" t="s">
        <v>29</v>
      </c>
      <c r="F573" t="s">
        <v>29</v>
      </c>
      <c r="G573">
        <v>344</v>
      </c>
      <c r="H573">
        <v>208</v>
      </c>
      <c r="I573">
        <v>41</v>
      </c>
      <c r="J573">
        <v>33</v>
      </c>
      <c r="K573">
        <v>-8.1120000000000001</v>
      </c>
      <c r="L573">
        <v>-5.6630000000000003</v>
      </c>
      <c r="M573">
        <v>5.3890000000000002</v>
      </c>
      <c r="N573">
        <v>2.5510000000000002</v>
      </c>
      <c r="O573">
        <v>4.7690000000000001</v>
      </c>
      <c r="P573">
        <v>2.3079999999999998</v>
      </c>
      <c r="Q573">
        <v>-13.5</v>
      </c>
      <c r="R573">
        <v>-8.2149999999999999</v>
      </c>
      <c r="S573">
        <v>-12.881</v>
      </c>
      <c r="T573">
        <v>-7.9720000000000004</v>
      </c>
      <c r="U573" t="b">
        <v>1</v>
      </c>
      <c r="V573">
        <f t="shared" si="16"/>
        <v>-12.881</v>
      </c>
      <c r="W573">
        <f t="shared" si="17"/>
        <v>-7.9710000000000001</v>
      </c>
    </row>
    <row r="574" spans="1:23">
      <c r="A574" t="s">
        <v>94</v>
      </c>
      <c r="B574" t="s">
        <v>96</v>
      </c>
      <c r="C574" t="s">
        <v>97</v>
      </c>
      <c r="D574">
        <v>1610612743</v>
      </c>
      <c r="E574" t="s">
        <v>30</v>
      </c>
      <c r="F574" t="s">
        <v>30</v>
      </c>
      <c r="G574">
        <v>351</v>
      </c>
      <c r="H574">
        <v>298</v>
      </c>
      <c r="I574">
        <v>45</v>
      </c>
      <c r="J574">
        <v>31</v>
      </c>
      <c r="K574">
        <v>15.637</v>
      </c>
      <c r="L574">
        <v>5.4640000000000004</v>
      </c>
      <c r="M574">
        <v>1.5289999999999999</v>
      </c>
      <c r="N574">
        <v>4.819</v>
      </c>
      <c r="O574">
        <v>2.21</v>
      </c>
      <c r="P574">
        <v>4.843</v>
      </c>
      <c r="Q574">
        <v>14.108000000000001</v>
      </c>
      <c r="R574">
        <v>0.64500000000000002</v>
      </c>
      <c r="S574">
        <v>13.426</v>
      </c>
      <c r="T574">
        <v>0.621</v>
      </c>
      <c r="U574" t="b">
        <v>1</v>
      </c>
      <c r="V574">
        <f t="shared" si="16"/>
        <v>13.427</v>
      </c>
      <c r="W574">
        <f t="shared" si="17"/>
        <v>0.62100000000000044</v>
      </c>
    </row>
    <row r="575" spans="1:23">
      <c r="A575" t="s">
        <v>94</v>
      </c>
      <c r="B575" t="s">
        <v>96</v>
      </c>
      <c r="C575" t="s">
        <v>97</v>
      </c>
      <c r="D575">
        <v>1610612765</v>
      </c>
      <c r="E575" t="s">
        <v>31</v>
      </c>
      <c r="F575" t="s">
        <v>31</v>
      </c>
      <c r="G575">
        <v>234</v>
      </c>
      <c r="H575">
        <v>260</v>
      </c>
      <c r="I575">
        <v>30</v>
      </c>
      <c r="J575">
        <v>32</v>
      </c>
      <c r="K575">
        <v>-24.484999999999999</v>
      </c>
      <c r="L575">
        <v>-20.518999999999998</v>
      </c>
      <c r="M575">
        <v>-2.738</v>
      </c>
      <c r="N575">
        <v>-3.9380000000000002</v>
      </c>
      <c r="O575">
        <v>-3.5249999999999999</v>
      </c>
      <c r="P575">
        <v>-4.5460000000000003</v>
      </c>
      <c r="Q575">
        <v>-21.747</v>
      </c>
      <c r="R575">
        <v>-16.582000000000001</v>
      </c>
      <c r="S575">
        <v>-20.959</v>
      </c>
      <c r="T575">
        <v>-15.973000000000001</v>
      </c>
      <c r="U575" t="b">
        <v>1</v>
      </c>
      <c r="V575">
        <f t="shared" si="16"/>
        <v>-20.96</v>
      </c>
      <c r="W575">
        <f t="shared" si="17"/>
        <v>-15.972999999999999</v>
      </c>
    </row>
    <row r="576" spans="1:23">
      <c r="A576" t="s">
        <v>94</v>
      </c>
      <c r="B576" t="s">
        <v>96</v>
      </c>
      <c r="C576" t="s">
        <v>97</v>
      </c>
      <c r="D576">
        <v>1610612744</v>
      </c>
      <c r="E576" t="s">
        <v>32</v>
      </c>
      <c r="F576" t="s">
        <v>32</v>
      </c>
      <c r="G576">
        <v>208</v>
      </c>
      <c r="H576">
        <v>238</v>
      </c>
      <c r="I576">
        <v>27</v>
      </c>
      <c r="J576">
        <v>32</v>
      </c>
      <c r="K576">
        <v>-22</v>
      </c>
      <c r="L576">
        <v>-6.7370000000000001</v>
      </c>
      <c r="M576">
        <v>-8.18</v>
      </c>
      <c r="N576">
        <v>1.32</v>
      </c>
      <c r="O576">
        <v>-8.6310000000000002</v>
      </c>
      <c r="P576">
        <v>1.0549999999999999</v>
      </c>
      <c r="Q576">
        <v>-13.82</v>
      </c>
      <c r="R576">
        <v>-8.0570000000000004</v>
      </c>
      <c r="S576">
        <v>-13.369</v>
      </c>
      <c r="T576">
        <v>-7.7910000000000004</v>
      </c>
      <c r="U576" t="b">
        <v>1</v>
      </c>
      <c r="V576">
        <f t="shared" si="16"/>
        <v>-13.369</v>
      </c>
      <c r="W576">
        <f t="shared" si="17"/>
        <v>-7.7919999999999998</v>
      </c>
    </row>
    <row r="577" spans="1:23">
      <c r="A577" t="s">
        <v>94</v>
      </c>
      <c r="B577" t="s">
        <v>96</v>
      </c>
      <c r="C577" t="s">
        <v>97</v>
      </c>
      <c r="D577">
        <v>1610612745</v>
      </c>
      <c r="E577" t="s">
        <v>33</v>
      </c>
      <c r="F577" t="s">
        <v>33</v>
      </c>
      <c r="G577">
        <v>248</v>
      </c>
      <c r="H577">
        <v>169</v>
      </c>
      <c r="I577">
        <v>31</v>
      </c>
      <c r="J577">
        <v>24</v>
      </c>
      <c r="K577">
        <v>18.742999999999999</v>
      </c>
      <c r="L577">
        <v>-15.862</v>
      </c>
      <c r="M577">
        <v>2.1619999999999999</v>
      </c>
      <c r="N577">
        <v>-7.1859999999999999</v>
      </c>
      <c r="O577">
        <v>2.68</v>
      </c>
      <c r="P577">
        <v>-7.383</v>
      </c>
      <c r="Q577">
        <v>16.581</v>
      </c>
      <c r="R577">
        <v>-8.6760000000000002</v>
      </c>
      <c r="S577">
        <v>16.062999999999999</v>
      </c>
      <c r="T577">
        <v>-8.4789999999999992</v>
      </c>
      <c r="U577" t="b">
        <v>1</v>
      </c>
      <c r="V577">
        <f t="shared" si="16"/>
        <v>16.062999999999999</v>
      </c>
      <c r="W577">
        <f t="shared" si="17"/>
        <v>-8.4789999999999992</v>
      </c>
    </row>
    <row r="578" spans="1:23">
      <c r="A578" t="s">
        <v>94</v>
      </c>
      <c r="B578" t="s">
        <v>96</v>
      </c>
      <c r="C578" t="s">
        <v>97</v>
      </c>
      <c r="D578">
        <v>1610612754</v>
      </c>
      <c r="E578" t="s">
        <v>34</v>
      </c>
      <c r="F578" t="s">
        <v>34</v>
      </c>
      <c r="G578">
        <v>301</v>
      </c>
      <c r="H578">
        <v>348</v>
      </c>
      <c r="I578">
        <v>36</v>
      </c>
      <c r="J578">
        <v>40</v>
      </c>
      <c r="K578">
        <v>9.8040000000000003</v>
      </c>
      <c r="L578">
        <v>-1.716</v>
      </c>
      <c r="M578">
        <v>1.6339999999999999</v>
      </c>
      <c r="N578">
        <v>0.13600000000000001</v>
      </c>
      <c r="O578">
        <v>1.944</v>
      </c>
      <c r="P578">
        <v>0.05</v>
      </c>
      <c r="Q578">
        <v>8.17</v>
      </c>
      <c r="R578">
        <v>-1.8520000000000001</v>
      </c>
      <c r="S578">
        <v>7.859</v>
      </c>
      <c r="T578">
        <v>-1.766</v>
      </c>
      <c r="U578" t="b">
        <v>1</v>
      </c>
      <c r="V578">
        <f t="shared" si="16"/>
        <v>7.86</v>
      </c>
      <c r="W578">
        <f t="shared" si="17"/>
        <v>-1.766</v>
      </c>
    </row>
    <row r="579" spans="1:23">
      <c r="A579" t="s">
        <v>94</v>
      </c>
      <c r="B579" t="s">
        <v>96</v>
      </c>
      <c r="C579" t="s">
        <v>97</v>
      </c>
      <c r="D579">
        <v>1610612746</v>
      </c>
      <c r="E579" t="s">
        <v>35</v>
      </c>
      <c r="F579" t="s">
        <v>35</v>
      </c>
      <c r="G579">
        <v>269</v>
      </c>
      <c r="H579">
        <v>185</v>
      </c>
      <c r="I579">
        <v>31</v>
      </c>
      <c r="J579">
        <v>34</v>
      </c>
      <c r="K579">
        <v>7.7140000000000004</v>
      </c>
      <c r="L579">
        <v>-7.2560000000000002</v>
      </c>
      <c r="M579">
        <v>6.2789999999999999</v>
      </c>
      <c r="N579">
        <v>6.4749999999999996</v>
      </c>
      <c r="O579">
        <v>6.3310000000000004</v>
      </c>
      <c r="P579">
        <v>6.1050000000000004</v>
      </c>
      <c r="Q579">
        <v>1.4359999999999999</v>
      </c>
      <c r="R579">
        <v>-13.731</v>
      </c>
      <c r="S579">
        <v>1.383</v>
      </c>
      <c r="T579">
        <v>-13.36</v>
      </c>
      <c r="U579" t="b">
        <v>1</v>
      </c>
      <c r="V579">
        <f t="shared" ref="V579:V642" si="18">+K579-O579</f>
        <v>1.383</v>
      </c>
      <c r="W579">
        <f t="shared" ref="W579:W642" si="19">+L579-P579</f>
        <v>-13.361000000000001</v>
      </c>
    </row>
    <row r="580" spans="1:23">
      <c r="A580" t="s">
        <v>94</v>
      </c>
      <c r="B580" t="s">
        <v>96</v>
      </c>
      <c r="C580" t="s">
        <v>97</v>
      </c>
      <c r="D580">
        <v>1610612747</v>
      </c>
      <c r="E580" t="s">
        <v>36</v>
      </c>
      <c r="F580" t="s">
        <v>36</v>
      </c>
      <c r="G580">
        <v>243</v>
      </c>
      <c r="H580">
        <v>275</v>
      </c>
      <c r="I580">
        <v>30</v>
      </c>
      <c r="J580">
        <v>35</v>
      </c>
      <c r="K580">
        <v>5.6909999999999998</v>
      </c>
      <c r="L580">
        <v>10.923999999999999</v>
      </c>
      <c r="M580">
        <v>5.5540000000000003</v>
      </c>
      <c r="N580">
        <v>2.641</v>
      </c>
      <c r="O580">
        <v>5.5519999999999996</v>
      </c>
      <c r="P580">
        <v>2.9470000000000001</v>
      </c>
      <c r="Q580">
        <v>0.13700000000000001</v>
      </c>
      <c r="R580">
        <v>8.2829999999999995</v>
      </c>
      <c r="S580">
        <v>0.13800000000000001</v>
      </c>
      <c r="T580">
        <v>7.9779999999999998</v>
      </c>
      <c r="U580" t="b">
        <v>1</v>
      </c>
      <c r="V580">
        <f t="shared" si="18"/>
        <v>0.13900000000000023</v>
      </c>
      <c r="W580">
        <f t="shared" si="19"/>
        <v>7.9769999999999994</v>
      </c>
    </row>
    <row r="581" spans="1:23">
      <c r="A581" t="s">
        <v>94</v>
      </c>
      <c r="B581" t="s">
        <v>96</v>
      </c>
      <c r="C581" t="s">
        <v>97</v>
      </c>
      <c r="D581">
        <v>1610612763</v>
      </c>
      <c r="E581" t="s">
        <v>52</v>
      </c>
      <c r="F581" t="s">
        <v>52</v>
      </c>
      <c r="G581">
        <v>218</v>
      </c>
      <c r="H581">
        <v>304</v>
      </c>
      <c r="I581">
        <v>30</v>
      </c>
      <c r="J581">
        <v>37</v>
      </c>
      <c r="K581">
        <v>-16.129000000000001</v>
      </c>
      <c r="L581">
        <v>-9.282</v>
      </c>
      <c r="M581">
        <v>-0.53900000000000003</v>
      </c>
      <c r="N581">
        <v>1.65</v>
      </c>
      <c r="O581">
        <v>-0.98799999999999999</v>
      </c>
      <c r="P581">
        <v>1.1950000000000001</v>
      </c>
      <c r="Q581">
        <v>-15.59</v>
      </c>
      <c r="R581">
        <v>-10.932</v>
      </c>
      <c r="S581">
        <v>-15.141</v>
      </c>
      <c r="T581">
        <v>-10.477</v>
      </c>
      <c r="U581" t="b">
        <v>1</v>
      </c>
      <c r="V581">
        <f t="shared" si="18"/>
        <v>-15.141000000000002</v>
      </c>
      <c r="W581">
        <f t="shared" si="19"/>
        <v>-10.477</v>
      </c>
    </row>
    <row r="582" spans="1:23">
      <c r="A582" t="s">
        <v>94</v>
      </c>
      <c r="B582" t="s">
        <v>96</v>
      </c>
      <c r="C582" t="s">
        <v>97</v>
      </c>
      <c r="D582">
        <v>1610612748</v>
      </c>
      <c r="E582" t="s">
        <v>37</v>
      </c>
      <c r="F582" t="s">
        <v>37</v>
      </c>
      <c r="G582">
        <v>315</v>
      </c>
      <c r="H582">
        <v>246</v>
      </c>
      <c r="I582">
        <v>36</v>
      </c>
      <c r="J582">
        <v>34</v>
      </c>
      <c r="K582">
        <v>-16.986999999999998</v>
      </c>
      <c r="L582">
        <v>-6.97</v>
      </c>
      <c r="M582">
        <v>3.5670000000000002</v>
      </c>
      <c r="N582">
        <v>0.128</v>
      </c>
      <c r="O582">
        <v>2.6890000000000001</v>
      </c>
      <c r="P582">
        <v>-0.129</v>
      </c>
      <c r="Q582">
        <v>-20.553999999999998</v>
      </c>
      <c r="R582">
        <v>-7.0979999999999999</v>
      </c>
      <c r="S582">
        <v>-19.675000000000001</v>
      </c>
      <c r="T582">
        <v>-6.8410000000000002</v>
      </c>
      <c r="U582" t="b">
        <v>1</v>
      </c>
      <c r="V582">
        <f t="shared" si="18"/>
        <v>-19.675999999999998</v>
      </c>
      <c r="W582">
        <f t="shared" si="19"/>
        <v>-6.8409999999999993</v>
      </c>
    </row>
    <row r="583" spans="1:23">
      <c r="A583" t="s">
        <v>94</v>
      </c>
      <c r="B583" t="s">
        <v>96</v>
      </c>
      <c r="C583" t="s">
        <v>97</v>
      </c>
      <c r="D583">
        <v>1610612749</v>
      </c>
      <c r="E583" t="s">
        <v>38</v>
      </c>
      <c r="F583" t="s">
        <v>38</v>
      </c>
      <c r="G583">
        <v>178</v>
      </c>
      <c r="H583">
        <v>213</v>
      </c>
      <c r="I583">
        <v>24</v>
      </c>
      <c r="J583">
        <v>28</v>
      </c>
      <c r="K583">
        <v>18.187000000000001</v>
      </c>
      <c r="L583">
        <v>1.512</v>
      </c>
      <c r="M583">
        <v>9.2349999999999994</v>
      </c>
      <c r="N583">
        <v>5.9409999999999998</v>
      </c>
      <c r="O583">
        <v>9.4179999999999993</v>
      </c>
      <c r="P583">
        <v>5.8159999999999998</v>
      </c>
      <c r="Q583">
        <v>8.952</v>
      </c>
      <c r="R583">
        <v>-4.4279999999999999</v>
      </c>
      <c r="S583">
        <v>8.7690000000000001</v>
      </c>
      <c r="T583">
        <v>-4.3040000000000003</v>
      </c>
      <c r="U583" t="b">
        <v>1</v>
      </c>
      <c r="V583">
        <f t="shared" si="18"/>
        <v>8.7690000000000019</v>
      </c>
      <c r="W583">
        <f t="shared" si="19"/>
        <v>-4.3040000000000003</v>
      </c>
    </row>
    <row r="584" spans="1:23">
      <c r="A584" t="s">
        <v>94</v>
      </c>
      <c r="B584" t="s">
        <v>96</v>
      </c>
      <c r="C584" t="s">
        <v>97</v>
      </c>
      <c r="D584">
        <v>1610612750</v>
      </c>
      <c r="E584" t="s">
        <v>39</v>
      </c>
      <c r="F584" t="s">
        <v>39</v>
      </c>
      <c r="G584">
        <v>214</v>
      </c>
      <c r="H584">
        <v>298</v>
      </c>
      <c r="I584">
        <v>33</v>
      </c>
      <c r="J584">
        <v>39</v>
      </c>
      <c r="K584">
        <v>-10.99</v>
      </c>
      <c r="L584">
        <v>-11.827999999999999</v>
      </c>
      <c r="M584">
        <v>-3.7320000000000002</v>
      </c>
      <c r="N584">
        <v>-4.976</v>
      </c>
      <c r="O584">
        <v>-3.9830000000000001</v>
      </c>
      <c r="P584">
        <v>-5.258</v>
      </c>
      <c r="Q584">
        <v>-7.258</v>
      </c>
      <c r="R584">
        <v>-6.8520000000000003</v>
      </c>
      <c r="S584">
        <v>-7.0069999999999997</v>
      </c>
      <c r="T584">
        <v>-6.57</v>
      </c>
      <c r="U584" t="b">
        <v>1</v>
      </c>
      <c r="V584">
        <f t="shared" si="18"/>
        <v>-7.0069999999999997</v>
      </c>
      <c r="W584">
        <f t="shared" si="19"/>
        <v>-6.5699999999999994</v>
      </c>
    </row>
    <row r="585" spans="1:23">
      <c r="A585" t="s">
        <v>94</v>
      </c>
      <c r="B585" t="s">
        <v>96</v>
      </c>
      <c r="C585" t="s">
        <v>97</v>
      </c>
      <c r="D585">
        <v>1610612740</v>
      </c>
      <c r="E585" t="s">
        <v>83</v>
      </c>
      <c r="F585" t="s">
        <v>83</v>
      </c>
      <c r="G585">
        <v>288</v>
      </c>
      <c r="H585">
        <v>344</v>
      </c>
      <c r="I585">
        <v>41</v>
      </c>
      <c r="J585">
        <v>39</v>
      </c>
      <c r="K585">
        <v>-26.399000000000001</v>
      </c>
      <c r="L585">
        <v>7.5449999999999999</v>
      </c>
      <c r="M585">
        <v>-0.309</v>
      </c>
      <c r="N585">
        <v>-0.70199999999999996</v>
      </c>
      <c r="O585">
        <v>-1.321</v>
      </c>
      <c r="P585">
        <v>-0.31900000000000001</v>
      </c>
      <c r="Q585">
        <v>-26.09</v>
      </c>
      <c r="R585">
        <v>8.2469999999999999</v>
      </c>
      <c r="S585">
        <v>-25.077999999999999</v>
      </c>
      <c r="T585">
        <v>7.8639999999999999</v>
      </c>
      <c r="U585" t="b">
        <v>1</v>
      </c>
      <c r="V585">
        <f t="shared" si="18"/>
        <v>-25.077999999999999</v>
      </c>
      <c r="W585">
        <f t="shared" si="19"/>
        <v>7.8639999999999999</v>
      </c>
    </row>
    <row r="586" spans="1:23">
      <c r="A586" t="s">
        <v>94</v>
      </c>
      <c r="B586" t="s">
        <v>96</v>
      </c>
      <c r="C586" t="s">
        <v>97</v>
      </c>
      <c r="D586">
        <v>1610612752</v>
      </c>
      <c r="E586" t="s">
        <v>41</v>
      </c>
      <c r="F586" t="s">
        <v>41</v>
      </c>
      <c r="G586">
        <v>270</v>
      </c>
      <c r="H586">
        <v>332</v>
      </c>
      <c r="I586">
        <v>34</v>
      </c>
      <c r="J586">
        <v>36</v>
      </c>
      <c r="K586">
        <v>3.8319999999999999</v>
      </c>
      <c r="L586">
        <v>11.477</v>
      </c>
      <c r="M586">
        <v>-6.9580000000000002</v>
      </c>
      <c r="N586">
        <v>1.9730000000000001</v>
      </c>
      <c r="O586">
        <v>-6.4950000000000001</v>
      </c>
      <c r="P586">
        <v>2.42</v>
      </c>
      <c r="Q586">
        <v>10.79</v>
      </c>
      <c r="R586">
        <v>9.5039999999999996</v>
      </c>
      <c r="S586">
        <v>10.326000000000001</v>
      </c>
      <c r="T586">
        <v>9.0570000000000004</v>
      </c>
      <c r="U586" t="b">
        <v>1</v>
      </c>
      <c r="V586">
        <f t="shared" si="18"/>
        <v>10.327</v>
      </c>
      <c r="W586">
        <f t="shared" si="19"/>
        <v>9.0570000000000004</v>
      </c>
    </row>
    <row r="587" spans="1:23">
      <c r="A587" t="s">
        <v>94</v>
      </c>
      <c r="B587" t="s">
        <v>96</v>
      </c>
      <c r="C587" t="s">
        <v>97</v>
      </c>
      <c r="D587">
        <v>1610612760</v>
      </c>
      <c r="E587" t="s">
        <v>71</v>
      </c>
      <c r="F587" t="s">
        <v>71</v>
      </c>
      <c r="G587">
        <v>398</v>
      </c>
      <c r="H587">
        <v>220</v>
      </c>
      <c r="I587">
        <v>45</v>
      </c>
      <c r="J587">
        <v>29</v>
      </c>
      <c r="K587">
        <v>26.423999999999999</v>
      </c>
      <c r="L587">
        <v>0.92500000000000004</v>
      </c>
      <c r="M587">
        <v>0.64100000000000001</v>
      </c>
      <c r="N587">
        <v>-10.946</v>
      </c>
      <c r="O587">
        <v>2.056</v>
      </c>
      <c r="P587">
        <v>-10.587</v>
      </c>
      <c r="Q587">
        <v>25.783000000000001</v>
      </c>
      <c r="R587">
        <v>11.872</v>
      </c>
      <c r="S587">
        <v>24.367999999999999</v>
      </c>
      <c r="T587">
        <v>11.513</v>
      </c>
      <c r="U587" t="b">
        <v>1</v>
      </c>
      <c r="V587">
        <f t="shared" si="18"/>
        <v>24.367999999999999</v>
      </c>
      <c r="W587">
        <f t="shared" si="19"/>
        <v>11.512</v>
      </c>
    </row>
    <row r="588" spans="1:23">
      <c r="A588" t="s">
        <v>94</v>
      </c>
      <c r="B588" t="s">
        <v>96</v>
      </c>
      <c r="C588" t="s">
        <v>97</v>
      </c>
      <c r="D588">
        <v>1610612753</v>
      </c>
      <c r="E588" t="s">
        <v>42</v>
      </c>
      <c r="F588" t="s">
        <v>42</v>
      </c>
      <c r="G588">
        <v>254</v>
      </c>
      <c r="H588">
        <v>201</v>
      </c>
      <c r="I588">
        <v>34</v>
      </c>
      <c r="J588">
        <v>29</v>
      </c>
      <c r="K588">
        <v>-8.9819999999999993</v>
      </c>
      <c r="L588">
        <v>0.753</v>
      </c>
      <c r="M588">
        <v>-0.98399999999999999</v>
      </c>
      <c r="N588">
        <v>-9.5649999999999995</v>
      </c>
      <c r="O588">
        <v>-1.2609999999999999</v>
      </c>
      <c r="P588">
        <v>-9.2650000000000006</v>
      </c>
      <c r="Q588">
        <v>-7.9980000000000002</v>
      </c>
      <c r="R588">
        <v>10.318</v>
      </c>
      <c r="S588">
        <v>-7.7210000000000001</v>
      </c>
      <c r="T588">
        <v>10.018000000000001</v>
      </c>
      <c r="U588" t="b">
        <v>1</v>
      </c>
      <c r="V588">
        <f t="shared" si="18"/>
        <v>-7.7209999999999992</v>
      </c>
      <c r="W588">
        <f t="shared" si="19"/>
        <v>10.018000000000001</v>
      </c>
    </row>
    <row r="589" spans="1:23">
      <c r="A589" t="s">
        <v>94</v>
      </c>
      <c r="B589" t="s">
        <v>96</v>
      </c>
      <c r="C589" t="s">
        <v>97</v>
      </c>
      <c r="D589">
        <v>1610612755</v>
      </c>
      <c r="E589" t="s">
        <v>43</v>
      </c>
      <c r="F589" t="s">
        <v>43</v>
      </c>
      <c r="G589">
        <v>280</v>
      </c>
      <c r="H589">
        <v>280</v>
      </c>
      <c r="I589">
        <v>43</v>
      </c>
      <c r="J589">
        <v>34</v>
      </c>
      <c r="K589">
        <v>5.3440000000000003</v>
      </c>
      <c r="L589">
        <v>15.055</v>
      </c>
      <c r="M589">
        <v>2.1720000000000002</v>
      </c>
      <c r="N589">
        <v>5.1239999999999997</v>
      </c>
      <c r="O589">
        <v>2.2930000000000001</v>
      </c>
      <c r="P589">
        <v>5.4989999999999997</v>
      </c>
      <c r="Q589">
        <v>3.1720000000000002</v>
      </c>
      <c r="R589">
        <v>9.93</v>
      </c>
      <c r="S589">
        <v>3.0510000000000002</v>
      </c>
      <c r="T589">
        <v>9.5559999999999992</v>
      </c>
      <c r="U589" t="b">
        <v>1</v>
      </c>
      <c r="V589">
        <f t="shared" si="18"/>
        <v>3.0510000000000002</v>
      </c>
      <c r="W589">
        <f t="shared" si="19"/>
        <v>9.5560000000000009</v>
      </c>
    </row>
    <row r="590" spans="1:23">
      <c r="A590" t="s">
        <v>94</v>
      </c>
      <c r="B590" t="s">
        <v>96</v>
      </c>
      <c r="C590" t="s">
        <v>97</v>
      </c>
      <c r="D590">
        <v>1610612756</v>
      </c>
      <c r="E590" t="s">
        <v>44</v>
      </c>
      <c r="F590" t="s">
        <v>44</v>
      </c>
      <c r="G590">
        <v>301</v>
      </c>
      <c r="H590">
        <v>330</v>
      </c>
      <c r="I590">
        <v>37</v>
      </c>
      <c r="J590">
        <v>37</v>
      </c>
      <c r="K590">
        <v>-0.47499999999999998</v>
      </c>
      <c r="L590">
        <v>2.367</v>
      </c>
      <c r="M590">
        <v>0.55400000000000005</v>
      </c>
      <c r="N590">
        <v>6.0789999999999997</v>
      </c>
      <c r="O590">
        <v>0.51200000000000001</v>
      </c>
      <c r="P590">
        <v>5.9020000000000001</v>
      </c>
      <c r="Q590">
        <v>-1.0289999999999999</v>
      </c>
      <c r="R590">
        <v>-3.7120000000000002</v>
      </c>
      <c r="S590">
        <v>-0.98799999999999999</v>
      </c>
      <c r="T590">
        <v>-3.5350000000000001</v>
      </c>
      <c r="U590" t="b">
        <v>1</v>
      </c>
      <c r="V590">
        <f t="shared" si="18"/>
        <v>-0.98699999999999999</v>
      </c>
      <c r="W590">
        <f t="shared" si="19"/>
        <v>-3.5350000000000001</v>
      </c>
    </row>
    <row r="591" spans="1:23">
      <c r="A591" t="s">
        <v>94</v>
      </c>
      <c r="B591" t="s">
        <v>96</v>
      </c>
      <c r="C591" t="s">
        <v>97</v>
      </c>
      <c r="D591">
        <v>1610612757</v>
      </c>
      <c r="E591" t="s">
        <v>45</v>
      </c>
      <c r="F591" t="s">
        <v>45</v>
      </c>
      <c r="G591">
        <v>285</v>
      </c>
      <c r="H591">
        <v>307</v>
      </c>
      <c r="I591">
        <v>36</v>
      </c>
      <c r="J591">
        <v>37</v>
      </c>
      <c r="K591">
        <v>6.0039999999999996</v>
      </c>
      <c r="L591">
        <v>29.085999999999999</v>
      </c>
      <c r="M591">
        <v>-1.4279999999999999</v>
      </c>
      <c r="N591">
        <v>0.61799999999999999</v>
      </c>
      <c r="O591">
        <v>-1.1459999999999999</v>
      </c>
      <c r="P591">
        <v>1.7909999999999999</v>
      </c>
      <c r="Q591">
        <v>7.4320000000000004</v>
      </c>
      <c r="R591">
        <v>28.468</v>
      </c>
      <c r="S591">
        <v>7.15</v>
      </c>
      <c r="T591">
        <v>27.295000000000002</v>
      </c>
      <c r="U591" t="b">
        <v>1</v>
      </c>
      <c r="V591">
        <f t="shared" si="18"/>
        <v>7.1499999999999995</v>
      </c>
      <c r="W591">
        <f t="shared" si="19"/>
        <v>27.294999999999998</v>
      </c>
    </row>
    <row r="592" spans="1:23">
      <c r="A592" t="s">
        <v>94</v>
      </c>
      <c r="B592" t="s">
        <v>96</v>
      </c>
      <c r="C592" t="s">
        <v>97</v>
      </c>
      <c r="D592">
        <v>1610612758</v>
      </c>
      <c r="E592" t="s">
        <v>46</v>
      </c>
      <c r="F592" t="s">
        <v>46</v>
      </c>
      <c r="G592">
        <v>290</v>
      </c>
      <c r="H592">
        <v>329</v>
      </c>
      <c r="I592">
        <v>39</v>
      </c>
      <c r="J592">
        <v>42</v>
      </c>
      <c r="K592">
        <v>-2.617</v>
      </c>
      <c r="L592">
        <v>-6.9580000000000002</v>
      </c>
      <c r="M592">
        <v>-1.845</v>
      </c>
      <c r="N592">
        <v>-3.64</v>
      </c>
      <c r="O592">
        <v>-1.877</v>
      </c>
      <c r="P592">
        <v>-3.7909999999999999</v>
      </c>
      <c r="Q592">
        <v>-0.77200000000000002</v>
      </c>
      <c r="R592">
        <v>-3.3180000000000001</v>
      </c>
      <c r="S592">
        <v>-0.74099999999999999</v>
      </c>
      <c r="T592">
        <v>-3.1669999999999998</v>
      </c>
      <c r="U592" t="b">
        <v>1</v>
      </c>
      <c r="V592">
        <f t="shared" si="18"/>
        <v>-0.74</v>
      </c>
      <c r="W592">
        <f t="shared" si="19"/>
        <v>-3.1670000000000003</v>
      </c>
    </row>
    <row r="593" spans="1:23">
      <c r="A593" t="s">
        <v>94</v>
      </c>
      <c r="B593" t="s">
        <v>96</v>
      </c>
      <c r="C593" t="s">
        <v>97</v>
      </c>
      <c r="D593">
        <v>1610612759</v>
      </c>
      <c r="E593" t="s">
        <v>47</v>
      </c>
      <c r="F593" t="s">
        <v>47</v>
      </c>
      <c r="G593">
        <v>364</v>
      </c>
      <c r="H593">
        <v>340</v>
      </c>
      <c r="I593">
        <v>45</v>
      </c>
      <c r="J593">
        <v>37</v>
      </c>
      <c r="K593">
        <v>-6.7370000000000001</v>
      </c>
      <c r="L593">
        <v>-3.9340000000000002</v>
      </c>
      <c r="M593">
        <v>-0.59499999999999997</v>
      </c>
      <c r="N593">
        <v>-1.3939999999999999</v>
      </c>
      <c r="O593">
        <v>-0.90300000000000002</v>
      </c>
      <c r="P593">
        <v>-1.5109999999999999</v>
      </c>
      <c r="Q593">
        <v>-6.141</v>
      </c>
      <c r="R593">
        <v>-2.5390000000000001</v>
      </c>
      <c r="S593">
        <v>-5.8330000000000002</v>
      </c>
      <c r="T593">
        <v>-2.423</v>
      </c>
      <c r="U593" t="b">
        <v>1</v>
      </c>
      <c r="V593">
        <f t="shared" si="18"/>
        <v>-5.8339999999999996</v>
      </c>
      <c r="W593">
        <f t="shared" si="19"/>
        <v>-2.423</v>
      </c>
    </row>
    <row r="594" spans="1:23">
      <c r="A594" t="s">
        <v>94</v>
      </c>
      <c r="B594" t="s">
        <v>96</v>
      </c>
      <c r="C594" t="s">
        <v>97</v>
      </c>
      <c r="D594">
        <v>1610612761</v>
      </c>
      <c r="E594" t="s">
        <v>49</v>
      </c>
      <c r="F594" t="s">
        <v>49</v>
      </c>
      <c r="G594">
        <v>281</v>
      </c>
      <c r="H594">
        <v>250</v>
      </c>
      <c r="I594">
        <v>37</v>
      </c>
      <c r="J594">
        <v>38</v>
      </c>
      <c r="K594">
        <v>20.722999999999999</v>
      </c>
      <c r="L594">
        <v>-12.507999999999999</v>
      </c>
      <c r="M594">
        <v>5.54</v>
      </c>
      <c r="N594">
        <v>4.3999999999999997E-2</v>
      </c>
      <c r="O594">
        <v>6.1130000000000004</v>
      </c>
      <c r="P594">
        <v>-0.39600000000000002</v>
      </c>
      <c r="Q594">
        <v>15.183</v>
      </c>
      <c r="R594">
        <v>-12.552</v>
      </c>
      <c r="S594">
        <v>14.61</v>
      </c>
      <c r="T594">
        <v>-12.112</v>
      </c>
      <c r="U594" t="b">
        <v>1</v>
      </c>
      <c r="V594">
        <f t="shared" si="18"/>
        <v>14.61</v>
      </c>
      <c r="W594">
        <f t="shared" si="19"/>
        <v>-12.111999999999998</v>
      </c>
    </row>
    <row r="595" spans="1:23">
      <c r="A595" t="s">
        <v>94</v>
      </c>
      <c r="B595" t="s">
        <v>96</v>
      </c>
      <c r="C595" t="s">
        <v>97</v>
      </c>
      <c r="D595">
        <v>1610612762</v>
      </c>
      <c r="E595" t="s">
        <v>50</v>
      </c>
      <c r="F595" t="s">
        <v>50</v>
      </c>
      <c r="G595">
        <v>321</v>
      </c>
      <c r="H595">
        <v>192</v>
      </c>
      <c r="I595">
        <v>41</v>
      </c>
      <c r="J595">
        <v>30</v>
      </c>
      <c r="K595">
        <v>12.443</v>
      </c>
      <c r="L595">
        <v>8.173</v>
      </c>
      <c r="M595">
        <v>2.0569999999999999</v>
      </c>
      <c r="N595">
        <v>9.0690000000000008</v>
      </c>
      <c r="O595">
        <v>2.4980000000000002</v>
      </c>
      <c r="P595">
        <v>9.0500000000000007</v>
      </c>
      <c r="Q595">
        <v>10.385999999999999</v>
      </c>
      <c r="R595">
        <v>-0.89600000000000002</v>
      </c>
      <c r="S595">
        <v>9.9440000000000008</v>
      </c>
      <c r="T595">
        <v>-0.877</v>
      </c>
      <c r="U595" t="b">
        <v>1</v>
      </c>
      <c r="V595">
        <f t="shared" si="18"/>
        <v>9.9450000000000003</v>
      </c>
      <c r="W595">
        <f t="shared" si="19"/>
        <v>-0.87700000000000067</v>
      </c>
    </row>
    <row r="596" spans="1:23">
      <c r="A596" t="s">
        <v>94</v>
      </c>
      <c r="B596" t="s">
        <v>96</v>
      </c>
      <c r="C596" t="s">
        <v>97</v>
      </c>
      <c r="D596">
        <v>1610612764</v>
      </c>
      <c r="E596" t="s">
        <v>53</v>
      </c>
      <c r="F596" t="s">
        <v>53</v>
      </c>
      <c r="G596">
        <v>207</v>
      </c>
      <c r="H596">
        <v>381</v>
      </c>
      <c r="I596">
        <v>35</v>
      </c>
      <c r="J596">
        <v>39</v>
      </c>
      <c r="K596">
        <v>-15.295</v>
      </c>
      <c r="L596">
        <v>2.806</v>
      </c>
      <c r="M596">
        <v>-4.16</v>
      </c>
      <c r="N596">
        <v>-1.8149999999999999</v>
      </c>
      <c r="O596">
        <v>-4.4800000000000004</v>
      </c>
      <c r="P596">
        <v>-1.577</v>
      </c>
      <c r="Q596">
        <v>-11.135</v>
      </c>
      <c r="R596">
        <v>4.6210000000000004</v>
      </c>
      <c r="S596">
        <v>-10.815</v>
      </c>
      <c r="T596">
        <v>4.3840000000000003</v>
      </c>
      <c r="U596" t="b">
        <v>1</v>
      </c>
      <c r="V596">
        <f t="shared" si="18"/>
        <v>-10.815</v>
      </c>
      <c r="W596">
        <f t="shared" si="19"/>
        <v>4.383</v>
      </c>
    </row>
    <row r="597" spans="1:23">
      <c r="A597" t="s">
        <v>96</v>
      </c>
      <c r="B597" t="s">
        <v>98</v>
      </c>
      <c r="C597" t="s">
        <v>99</v>
      </c>
      <c r="D597">
        <v>1610612737</v>
      </c>
      <c r="E597" t="s">
        <v>24</v>
      </c>
      <c r="F597" t="s">
        <v>24</v>
      </c>
      <c r="G597">
        <v>262</v>
      </c>
      <c r="H597">
        <v>257</v>
      </c>
      <c r="I597">
        <v>36</v>
      </c>
      <c r="J597">
        <v>38</v>
      </c>
      <c r="K597">
        <v>0.68100000000000005</v>
      </c>
      <c r="L597">
        <v>-8.8740000000000006</v>
      </c>
      <c r="M597">
        <v>2.282</v>
      </c>
      <c r="N597">
        <v>1.982</v>
      </c>
      <c r="O597">
        <v>2.2229999999999999</v>
      </c>
      <c r="P597">
        <v>1.637</v>
      </c>
      <c r="Q597">
        <v>-1.6020000000000001</v>
      </c>
      <c r="R597">
        <v>-10.856</v>
      </c>
      <c r="S597">
        <v>-1.542</v>
      </c>
      <c r="T597">
        <v>-10.510999999999999</v>
      </c>
      <c r="U597" t="b">
        <v>1</v>
      </c>
      <c r="V597">
        <f t="shared" si="18"/>
        <v>-1.5419999999999998</v>
      </c>
      <c r="W597">
        <f t="shared" si="19"/>
        <v>-10.511000000000001</v>
      </c>
    </row>
    <row r="598" spans="1:23">
      <c r="A598" t="s">
        <v>96</v>
      </c>
      <c r="B598" t="s">
        <v>98</v>
      </c>
      <c r="C598" t="s">
        <v>99</v>
      </c>
      <c r="D598">
        <v>1610612751</v>
      </c>
      <c r="E598" t="s">
        <v>80</v>
      </c>
      <c r="F598" t="s">
        <v>80</v>
      </c>
      <c r="G598">
        <v>317</v>
      </c>
      <c r="H598">
        <v>326</v>
      </c>
      <c r="I598">
        <v>39</v>
      </c>
      <c r="J598">
        <v>40</v>
      </c>
      <c r="K598">
        <v>9.7119999999999997</v>
      </c>
      <c r="L598">
        <v>9.5280000000000005</v>
      </c>
      <c r="M598">
        <v>3.9590000000000001</v>
      </c>
      <c r="N598">
        <v>0.56100000000000005</v>
      </c>
      <c r="O598">
        <v>4.202</v>
      </c>
      <c r="P598">
        <v>0.92</v>
      </c>
      <c r="Q598">
        <v>5.7530000000000001</v>
      </c>
      <c r="R598">
        <v>8.9670000000000005</v>
      </c>
      <c r="S598">
        <v>5.51</v>
      </c>
      <c r="T598">
        <v>8.6080000000000005</v>
      </c>
      <c r="U598" t="b">
        <v>1</v>
      </c>
      <c r="V598">
        <f t="shared" si="18"/>
        <v>5.51</v>
      </c>
      <c r="W598">
        <f t="shared" si="19"/>
        <v>8.6080000000000005</v>
      </c>
    </row>
    <row r="599" spans="1:23">
      <c r="A599" t="s">
        <v>96</v>
      </c>
      <c r="B599" t="s">
        <v>98</v>
      </c>
      <c r="C599" t="s">
        <v>99</v>
      </c>
      <c r="D599">
        <v>1610612738</v>
      </c>
      <c r="E599" t="s">
        <v>25</v>
      </c>
      <c r="F599" t="s">
        <v>25</v>
      </c>
      <c r="G599">
        <v>326</v>
      </c>
      <c r="H599">
        <v>340</v>
      </c>
      <c r="I599">
        <v>43</v>
      </c>
      <c r="J599">
        <v>35</v>
      </c>
      <c r="K599">
        <v>-10.856</v>
      </c>
      <c r="L599">
        <v>-9.4480000000000004</v>
      </c>
      <c r="M599">
        <v>1.823</v>
      </c>
      <c r="N599">
        <v>8.1</v>
      </c>
      <c r="O599">
        <v>1.246</v>
      </c>
      <c r="P599">
        <v>7.36</v>
      </c>
      <c r="Q599">
        <v>-12.679</v>
      </c>
      <c r="R599">
        <v>-17.547999999999998</v>
      </c>
      <c r="S599">
        <v>-12.101000000000001</v>
      </c>
      <c r="T599">
        <v>-16.808</v>
      </c>
      <c r="U599" t="b">
        <v>1</v>
      </c>
      <c r="V599">
        <f t="shared" si="18"/>
        <v>-12.102</v>
      </c>
      <c r="W599">
        <f t="shared" si="19"/>
        <v>-16.808</v>
      </c>
    </row>
    <row r="600" spans="1:23">
      <c r="A600" t="s">
        <v>96</v>
      </c>
      <c r="B600" t="s">
        <v>98</v>
      </c>
      <c r="C600" t="s">
        <v>99</v>
      </c>
      <c r="D600">
        <v>1610612766</v>
      </c>
      <c r="E600" t="s">
        <v>63</v>
      </c>
      <c r="F600" t="s">
        <v>63</v>
      </c>
      <c r="G600">
        <v>221</v>
      </c>
      <c r="H600">
        <v>333</v>
      </c>
      <c r="I600">
        <v>31</v>
      </c>
      <c r="J600">
        <v>37</v>
      </c>
      <c r="K600">
        <v>19.756</v>
      </c>
      <c r="L600">
        <v>-1.976</v>
      </c>
      <c r="M600">
        <v>-2.613</v>
      </c>
      <c r="N600">
        <v>0.64700000000000002</v>
      </c>
      <c r="O600">
        <v>-1.9419999999999999</v>
      </c>
      <c r="P600">
        <v>0.54100000000000004</v>
      </c>
      <c r="Q600">
        <v>22.369</v>
      </c>
      <c r="R600">
        <v>-2.6230000000000002</v>
      </c>
      <c r="S600">
        <v>21.698</v>
      </c>
      <c r="T600">
        <v>-2.5169999999999999</v>
      </c>
      <c r="U600" t="b">
        <v>1</v>
      </c>
      <c r="V600">
        <f t="shared" si="18"/>
        <v>21.698</v>
      </c>
      <c r="W600">
        <f t="shared" si="19"/>
        <v>-2.5169999999999999</v>
      </c>
    </row>
    <row r="601" spans="1:23">
      <c r="A601" t="s">
        <v>96</v>
      </c>
      <c r="B601" t="s">
        <v>98</v>
      </c>
      <c r="C601" t="s">
        <v>99</v>
      </c>
      <c r="D601">
        <v>1610612741</v>
      </c>
      <c r="E601" t="s">
        <v>27</v>
      </c>
      <c r="F601" t="s">
        <v>27</v>
      </c>
      <c r="G601">
        <v>281</v>
      </c>
      <c r="H601">
        <v>295</v>
      </c>
      <c r="I601">
        <v>35</v>
      </c>
      <c r="J601">
        <v>41</v>
      </c>
      <c r="K601">
        <v>-8.0449999999999999</v>
      </c>
      <c r="L601">
        <v>16.122</v>
      </c>
      <c r="M601">
        <v>-0.872</v>
      </c>
      <c r="N601">
        <v>-1.151</v>
      </c>
      <c r="O601">
        <v>-1.149</v>
      </c>
      <c r="P601">
        <v>-0.53300000000000003</v>
      </c>
      <c r="Q601">
        <v>-7.173</v>
      </c>
      <c r="R601">
        <v>17.273</v>
      </c>
      <c r="S601">
        <v>-6.8959999999999999</v>
      </c>
      <c r="T601">
        <v>16.655000000000001</v>
      </c>
      <c r="U601" t="b">
        <v>1</v>
      </c>
      <c r="V601">
        <f t="shared" si="18"/>
        <v>-6.8959999999999999</v>
      </c>
      <c r="W601">
        <f t="shared" si="19"/>
        <v>16.655000000000001</v>
      </c>
    </row>
    <row r="602" spans="1:23">
      <c r="A602" t="s">
        <v>96</v>
      </c>
      <c r="B602" t="s">
        <v>98</v>
      </c>
      <c r="C602" t="s">
        <v>99</v>
      </c>
      <c r="D602">
        <v>1610612739</v>
      </c>
      <c r="E602" t="s">
        <v>28</v>
      </c>
      <c r="F602" t="s">
        <v>28</v>
      </c>
      <c r="G602">
        <v>216</v>
      </c>
      <c r="H602">
        <v>319</v>
      </c>
      <c r="I602">
        <v>26</v>
      </c>
      <c r="J602">
        <v>44</v>
      </c>
      <c r="K602">
        <v>-7.319</v>
      </c>
      <c r="L602">
        <v>5.601</v>
      </c>
      <c r="M602">
        <v>-8.3490000000000002</v>
      </c>
      <c r="N602">
        <v>1.93</v>
      </c>
      <c r="O602">
        <v>-8.3149999999999995</v>
      </c>
      <c r="P602">
        <v>2.0750000000000002</v>
      </c>
      <c r="Q602">
        <v>1.0309999999999999</v>
      </c>
      <c r="R602">
        <v>3.6709999999999998</v>
      </c>
      <c r="S602">
        <v>0.997</v>
      </c>
      <c r="T602">
        <v>3.5259999999999998</v>
      </c>
      <c r="U602" t="b">
        <v>1</v>
      </c>
      <c r="V602">
        <f t="shared" si="18"/>
        <v>0.99599999999999955</v>
      </c>
      <c r="W602">
        <f t="shared" si="19"/>
        <v>3.5259999999999998</v>
      </c>
    </row>
    <row r="603" spans="1:23">
      <c r="A603" t="s">
        <v>96</v>
      </c>
      <c r="B603" t="s">
        <v>98</v>
      </c>
      <c r="C603" t="s">
        <v>99</v>
      </c>
      <c r="D603">
        <v>1610612742</v>
      </c>
      <c r="E603" t="s">
        <v>29</v>
      </c>
      <c r="F603" t="s">
        <v>29</v>
      </c>
      <c r="G603">
        <v>208</v>
      </c>
      <c r="H603">
        <v>241</v>
      </c>
      <c r="I603">
        <v>33</v>
      </c>
      <c r="J603">
        <v>38</v>
      </c>
      <c r="K603">
        <v>-5.6630000000000003</v>
      </c>
      <c r="L603">
        <v>-7.4130000000000003</v>
      </c>
      <c r="M603">
        <v>2.5510000000000002</v>
      </c>
      <c r="N603">
        <v>3.8170000000000002</v>
      </c>
      <c r="O603">
        <v>2.3079999999999998</v>
      </c>
      <c r="P603">
        <v>3.4849999999999999</v>
      </c>
      <c r="Q603">
        <v>-8.2149999999999999</v>
      </c>
      <c r="R603">
        <v>-11.23</v>
      </c>
      <c r="S603">
        <v>-7.9720000000000004</v>
      </c>
      <c r="T603">
        <v>-10.898</v>
      </c>
      <c r="U603" t="b">
        <v>1</v>
      </c>
      <c r="V603">
        <f t="shared" si="18"/>
        <v>-7.9710000000000001</v>
      </c>
      <c r="W603">
        <f t="shared" si="19"/>
        <v>-10.898</v>
      </c>
    </row>
    <row r="604" spans="1:23">
      <c r="A604" t="s">
        <v>96</v>
      </c>
      <c r="B604" t="s">
        <v>98</v>
      </c>
      <c r="C604" t="s">
        <v>99</v>
      </c>
      <c r="D604">
        <v>1610612743</v>
      </c>
      <c r="E604" t="s">
        <v>30</v>
      </c>
      <c r="F604" t="s">
        <v>30</v>
      </c>
      <c r="G604">
        <v>298</v>
      </c>
      <c r="H604">
        <v>317</v>
      </c>
      <c r="I604">
        <v>31</v>
      </c>
      <c r="J604">
        <v>40</v>
      </c>
      <c r="K604">
        <v>5.4640000000000004</v>
      </c>
      <c r="L604">
        <v>3.7759999999999998</v>
      </c>
      <c r="M604">
        <v>4.819</v>
      </c>
      <c r="N604">
        <v>2.2120000000000002</v>
      </c>
      <c r="O604">
        <v>4.843</v>
      </c>
      <c r="P604">
        <v>2.2719999999999998</v>
      </c>
      <c r="Q604">
        <v>0.64500000000000002</v>
      </c>
      <c r="R604">
        <v>1.5640000000000001</v>
      </c>
      <c r="S604">
        <v>0.621</v>
      </c>
      <c r="T604">
        <v>1.504</v>
      </c>
      <c r="U604" t="b">
        <v>1</v>
      </c>
      <c r="V604">
        <f t="shared" si="18"/>
        <v>0.62100000000000044</v>
      </c>
      <c r="W604">
        <f t="shared" si="19"/>
        <v>1.504</v>
      </c>
    </row>
    <row r="605" spans="1:23">
      <c r="A605" t="s">
        <v>96</v>
      </c>
      <c r="B605" t="s">
        <v>98</v>
      </c>
      <c r="C605" t="s">
        <v>99</v>
      </c>
      <c r="D605">
        <v>1610612765</v>
      </c>
      <c r="E605" t="s">
        <v>31</v>
      </c>
      <c r="F605" t="s">
        <v>31</v>
      </c>
      <c r="G605">
        <v>260</v>
      </c>
      <c r="H605">
        <v>273</v>
      </c>
      <c r="I605">
        <v>32</v>
      </c>
      <c r="J605">
        <v>44</v>
      </c>
      <c r="K605">
        <v>-20.518999999999998</v>
      </c>
      <c r="L605">
        <v>-16.126000000000001</v>
      </c>
      <c r="M605">
        <v>-3.9380000000000002</v>
      </c>
      <c r="N605">
        <v>-7.4249999999999998</v>
      </c>
      <c r="O605">
        <v>-4.5460000000000003</v>
      </c>
      <c r="P605">
        <v>-7.7060000000000004</v>
      </c>
      <c r="Q605">
        <v>-16.582000000000001</v>
      </c>
      <c r="R605">
        <v>-8.6999999999999993</v>
      </c>
      <c r="S605">
        <v>-15.973000000000001</v>
      </c>
      <c r="T605">
        <v>-8.42</v>
      </c>
      <c r="U605" t="b">
        <v>1</v>
      </c>
      <c r="V605">
        <f t="shared" si="18"/>
        <v>-15.972999999999999</v>
      </c>
      <c r="W605">
        <f t="shared" si="19"/>
        <v>-8.4200000000000017</v>
      </c>
    </row>
    <row r="606" spans="1:23">
      <c r="A606" t="s">
        <v>96</v>
      </c>
      <c r="B606" t="s">
        <v>98</v>
      </c>
      <c r="C606" t="s">
        <v>99</v>
      </c>
      <c r="D606">
        <v>1610612744</v>
      </c>
      <c r="E606" t="s">
        <v>32</v>
      </c>
      <c r="F606" t="s">
        <v>32</v>
      </c>
      <c r="G606">
        <v>238</v>
      </c>
      <c r="H606">
        <v>292</v>
      </c>
      <c r="I606">
        <v>32</v>
      </c>
      <c r="J606">
        <v>41</v>
      </c>
      <c r="K606">
        <v>-6.7370000000000001</v>
      </c>
      <c r="L606">
        <v>2.7160000000000002</v>
      </c>
      <c r="M606">
        <v>1.32</v>
      </c>
      <c r="N606">
        <v>5.5810000000000004</v>
      </c>
      <c r="O606">
        <v>1.0549999999999999</v>
      </c>
      <c r="P606">
        <v>5.4850000000000003</v>
      </c>
      <c r="Q606">
        <v>-8.0570000000000004</v>
      </c>
      <c r="R606">
        <v>-2.8660000000000001</v>
      </c>
      <c r="S606">
        <v>-7.7910000000000004</v>
      </c>
      <c r="T606">
        <v>-2.77</v>
      </c>
      <c r="U606" t="b">
        <v>1</v>
      </c>
      <c r="V606">
        <f t="shared" si="18"/>
        <v>-7.7919999999999998</v>
      </c>
      <c r="W606">
        <f t="shared" si="19"/>
        <v>-2.7690000000000001</v>
      </c>
    </row>
    <row r="607" spans="1:23">
      <c r="A607" t="s">
        <v>96</v>
      </c>
      <c r="B607" t="s">
        <v>98</v>
      </c>
      <c r="C607" t="s">
        <v>99</v>
      </c>
      <c r="D607">
        <v>1610612745</v>
      </c>
      <c r="E607" t="s">
        <v>33</v>
      </c>
      <c r="F607" t="s">
        <v>33</v>
      </c>
      <c r="G607">
        <v>169</v>
      </c>
      <c r="H607">
        <v>240</v>
      </c>
      <c r="I607">
        <v>24</v>
      </c>
      <c r="J607">
        <v>30</v>
      </c>
      <c r="K607">
        <v>-15.862</v>
      </c>
      <c r="L607">
        <v>-9.86</v>
      </c>
      <c r="M607">
        <v>-7.1859999999999999</v>
      </c>
      <c r="N607">
        <v>-8.2149999999999999</v>
      </c>
      <c r="O607">
        <v>-7.383</v>
      </c>
      <c r="P607">
        <v>-8.2520000000000007</v>
      </c>
      <c r="Q607">
        <v>-8.6760000000000002</v>
      </c>
      <c r="R607">
        <v>-1.645</v>
      </c>
      <c r="S607">
        <v>-8.4789999999999992</v>
      </c>
      <c r="T607">
        <v>-1.6080000000000001</v>
      </c>
      <c r="U607" t="b">
        <v>1</v>
      </c>
      <c r="V607">
        <f t="shared" si="18"/>
        <v>-8.4789999999999992</v>
      </c>
      <c r="W607">
        <f t="shared" si="19"/>
        <v>-1.6079999999999988</v>
      </c>
    </row>
    <row r="608" spans="1:23">
      <c r="A608" t="s">
        <v>96</v>
      </c>
      <c r="B608" t="s">
        <v>98</v>
      </c>
      <c r="C608" t="s">
        <v>99</v>
      </c>
      <c r="D608">
        <v>1610612754</v>
      </c>
      <c r="E608" t="s">
        <v>34</v>
      </c>
      <c r="F608" t="s">
        <v>34</v>
      </c>
      <c r="G608">
        <v>348</v>
      </c>
      <c r="H608">
        <v>363</v>
      </c>
      <c r="I608">
        <v>40</v>
      </c>
      <c r="J608">
        <v>45</v>
      </c>
      <c r="K608">
        <v>-1.716</v>
      </c>
      <c r="L608">
        <v>-22.937000000000001</v>
      </c>
      <c r="M608">
        <v>0.13600000000000001</v>
      </c>
      <c r="N608">
        <v>-2.661</v>
      </c>
      <c r="O608">
        <v>0.05</v>
      </c>
      <c r="P608">
        <v>-3.5609999999999999</v>
      </c>
      <c r="Q608">
        <v>-1.8520000000000001</v>
      </c>
      <c r="R608">
        <v>-20.276</v>
      </c>
      <c r="S608">
        <v>-1.766</v>
      </c>
      <c r="T608">
        <v>-19.376999999999999</v>
      </c>
      <c r="U608" t="b">
        <v>1</v>
      </c>
      <c r="V608">
        <f t="shared" si="18"/>
        <v>-1.766</v>
      </c>
      <c r="W608">
        <f t="shared" si="19"/>
        <v>-19.376000000000001</v>
      </c>
    </row>
    <row r="609" spans="1:23">
      <c r="A609" t="s">
        <v>96</v>
      </c>
      <c r="B609" t="s">
        <v>98</v>
      </c>
      <c r="C609" t="s">
        <v>99</v>
      </c>
      <c r="D609">
        <v>1610612746</v>
      </c>
      <c r="E609" t="s">
        <v>35</v>
      </c>
      <c r="F609" t="s">
        <v>35</v>
      </c>
      <c r="G609">
        <v>185</v>
      </c>
      <c r="H609">
        <v>311</v>
      </c>
      <c r="I609">
        <v>34</v>
      </c>
      <c r="J609">
        <v>42</v>
      </c>
      <c r="K609">
        <v>-7.2560000000000002</v>
      </c>
      <c r="L609">
        <v>9.5079999999999991</v>
      </c>
      <c r="M609">
        <v>6.4749999999999996</v>
      </c>
      <c r="N609">
        <v>-0.41499999999999998</v>
      </c>
      <c r="O609">
        <v>6.1050000000000004</v>
      </c>
      <c r="P609">
        <v>-2.9000000000000001E-2</v>
      </c>
      <c r="Q609">
        <v>-13.731</v>
      </c>
      <c r="R609">
        <v>9.9239999999999995</v>
      </c>
      <c r="S609">
        <v>-13.36</v>
      </c>
      <c r="T609">
        <v>9.5380000000000003</v>
      </c>
      <c r="U609" t="b">
        <v>1</v>
      </c>
      <c r="V609">
        <f t="shared" si="18"/>
        <v>-13.361000000000001</v>
      </c>
      <c r="W609">
        <f t="shared" si="19"/>
        <v>9.536999999999999</v>
      </c>
    </row>
    <row r="610" spans="1:23">
      <c r="A610" t="s">
        <v>96</v>
      </c>
      <c r="B610" t="s">
        <v>98</v>
      </c>
      <c r="C610" t="s">
        <v>99</v>
      </c>
      <c r="D610">
        <v>1610612747</v>
      </c>
      <c r="E610" t="s">
        <v>36</v>
      </c>
      <c r="F610" t="s">
        <v>36</v>
      </c>
      <c r="G610">
        <v>275</v>
      </c>
      <c r="H610">
        <v>418</v>
      </c>
      <c r="I610">
        <v>35</v>
      </c>
      <c r="J610">
        <v>46</v>
      </c>
      <c r="K610">
        <v>10.923999999999999</v>
      </c>
      <c r="L610">
        <v>-3.2309999999999999</v>
      </c>
      <c r="M610">
        <v>2.641</v>
      </c>
      <c r="N610">
        <v>-2.855</v>
      </c>
      <c r="O610">
        <v>2.9470000000000001</v>
      </c>
      <c r="P610">
        <v>-2.8690000000000002</v>
      </c>
      <c r="Q610">
        <v>8.2829999999999995</v>
      </c>
      <c r="R610">
        <v>-0.376</v>
      </c>
      <c r="S610">
        <v>7.9779999999999998</v>
      </c>
      <c r="T610">
        <v>-0.36199999999999999</v>
      </c>
      <c r="U610" t="b">
        <v>1</v>
      </c>
      <c r="V610">
        <f t="shared" si="18"/>
        <v>7.9769999999999994</v>
      </c>
      <c r="W610">
        <f t="shared" si="19"/>
        <v>-0.36199999999999966</v>
      </c>
    </row>
    <row r="611" spans="1:23">
      <c r="A611" t="s">
        <v>96</v>
      </c>
      <c r="B611" t="s">
        <v>98</v>
      </c>
      <c r="C611" t="s">
        <v>99</v>
      </c>
      <c r="D611">
        <v>1610612763</v>
      </c>
      <c r="E611" t="s">
        <v>52</v>
      </c>
      <c r="F611" t="s">
        <v>52</v>
      </c>
      <c r="G611">
        <v>304</v>
      </c>
      <c r="H611">
        <v>267</v>
      </c>
      <c r="I611">
        <v>37</v>
      </c>
      <c r="J611">
        <v>32</v>
      </c>
      <c r="K611">
        <v>-9.282</v>
      </c>
      <c r="L611">
        <v>7.9370000000000003</v>
      </c>
      <c r="M611">
        <v>1.65</v>
      </c>
      <c r="N611">
        <v>5.27</v>
      </c>
      <c r="O611">
        <v>1.1950000000000001</v>
      </c>
      <c r="P611">
        <v>5.3419999999999996</v>
      </c>
      <c r="Q611">
        <v>-10.932</v>
      </c>
      <c r="R611">
        <v>2.6669999999999998</v>
      </c>
      <c r="S611">
        <v>-10.477</v>
      </c>
      <c r="T611">
        <v>2.5950000000000002</v>
      </c>
      <c r="U611" t="b">
        <v>1</v>
      </c>
      <c r="V611">
        <f t="shared" si="18"/>
        <v>-10.477</v>
      </c>
      <c r="W611">
        <f t="shared" si="19"/>
        <v>2.5950000000000006</v>
      </c>
    </row>
    <row r="612" spans="1:23">
      <c r="A612" t="s">
        <v>96</v>
      </c>
      <c r="B612" t="s">
        <v>98</v>
      </c>
      <c r="C612" t="s">
        <v>99</v>
      </c>
      <c r="D612">
        <v>1610612748</v>
      </c>
      <c r="E612" t="s">
        <v>37</v>
      </c>
      <c r="F612" t="s">
        <v>37</v>
      </c>
      <c r="G612">
        <v>246</v>
      </c>
      <c r="H612">
        <v>270</v>
      </c>
      <c r="I612">
        <v>34</v>
      </c>
      <c r="J612">
        <v>38</v>
      </c>
      <c r="K612">
        <v>-6.97</v>
      </c>
      <c r="L612">
        <v>1.167</v>
      </c>
      <c r="M612">
        <v>0.128</v>
      </c>
      <c r="N612">
        <v>4.6840000000000002</v>
      </c>
      <c r="O612">
        <v>-0.129</v>
      </c>
      <c r="P612">
        <v>4.5430000000000001</v>
      </c>
      <c r="Q612">
        <v>-7.0979999999999999</v>
      </c>
      <c r="R612">
        <v>-3.5169999999999999</v>
      </c>
      <c r="S612">
        <v>-6.8410000000000002</v>
      </c>
      <c r="T612">
        <v>-3.3759999999999999</v>
      </c>
      <c r="U612" t="b">
        <v>1</v>
      </c>
      <c r="V612">
        <f t="shared" si="18"/>
        <v>-6.8409999999999993</v>
      </c>
      <c r="W612">
        <f t="shared" si="19"/>
        <v>-3.3760000000000003</v>
      </c>
    </row>
    <row r="613" spans="1:23">
      <c r="A613" t="s">
        <v>96</v>
      </c>
      <c r="B613" t="s">
        <v>98</v>
      </c>
      <c r="C613" t="s">
        <v>99</v>
      </c>
      <c r="D613">
        <v>1610612749</v>
      </c>
      <c r="E613" t="s">
        <v>38</v>
      </c>
      <c r="F613" t="s">
        <v>38</v>
      </c>
      <c r="G613">
        <v>213</v>
      </c>
      <c r="H613">
        <v>249</v>
      </c>
      <c r="I613">
        <v>28</v>
      </c>
      <c r="J613">
        <v>40</v>
      </c>
      <c r="K613">
        <v>1.512</v>
      </c>
      <c r="L613">
        <v>15.282999999999999</v>
      </c>
      <c r="M613">
        <v>5.9409999999999998</v>
      </c>
      <c r="N613">
        <v>2.8359999999999999</v>
      </c>
      <c r="O613">
        <v>5.8159999999999998</v>
      </c>
      <c r="P613">
        <v>3.2120000000000002</v>
      </c>
      <c r="Q613">
        <v>-4.4279999999999999</v>
      </c>
      <c r="R613">
        <v>12.448</v>
      </c>
      <c r="S613">
        <v>-4.3040000000000003</v>
      </c>
      <c r="T613">
        <v>12.071</v>
      </c>
      <c r="U613" t="b">
        <v>1</v>
      </c>
      <c r="V613">
        <f t="shared" si="18"/>
        <v>-4.3040000000000003</v>
      </c>
      <c r="W613">
        <f t="shared" si="19"/>
        <v>12.071</v>
      </c>
    </row>
    <row r="614" spans="1:23">
      <c r="A614" t="s">
        <v>96</v>
      </c>
      <c r="B614" t="s">
        <v>98</v>
      </c>
      <c r="C614" t="s">
        <v>99</v>
      </c>
      <c r="D614">
        <v>1610612750</v>
      </c>
      <c r="E614" t="s">
        <v>39</v>
      </c>
      <c r="F614" t="s">
        <v>39</v>
      </c>
      <c r="G614">
        <v>298</v>
      </c>
      <c r="H614">
        <v>254</v>
      </c>
      <c r="I614">
        <v>39</v>
      </c>
      <c r="J614">
        <v>38</v>
      </c>
      <c r="K614">
        <v>-11.827999999999999</v>
      </c>
      <c r="L614">
        <v>1.087</v>
      </c>
      <c r="M614">
        <v>-4.976</v>
      </c>
      <c r="N614">
        <v>2.7850000000000001</v>
      </c>
      <c r="O614">
        <v>-5.258</v>
      </c>
      <c r="P614">
        <v>2.7309999999999999</v>
      </c>
      <c r="Q614">
        <v>-6.8520000000000003</v>
      </c>
      <c r="R614">
        <v>-1.698</v>
      </c>
      <c r="S614">
        <v>-6.57</v>
      </c>
      <c r="T614">
        <v>-1.6439999999999999</v>
      </c>
      <c r="U614" t="b">
        <v>1</v>
      </c>
      <c r="V614">
        <f t="shared" si="18"/>
        <v>-6.5699999999999994</v>
      </c>
      <c r="W614">
        <f t="shared" si="19"/>
        <v>-1.6439999999999999</v>
      </c>
    </row>
    <row r="615" spans="1:23">
      <c r="A615" t="s">
        <v>96</v>
      </c>
      <c r="B615" t="s">
        <v>98</v>
      </c>
      <c r="C615" t="s">
        <v>99</v>
      </c>
      <c r="D615">
        <v>1610612740</v>
      </c>
      <c r="E615" t="s">
        <v>83</v>
      </c>
      <c r="F615" t="s">
        <v>83</v>
      </c>
      <c r="G615">
        <v>344</v>
      </c>
      <c r="H615">
        <v>232</v>
      </c>
      <c r="I615">
        <v>39</v>
      </c>
      <c r="J615">
        <v>31</v>
      </c>
      <c r="K615">
        <v>7.5449999999999999</v>
      </c>
      <c r="L615">
        <v>-4.8289999999999997</v>
      </c>
      <c r="M615">
        <v>-0.70199999999999996</v>
      </c>
      <c r="N615">
        <v>-0.65</v>
      </c>
      <c r="O615">
        <v>-0.31900000000000001</v>
      </c>
      <c r="P615">
        <v>-0.76900000000000002</v>
      </c>
      <c r="Q615">
        <v>8.2469999999999999</v>
      </c>
      <c r="R615">
        <v>-4.1790000000000003</v>
      </c>
      <c r="S615">
        <v>7.8639999999999999</v>
      </c>
      <c r="T615">
        <v>-4.0599999999999996</v>
      </c>
      <c r="U615" t="b">
        <v>1</v>
      </c>
      <c r="V615">
        <f t="shared" si="18"/>
        <v>7.8639999999999999</v>
      </c>
      <c r="W615">
        <f t="shared" si="19"/>
        <v>-4.0599999999999996</v>
      </c>
    </row>
    <row r="616" spans="1:23">
      <c r="A616" t="s">
        <v>96</v>
      </c>
      <c r="B616" t="s">
        <v>98</v>
      </c>
      <c r="C616" t="s">
        <v>99</v>
      </c>
      <c r="D616">
        <v>1610612752</v>
      </c>
      <c r="E616" t="s">
        <v>41</v>
      </c>
      <c r="F616" t="s">
        <v>41</v>
      </c>
      <c r="G616">
        <v>332</v>
      </c>
      <c r="H616">
        <v>292</v>
      </c>
      <c r="I616">
        <v>36</v>
      </c>
      <c r="J616">
        <v>42</v>
      </c>
      <c r="K616">
        <v>11.477</v>
      </c>
      <c r="L616">
        <v>-23.236999999999998</v>
      </c>
      <c r="M616">
        <v>1.9730000000000001</v>
      </c>
      <c r="N616">
        <v>0.43099999999999999</v>
      </c>
      <c r="O616">
        <v>2.42</v>
      </c>
      <c r="P616">
        <v>-0.44400000000000001</v>
      </c>
      <c r="Q616">
        <v>9.5039999999999996</v>
      </c>
      <c r="R616">
        <v>-23.667999999999999</v>
      </c>
      <c r="S616">
        <v>9.0570000000000004</v>
      </c>
      <c r="T616">
        <v>-22.792999999999999</v>
      </c>
      <c r="U616" t="b">
        <v>1</v>
      </c>
      <c r="V616">
        <f t="shared" si="18"/>
        <v>9.0570000000000004</v>
      </c>
      <c r="W616">
        <f t="shared" si="19"/>
        <v>-22.792999999999999</v>
      </c>
    </row>
    <row r="617" spans="1:23">
      <c r="A617" t="s">
        <v>96</v>
      </c>
      <c r="B617" t="s">
        <v>98</v>
      </c>
      <c r="C617" t="s">
        <v>99</v>
      </c>
      <c r="D617">
        <v>1610612760</v>
      </c>
      <c r="E617" t="s">
        <v>71</v>
      </c>
      <c r="F617" t="s">
        <v>71</v>
      </c>
      <c r="G617">
        <v>220</v>
      </c>
      <c r="H617">
        <v>315</v>
      </c>
      <c r="I617">
        <v>29</v>
      </c>
      <c r="J617">
        <v>37</v>
      </c>
      <c r="K617">
        <v>0.92500000000000004</v>
      </c>
      <c r="L617">
        <v>-3.6160000000000001</v>
      </c>
      <c r="M617">
        <v>-10.946</v>
      </c>
      <c r="N617">
        <v>-8.1679999999999993</v>
      </c>
      <c r="O617">
        <v>-10.587</v>
      </c>
      <c r="P617">
        <v>-7.99</v>
      </c>
      <c r="Q617">
        <v>11.872</v>
      </c>
      <c r="R617">
        <v>4.5519999999999996</v>
      </c>
      <c r="S617">
        <v>11.513</v>
      </c>
      <c r="T617">
        <v>4.3739999999999997</v>
      </c>
      <c r="U617" t="b">
        <v>1</v>
      </c>
      <c r="V617">
        <f t="shared" si="18"/>
        <v>11.512</v>
      </c>
      <c r="W617">
        <f t="shared" si="19"/>
        <v>4.3740000000000006</v>
      </c>
    </row>
    <row r="618" spans="1:23">
      <c r="A618" t="s">
        <v>96</v>
      </c>
      <c r="B618" t="s">
        <v>98</v>
      </c>
      <c r="C618" t="s">
        <v>99</v>
      </c>
      <c r="D618">
        <v>1610612753</v>
      </c>
      <c r="E618" t="s">
        <v>42</v>
      </c>
      <c r="F618" t="s">
        <v>42</v>
      </c>
      <c r="G618">
        <v>201</v>
      </c>
      <c r="H618">
        <v>255</v>
      </c>
      <c r="I618">
        <v>29</v>
      </c>
      <c r="J618">
        <v>33</v>
      </c>
      <c r="K618">
        <v>0.753</v>
      </c>
      <c r="L618">
        <v>-2.339</v>
      </c>
      <c r="M618">
        <v>-9.5649999999999995</v>
      </c>
      <c r="N618">
        <v>-8.3030000000000008</v>
      </c>
      <c r="O618">
        <v>-9.2650000000000006</v>
      </c>
      <c r="P618">
        <v>-8.1140000000000008</v>
      </c>
      <c r="Q618">
        <v>10.318</v>
      </c>
      <c r="R618">
        <v>5.9640000000000004</v>
      </c>
      <c r="S618">
        <v>10.018000000000001</v>
      </c>
      <c r="T618">
        <v>5.7750000000000004</v>
      </c>
      <c r="U618" t="b">
        <v>1</v>
      </c>
      <c r="V618">
        <f t="shared" si="18"/>
        <v>10.018000000000001</v>
      </c>
      <c r="W618">
        <f t="shared" si="19"/>
        <v>5.7750000000000004</v>
      </c>
    </row>
    <row r="619" spans="1:23">
      <c r="A619" t="s">
        <v>96</v>
      </c>
      <c r="B619" t="s">
        <v>98</v>
      </c>
      <c r="C619" t="s">
        <v>99</v>
      </c>
      <c r="D619">
        <v>1610612755</v>
      </c>
      <c r="E619" t="s">
        <v>43</v>
      </c>
      <c r="F619" t="s">
        <v>43</v>
      </c>
      <c r="G619">
        <v>280</v>
      </c>
      <c r="H619">
        <v>355</v>
      </c>
      <c r="I619">
        <v>34</v>
      </c>
      <c r="J619">
        <v>45</v>
      </c>
      <c r="K619">
        <v>15.055</v>
      </c>
      <c r="L619">
        <v>2.294</v>
      </c>
      <c r="M619">
        <v>5.1239999999999997</v>
      </c>
      <c r="N619">
        <v>2.8570000000000002</v>
      </c>
      <c r="O619">
        <v>5.4989999999999997</v>
      </c>
      <c r="P619">
        <v>2.835</v>
      </c>
      <c r="Q619">
        <v>9.93</v>
      </c>
      <c r="R619">
        <v>-0.56299999999999994</v>
      </c>
      <c r="S619">
        <v>9.5559999999999992</v>
      </c>
      <c r="T619">
        <v>-0.54100000000000004</v>
      </c>
      <c r="U619" t="b">
        <v>1</v>
      </c>
      <c r="V619">
        <f t="shared" si="18"/>
        <v>9.5560000000000009</v>
      </c>
      <c r="W619">
        <f t="shared" si="19"/>
        <v>-0.54099999999999993</v>
      </c>
    </row>
    <row r="620" spans="1:23">
      <c r="A620" t="s">
        <v>96</v>
      </c>
      <c r="B620" t="s">
        <v>98</v>
      </c>
      <c r="C620" t="s">
        <v>99</v>
      </c>
      <c r="D620">
        <v>1610612756</v>
      </c>
      <c r="E620" t="s">
        <v>44</v>
      </c>
      <c r="F620" t="s">
        <v>44</v>
      </c>
      <c r="G620">
        <v>330</v>
      </c>
      <c r="H620">
        <v>279</v>
      </c>
      <c r="I620">
        <v>37</v>
      </c>
      <c r="J620">
        <v>40</v>
      </c>
      <c r="K620">
        <v>2.367</v>
      </c>
      <c r="L620">
        <v>33.420999999999999</v>
      </c>
      <c r="M620">
        <v>6.0789999999999997</v>
      </c>
      <c r="N620">
        <v>6.5670000000000002</v>
      </c>
      <c r="O620">
        <v>5.9020000000000001</v>
      </c>
      <c r="P620">
        <v>7.4619999999999997</v>
      </c>
      <c r="Q620">
        <v>-3.7120000000000002</v>
      </c>
      <c r="R620">
        <v>26.853999999999999</v>
      </c>
      <c r="S620">
        <v>-3.5350000000000001</v>
      </c>
      <c r="T620">
        <v>25.959</v>
      </c>
      <c r="U620" t="b">
        <v>1</v>
      </c>
      <c r="V620">
        <f t="shared" si="18"/>
        <v>-3.5350000000000001</v>
      </c>
      <c r="W620">
        <f t="shared" si="19"/>
        <v>25.959</v>
      </c>
    </row>
    <row r="621" spans="1:23">
      <c r="A621" t="s">
        <v>96</v>
      </c>
      <c r="B621" t="s">
        <v>98</v>
      </c>
      <c r="C621" t="s">
        <v>99</v>
      </c>
      <c r="D621">
        <v>1610612757</v>
      </c>
      <c r="E621" t="s">
        <v>45</v>
      </c>
      <c r="F621" t="s">
        <v>45</v>
      </c>
      <c r="G621">
        <v>307</v>
      </c>
      <c r="H621">
        <v>229</v>
      </c>
      <c r="I621">
        <v>37</v>
      </c>
      <c r="J621">
        <v>32</v>
      </c>
      <c r="K621">
        <v>29.085999999999999</v>
      </c>
      <c r="L621">
        <v>1.2090000000000001</v>
      </c>
      <c r="M621">
        <v>0.61799999999999999</v>
      </c>
      <c r="N621">
        <v>-9.3439999999999994</v>
      </c>
      <c r="O621">
        <v>1.7909999999999999</v>
      </c>
      <c r="P621">
        <v>-9.0510000000000002</v>
      </c>
      <c r="Q621">
        <v>28.468</v>
      </c>
      <c r="R621">
        <v>10.553000000000001</v>
      </c>
      <c r="S621">
        <v>27.295000000000002</v>
      </c>
      <c r="T621">
        <v>10.260999999999999</v>
      </c>
      <c r="U621" t="b">
        <v>1</v>
      </c>
      <c r="V621">
        <f t="shared" si="18"/>
        <v>27.294999999999998</v>
      </c>
      <c r="W621">
        <f t="shared" si="19"/>
        <v>10.26</v>
      </c>
    </row>
    <row r="622" spans="1:23">
      <c r="A622" t="s">
        <v>96</v>
      </c>
      <c r="B622" t="s">
        <v>98</v>
      </c>
      <c r="C622" t="s">
        <v>99</v>
      </c>
      <c r="D622">
        <v>1610612758</v>
      </c>
      <c r="E622" t="s">
        <v>46</v>
      </c>
      <c r="F622" t="s">
        <v>46</v>
      </c>
      <c r="G622">
        <v>329</v>
      </c>
      <c r="H622">
        <v>312</v>
      </c>
      <c r="I622">
        <v>42</v>
      </c>
      <c r="J622">
        <v>40</v>
      </c>
      <c r="K622">
        <v>-6.9580000000000002</v>
      </c>
      <c r="L622">
        <v>1.4</v>
      </c>
      <c r="M622">
        <v>-3.64</v>
      </c>
      <c r="N622">
        <v>-5.468</v>
      </c>
      <c r="O622">
        <v>-3.7909999999999999</v>
      </c>
      <c r="P622">
        <v>-5.2060000000000004</v>
      </c>
      <c r="Q622">
        <v>-3.3180000000000001</v>
      </c>
      <c r="R622">
        <v>6.8680000000000003</v>
      </c>
      <c r="S622">
        <v>-3.1669999999999998</v>
      </c>
      <c r="T622">
        <v>6.6059999999999999</v>
      </c>
      <c r="U622" t="b">
        <v>1</v>
      </c>
      <c r="V622">
        <f t="shared" si="18"/>
        <v>-3.1670000000000003</v>
      </c>
      <c r="W622">
        <f t="shared" si="19"/>
        <v>6.6059999999999999</v>
      </c>
    </row>
    <row r="623" spans="1:23">
      <c r="A623" t="s">
        <v>96</v>
      </c>
      <c r="B623" t="s">
        <v>98</v>
      </c>
      <c r="C623" t="s">
        <v>99</v>
      </c>
      <c r="D623">
        <v>1610612759</v>
      </c>
      <c r="E623" t="s">
        <v>47</v>
      </c>
      <c r="F623" t="s">
        <v>47</v>
      </c>
      <c r="G623">
        <v>340</v>
      </c>
      <c r="H623">
        <v>289</v>
      </c>
      <c r="I623">
        <v>37</v>
      </c>
      <c r="J623">
        <v>39</v>
      </c>
      <c r="K623">
        <v>-3.9340000000000002</v>
      </c>
      <c r="L623">
        <v>-10.372</v>
      </c>
      <c r="M623">
        <v>-1.3939999999999999</v>
      </c>
      <c r="N623">
        <v>0.59799999999999998</v>
      </c>
      <c r="O623">
        <v>-1.5109999999999999</v>
      </c>
      <c r="P623">
        <v>0.24199999999999999</v>
      </c>
      <c r="Q623">
        <v>-2.5390000000000001</v>
      </c>
      <c r="R623">
        <v>-10.97</v>
      </c>
      <c r="S623">
        <v>-2.423</v>
      </c>
      <c r="T623">
        <v>-10.614000000000001</v>
      </c>
      <c r="U623" t="b">
        <v>1</v>
      </c>
      <c r="V623">
        <f t="shared" si="18"/>
        <v>-2.423</v>
      </c>
      <c r="W623">
        <f t="shared" si="19"/>
        <v>-10.614000000000001</v>
      </c>
    </row>
    <row r="624" spans="1:23">
      <c r="A624" t="s">
        <v>96</v>
      </c>
      <c r="B624" t="s">
        <v>98</v>
      </c>
      <c r="C624" t="s">
        <v>99</v>
      </c>
      <c r="D624">
        <v>1610612761</v>
      </c>
      <c r="E624" t="s">
        <v>49</v>
      </c>
      <c r="F624" t="s">
        <v>49</v>
      </c>
      <c r="G624">
        <v>250</v>
      </c>
      <c r="H624">
        <v>353</v>
      </c>
      <c r="I624">
        <v>38</v>
      </c>
      <c r="J624">
        <v>44</v>
      </c>
      <c r="K624">
        <v>-12.507999999999999</v>
      </c>
      <c r="L624">
        <v>10.465</v>
      </c>
      <c r="M624">
        <v>4.3999999999999997E-2</v>
      </c>
      <c r="N624">
        <v>1.82</v>
      </c>
      <c r="O624">
        <v>-0.39600000000000002</v>
      </c>
      <c r="P624">
        <v>2.1989999999999998</v>
      </c>
      <c r="Q624">
        <v>-12.552</v>
      </c>
      <c r="R624">
        <v>8.6449999999999996</v>
      </c>
      <c r="S624">
        <v>-12.112</v>
      </c>
      <c r="T624">
        <v>8.266</v>
      </c>
      <c r="U624" t="b">
        <v>1</v>
      </c>
      <c r="V624">
        <f t="shared" si="18"/>
        <v>-12.111999999999998</v>
      </c>
      <c r="W624">
        <f t="shared" si="19"/>
        <v>8.266</v>
      </c>
    </row>
    <row r="625" spans="1:23">
      <c r="A625" t="s">
        <v>96</v>
      </c>
      <c r="B625" t="s">
        <v>98</v>
      </c>
      <c r="C625" t="s">
        <v>99</v>
      </c>
      <c r="D625">
        <v>1610612762</v>
      </c>
      <c r="E625" t="s">
        <v>50</v>
      </c>
      <c r="F625" t="s">
        <v>50</v>
      </c>
      <c r="G625">
        <v>192</v>
      </c>
      <c r="H625">
        <v>292</v>
      </c>
      <c r="I625">
        <v>30</v>
      </c>
      <c r="J625">
        <v>40</v>
      </c>
      <c r="K625">
        <v>8.173</v>
      </c>
      <c r="L625">
        <v>-8.3859999999999992</v>
      </c>
      <c r="M625">
        <v>9.0690000000000008</v>
      </c>
      <c r="N625">
        <v>6.7510000000000003</v>
      </c>
      <c r="O625">
        <v>9.0500000000000007</v>
      </c>
      <c r="P625">
        <v>6.2039999999999997</v>
      </c>
      <c r="Q625">
        <v>-0.89600000000000002</v>
      </c>
      <c r="R625">
        <v>-15.137</v>
      </c>
      <c r="S625">
        <v>-0.877</v>
      </c>
      <c r="T625">
        <v>-14.59</v>
      </c>
      <c r="U625" t="b">
        <v>1</v>
      </c>
      <c r="V625">
        <f t="shared" si="18"/>
        <v>-0.87700000000000067</v>
      </c>
      <c r="W625">
        <f t="shared" si="19"/>
        <v>-14.59</v>
      </c>
    </row>
    <row r="626" spans="1:23">
      <c r="A626" t="s">
        <v>96</v>
      </c>
      <c r="B626" t="s">
        <v>98</v>
      </c>
      <c r="C626" t="s">
        <v>99</v>
      </c>
      <c r="D626">
        <v>1610612764</v>
      </c>
      <c r="E626" t="s">
        <v>53</v>
      </c>
      <c r="F626" t="s">
        <v>53</v>
      </c>
      <c r="G626">
        <v>381</v>
      </c>
      <c r="H626">
        <v>340</v>
      </c>
      <c r="I626">
        <v>39</v>
      </c>
      <c r="J626">
        <v>40</v>
      </c>
      <c r="K626">
        <v>2.806</v>
      </c>
      <c r="L626">
        <v>12.721</v>
      </c>
      <c r="M626">
        <v>-1.8149999999999999</v>
      </c>
      <c r="N626">
        <v>-4.0540000000000003</v>
      </c>
      <c r="O626">
        <v>-1.577</v>
      </c>
      <c r="P626">
        <v>-3.3860000000000001</v>
      </c>
      <c r="Q626">
        <v>4.6210000000000004</v>
      </c>
      <c r="R626">
        <v>16.774000000000001</v>
      </c>
      <c r="S626">
        <v>4.3840000000000003</v>
      </c>
      <c r="T626">
        <v>16.106999999999999</v>
      </c>
      <c r="U626" t="b">
        <v>1</v>
      </c>
      <c r="V626">
        <f t="shared" si="18"/>
        <v>4.383</v>
      </c>
      <c r="W626">
        <f t="shared" si="19"/>
        <v>16.106999999999999</v>
      </c>
    </row>
    <row r="627" spans="1:23">
      <c r="A627" t="s">
        <v>98</v>
      </c>
      <c r="B627" t="s">
        <v>100</v>
      </c>
      <c r="C627" t="s">
        <v>101</v>
      </c>
      <c r="D627">
        <v>1610612737</v>
      </c>
      <c r="E627" t="s">
        <v>24</v>
      </c>
      <c r="F627" t="s">
        <v>24</v>
      </c>
      <c r="G627">
        <v>257</v>
      </c>
      <c r="H627">
        <v>378</v>
      </c>
      <c r="I627">
        <v>38</v>
      </c>
      <c r="J627">
        <v>43</v>
      </c>
      <c r="K627">
        <v>-8.8740000000000006</v>
      </c>
      <c r="L627">
        <v>-16.451000000000001</v>
      </c>
      <c r="M627">
        <v>1.982</v>
      </c>
      <c r="N627">
        <v>0.93</v>
      </c>
      <c r="O627">
        <v>1.637</v>
      </c>
      <c r="P627">
        <v>0.14799999999999999</v>
      </c>
      <c r="Q627">
        <v>-10.856</v>
      </c>
      <c r="R627">
        <v>-17.381</v>
      </c>
      <c r="S627">
        <v>-10.510999999999999</v>
      </c>
      <c r="T627">
        <v>-16.599</v>
      </c>
      <c r="U627" t="b">
        <v>1</v>
      </c>
      <c r="V627">
        <f t="shared" si="18"/>
        <v>-10.511000000000001</v>
      </c>
      <c r="W627">
        <f t="shared" si="19"/>
        <v>-16.599</v>
      </c>
    </row>
    <row r="628" spans="1:23">
      <c r="A628" t="s">
        <v>98</v>
      </c>
      <c r="B628" t="s">
        <v>100</v>
      </c>
      <c r="C628" t="s">
        <v>101</v>
      </c>
      <c r="D628">
        <v>1610612751</v>
      </c>
      <c r="E628" t="s">
        <v>80</v>
      </c>
      <c r="F628" t="s">
        <v>80</v>
      </c>
      <c r="G628">
        <v>326</v>
      </c>
      <c r="H628">
        <v>277</v>
      </c>
      <c r="I628">
        <v>40</v>
      </c>
      <c r="J628">
        <v>40</v>
      </c>
      <c r="K628">
        <v>9.5280000000000005</v>
      </c>
      <c r="L628">
        <v>5.6369999999999996</v>
      </c>
      <c r="M628">
        <v>0.56100000000000005</v>
      </c>
      <c r="N628">
        <v>0.93799999999999994</v>
      </c>
      <c r="O628">
        <v>0.92</v>
      </c>
      <c r="P628">
        <v>1.101</v>
      </c>
      <c r="Q628">
        <v>8.9670000000000005</v>
      </c>
      <c r="R628">
        <v>4.6989999999999998</v>
      </c>
      <c r="S628">
        <v>8.6080000000000005</v>
      </c>
      <c r="T628">
        <v>4.5359999999999996</v>
      </c>
      <c r="U628" t="b">
        <v>1</v>
      </c>
      <c r="V628">
        <f t="shared" si="18"/>
        <v>8.6080000000000005</v>
      </c>
      <c r="W628">
        <f t="shared" si="19"/>
        <v>4.5359999999999996</v>
      </c>
    </row>
    <row r="629" spans="1:23">
      <c r="A629" t="s">
        <v>98</v>
      </c>
      <c r="B629" t="s">
        <v>100</v>
      </c>
      <c r="C629" t="s">
        <v>101</v>
      </c>
      <c r="D629">
        <v>1610612738</v>
      </c>
      <c r="E629" t="s">
        <v>25</v>
      </c>
      <c r="F629" t="s">
        <v>25</v>
      </c>
      <c r="G629">
        <v>340</v>
      </c>
      <c r="H629">
        <v>340</v>
      </c>
      <c r="I629">
        <v>35</v>
      </c>
      <c r="J629">
        <v>36</v>
      </c>
      <c r="K629">
        <v>-9.4480000000000004</v>
      </c>
      <c r="L629">
        <v>4.2380000000000004</v>
      </c>
      <c r="M629">
        <v>8.1</v>
      </c>
      <c r="N629">
        <v>6.8129999999999997</v>
      </c>
      <c r="O629">
        <v>7.36</v>
      </c>
      <c r="P629">
        <v>6.6879999999999997</v>
      </c>
      <c r="Q629">
        <v>-17.547999999999998</v>
      </c>
      <c r="R629">
        <v>-2.5750000000000002</v>
      </c>
      <c r="S629">
        <v>-16.808</v>
      </c>
      <c r="T629">
        <v>-2.4510000000000001</v>
      </c>
      <c r="U629" t="b">
        <v>1</v>
      </c>
      <c r="V629">
        <f t="shared" si="18"/>
        <v>-16.808</v>
      </c>
      <c r="W629">
        <f t="shared" si="19"/>
        <v>-2.4499999999999993</v>
      </c>
    </row>
    <row r="630" spans="1:23">
      <c r="A630" t="s">
        <v>98</v>
      </c>
      <c r="B630" t="s">
        <v>100</v>
      </c>
      <c r="C630" t="s">
        <v>101</v>
      </c>
      <c r="D630">
        <v>1610612766</v>
      </c>
      <c r="E630" t="s">
        <v>63</v>
      </c>
      <c r="F630" t="s">
        <v>63</v>
      </c>
      <c r="G630">
        <v>333</v>
      </c>
      <c r="H630">
        <v>336</v>
      </c>
      <c r="I630">
        <v>37</v>
      </c>
      <c r="J630">
        <v>43</v>
      </c>
      <c r="K630">
        <v>-1.976</v>
      </c>
      <c r="L630">
        <v>-5.7830000000000004</v>
      </c>
      <c r="M630">
        <v>0.64700000000000002</v>
      </c>
      <c r="N630">
        <v>-6.2869999999999999</v>
      </c>
      <c r="O630">
        <v>0.54100000000000004</v>
      </c>
      <c r="P630">
        <v>-6.2670000000000003</v>
      </c>
      <c r="Q630">
        <v>-2.6230000000000002</v>
      </c>
      <c r="R630">
        <v>0.503</v>
      </c>
      <c r="S630">
        <v>-2.5169999999999999</v>
      </c>
      <c r="T630">
        <v>0.48299999999999998</v>
      </c>
      <c r="U630" t="b">
        <v>1</v>
      </c>
      <c r="V630">
        <f t="shared" si="18"/>
        <v>-2.5169999999999999</v>
      </c>
      <c r="W630">
        <f t="shared" si="19"/>
        <v>0.48399999999999999</v>
      </c>
    </row>
    <row r="631" spans="1:23">
      <c r="A631" t="s">
        <v>98</v>
      </c>
      <c r="B631" t="s">
        <v>100</v>
      </c>
      <c r="C631" t="s">
        <v>101</v>
      </c>
      <c r="D631">
        <v>1610612741</v>
      </c>
      <c r="E631" t="s">
        <v>27</v>
      </c>
      <c r="F631" t="s">
        <v>27</v>
      </c>
      <c r="G631">
        <v>295</v>
      </c>
      <c r="H631">
        <v>364</v>
      </c>
      <c r="I631">
        <v>41</v>
      </c>
      <c r="J631">
        <v>38</v>
      </c>
      <c r="K631">
        <v>16.122</v>
      </c>
      <c r="L631">
        <v>0.86699999999999999</v>
      </c>
      <c r="M631">
        <v>-1.151</v>
      </c>
      <c r="N631">
        <v>1.3340000000000001</v>
      </c>
      <c r="O631">
        <v>-0.53300000000000003</v>
      </c>
      <c r="P631">
        <v>1.3160000000000001</v>
      </c>
      <c r="Q631">
        <v>17.273</v>
      </c>
      <c r="R631">
        <v>-0.46700000000000003</v>
      </c>
      <c r="S631">
        <v>16.655000000000001</v>
      </c>
      <c r="T631">
        <v>-0.44900000000000001</v>
      </c>
      <c r="U631" t="b">
        <v>1</v>
      </c>
      <c r="V631">
        <f t="shared" si="18"/>
        <v>16.655000000000001</v>
      </c>
      <c r="W631">
        <f t="shared" si="19"/>
        <v>-0.44900000000000007</v>
      </c>
    </row>
    <row r="632" spans="1:23">
      <c r="A632" t="s">
        <v>98</v>
      </c>
      <c r="B632" t="s">
        <v>100</v>
      </c>
      <c r="C632" t="s">
        <v>101</v>
      </c>
      <c r="D632">
        <v>1610612739</v>
      </c>
      <c r="E632" t="s">
        <v>28</v>
      </c>
      <c r="F632" t="s">
        <v>28</v>
      </c>
      <c r="G632">
        <v>319</v>
      </c>
      <c r="H632">
        <v>336</v>
      </c>
      <c r="I632">
        <v>44</v>
      </c>
      <c r="J632">
        <v>45</v>
      </c>
      <c r="K632">
        <v>5.601</v>
      </c>
      <c r="L632">
        <v>-0.88900000000000001</v>
      </c>
      <c r="M632">
        <v>1.93</v>
      </c>
      <c r="N632">
        <v>5.8879999999999999</v>
      </c>
      <c r="O632">
        <v>2.0750000000000002</v>
      </c>
      <c r="P632">
        <v>5.601</v>
      </c>
      <c r="Q632">
        <v>3.6709999999999998</v>
      </c>
      <c r="R632">
        <v>-6.7770000000000001</v>
      </c>
      <c r="S632">
        <v>3.5259999999999998</v>
      </c>
      <c r="T632">
        <v>-6.49</v>
      </c>
      <c r="U632" t="b">
        <v>1</v>
      </c>
      <c r="V632">
        <f t="shared" si="18"/>
        <v>3.5259999999999998</v>
      </c>
      <c r="W632">
        <f t="shared" si="19"/>
        <v>-6.49</v>
      </c>
    </row>
    <row r="633" spans="1:23">
      <c r="A633" t="s">
        <v>98</v>
      </c>
      <c r="B633" t="s">
        <v>100</v>
      </c>
      <c r="C633" t="s">
        <v>101</v>
      </c>
      <c r="D633">
        <v>1610612742</v>
      </c>
      <c r="E633" t="s">
        <v>29</v>
      </c>
      <c r="F633" t="s">
        <v>29</v>
      </c>
      <c r="G633">
        <v>241</v>
      </c>
      <c r="H633">
        <v>435</v>
      </c>
      <c r="I633">
        <v>38</v>
      </c>
      <c r="J633">
        <v>55</v>
      </c>
      <c r="K633">
        <v>-7.4130000000000003</v>
      </c>
      <c r="L633">
        <v>-1.135</v>
      </c>
      <c r="M633">
        <v>3.8170000000000002</v>
      </c>
      <c r="N633">
        <v>-0.14799999999999999</v>
      </c>
      <c r="O633">
        <v>3.4849999999999999</v>
      </c>
      <c r="P633">
        <v>-0.19900000000000001</v>
      </c>
      <c r="Q633">
        <v>-11.23</v>
      </c>
      <c r="R633">
        <v>-0.98699999999999999</v>
      </c>
      <c r="S633">
        <v>-10.898</v>
      </c>
      <c r="T633">
        <v>-0.93700000000000006</v>
      </c>
      <c r="U633" t="b">
        <v>1</v>
      </c>
      <c r="V633">
        <f t="shared" si="18"/>
        <v>-10.898</v>
      </c>
      <c r="W633">
        <f t="shared" si="19"/>
        <v>-0.93599999999999994</v>
      </c>
    </row>
    <row r="634" spans="1:23">
      <c r="A634" t="s">
        <v>98</v>
      </c>
      <c r="B634" t="s">
        <v>100</v>
      </c>
      <c r="C634" t="s">
        <v>101</v>
      </c>
      <c r="D634">
        <v>1610612743</v>
      </c>
      <c r="E634" t="s">
        <v>30</v>
      </c>
      <c r="F634" t="s">
        <v>30</v>
      </c>
      <c r="G634">
        <v>317</v>
      </c>
      <c r="H634">
        <v>295</v>
      </c>
      <c r="I634">
        <v>40</v>
      </c>
      <c r="J634">
        <v>37</v>
      </c>
      <c r="K634">
        <v>3.7759999999999998</v>
      </c>
      <c r="L634">
        <v>12.661</v>
      </c>
      <c r="M634">
        <v>2.2120000000000002</v>
      </c>
      <c r="N634">
        <v>2.9870000000000001</v>
      </c>
      <c r="O634">
        <v>2.2719999999999998</v>
      </c>
      <c r="P634">
        <v>3.3159999999999998</v>
      </c>
      <c r="Q634">
        <v>1.5640000000000001</v>
      </c>
      <c r="R634">
        <v>9.6739999999999995</v>
      </c>
      <c r="S634">
        <v>1.504</v>
      </c>
      <c r="T634">
        <v>9.3450000000000006</v>
      </c>
      <c r="U634" t="b">
        <v>1</v>
      </c>
      <c r="V634">
        <f t="shared" si="18"/>
        <v>1.504</v>
      </c>
      <c r="W634">
        <f t="shared" si="19"/>
        <v>9.3449999999999989</v>
      </c>
    </row>
    <row r="635" spans="1:23">
      <c r="A635" t="s">
        <v>98</v>
      </c>
      <c r="B635" t="s">
        <v>100</v>
      </c>
      <c r="C635" t="s">
        <v>101</v>
      </c>
      <c r="D635">
        <v>1610612765</v>
      </c>
      <c r="E635" t="s">
        <v>31</v>
      </c>
      <c r="F635" t="s">
        <v>31</v>
      </c>
      <c r="G635">
        <v>273</v>
      </c>
      <c r="H635">
        <v>275</v>
      </c>
      <c r="I635">
        <v>44</v>
      </c>
      <c r="J635">
        <v>37</v>
      </c>
      <c r="K635">
        <v>-16.126000000000001</v>
      </c>
      <c r="L635">
        <v>-18</v>
      </c>
      <c r="M635">
        <v>-7.4249999999999998</v>
      </c>
      <c r="N635">
        <v>-7.5170000000000003</v>
      </c>
      <c r="O635">
        <v>-7.7060000000000004</v>
      </c>
      <c r="P635">
        <v>-7.8739999999999997</v>
      </c>
      <c r="Q635">
        <v>-8.6999999999999993</v>
      </c>
      <c r="R635">
        <v>-10.483000000000001</v>
      </c>
      <c r="S635">
        <v>-8.42</v>
      </c>
      <c r="T635">
        <v>-10.125999999999999</v>
      </c>
      <c r="U635" t="b">
        <v>1</v>
      </c>
      <c r="V635">
        <f t="shared" si="18"/>
        <v>-8.4200000000000017</v>
      </c>
      <c r="W635">
        <f t="shared" si="19"/>
        <v>-10.126000000000001</v>
      </c>
    </row>
    <row r="636" spans="1:23">
      <c r="A636" t="s">
        <v>98</v>
      </c>
      <c r="B636" t="s">
        <v>100</v>
      </c>
      <c r="C636" t="s">
        <v>101</v>
      </c>
      <c r="D636">
        <v>1610612744</v>
      </c>
      <c r="E636" t="s">
        <v>32</v>
      </c>
      <c r="F636" t="s">
        <v>32</v>
      </c>
      <c r="G636">
        <v>292</v>
      </c>
      <c r="H636">
        <v>348</v>
      </c>
      <c r="I636">
        <v>41</v>
      </c>
      <c r="J636">
        <v>41</v>
      </c>
      <c r="K636">
        <v>2.7160000000000002</v>
      </c>
      <c r="L636">
        <v>5.4119999999999999</v>
      </c>
      <c r="M636">
        <v>5.5810000000000004</v>
      </c>
      <c r="N636">
        <v>1.5669999999999999</v>
      </c>
      <c r="O636">
        <v>5.4850000000000003</v>
      </c>
      <c r="P636">
        <v>1.7470000000000001</v>
      </c>
      <c r="Q636">
        <v>-2.8660000000000001</v>
      </c>
      <c r="R636">
        <v>3.8450000000000002</v>
      </c>
      <c r="S636">
        <v>-2.77</v>
      </c>
      <c r="T636">
        <v>3.665</v>
      </c>
      <c r="U636" t="b">
        <v>1</v>
      </c>
      <c r="V636">
        <f t="shared" si="18"/>
        <v>-2.7690000000000001</v>
      </c>
      <c r="W636">
        <f t="shared" si="19"/>
        <v>3.665</v>
      </c>
    </row>
    <row r="637" spans="1:23">
      <c r="A637" t="s">
        <v>98</v>
      </c>
      <c r="B637" t="s">
        <v>100</v>
      </c>
      <c r="C637" t="s">
        <v>101</v>
      </c>
      <c r="D637">
        <v>1610612745</v>
      </c>
      <c r="E637" t="s">
        <v>33</v>
      </c>
      <c r="F637" t="s">
        <v>33</v>
      </c>
      <c r="G637">
        <v>240</v>
      </c>
      <c r="H637">
        <v>278</v>
      </c>
      <c r="I637">
        <v>30</v>
      </c>
      <c r="J637">
        <v>40</v>
      </c>
      <c r="K637">
        <v>-9.86</v>
      </c>
      <c r="L637">
        <v>-9.6780000000000008</v>
      </c>
      <c r="M637">
        <v>-8.2149999999999999</v>
      </c>
      <c r="N637">
        <v>-8.1059999999999999</v>
      </c>
      <c r="O637">
        <v>-8.2520000000000007</v>
      </c>
      <c r="P637">
        <v>-8.1379999999999999</v>
      </c>
      <c r="Q637">
        <v>-1.645</v>
      </c>
      <c r="R637">
        <v>-1.5720000000000001</v>
      </c>
      <c r="S637">
        <v>-1.6080000000000001</v>
      </c>
      <c r="T637">
        <v>-1.5409999999999999</v>
      </c>
      <c r="U637" t="b">
        <v>1</v>
      </c>
      <c r="V637">
        <f t="shared" si="18"/>
        <v>-1.6079999999999988</v>
      </c>
      <c r="W637">
        <f t="shared" si="19"/>
        <v>-1.5400000000000009</v>
      </c>
    </row>
    <row r="638" spans="1:23">
      <c r="A638" t="s">
        <v>98</v>
      </c>
      <c r="B638" t="s">
        <v>100</v>
      </c>
      <c r="C638" t="s">
        <v>101</v>
      </c>
      <c r="D638">
        <v>1610612754</v>
      </c>
      <c r="E638" t="s">
        <v>34</v>
      </c>
      <c r="F638" t="s">
        <v>34</v>
      </c>
      <c r="G638">
        <v>363</v>
      </c>
      <c r="H638">
        <v>340</v>
      </c>
      <c r="I638">
        <v>45</v>
      </c>
      <c r="J638">
        <v>48</v>
      </c>
      <c r="K638">
        <v>-22.937000000000001</v>
      </c>
      <c r="L638">
        <v>-0.69399999999999995</v>
      </c>
      <c r="M638">
        <v>-2.661</v>
      </c>
      <c r="N638">
        <v>-3.4420000000000002</v>
      </c>
      <c r="O638">
        <v>-3.5609999999999999</v>
      </c>
      <c r="P638">
        <v>-3.3250000000000002</v>
      </c>
      <c r="Q638">
        <v>-20.276</v>
      </c>
      <c r="R638">
        <v>2.7490000000000001</v>
      </c>
      <c r="S638">
        <v>-19.376999999999999</v>
      </c>
      <c r="T638">
        <v>2.6320000000000001</v>
      </c>
      <c r="U638" t="b">
        <v>1</v>
      </c>
      <c r="V638">
        <f t="shared" si="18"/>
        <v>-19.376000000000001</v>
      </c>
      <c r="W638">
        <f t="shared" si="19"/>
        <v>2.6310000000000002</v>
      </c>
    </row>
    <row r="639" spans="1:23">
      <c r="A639" t="s">
        <v>98</v>
      </c>
      <c r="B639" t="s">
        <v>100</v>
      </c>
      <c r="C639" t="s">
        <v>101</v>
      </c>
      <c r="D639">
        <v>1610612746</v>
      </c>
      <c r="E639" t="s">
        <v>35</v>
      </c>
      <c r="F639" t="s">
        <v>35</v>
      </c>
      <c r="G639">
        <v>311</v>
      </c>
      <c r="H639">
        <v>293</v>
      </c>
      <c r="I639">
        <v>42</v>
      </c>
      <c r="J639">
        <v>42</v>
      </c>
      <c r="K639">
        <v>9.5079999999999991</v>
      </c>
      <c r="L639">
        <v>2.496</v>
      </c>
      <c r="M639">
        <v>-0.41499999999999998</v>
      </c>
      <c r="N639">
        <v>0.38800000000000001</v>
      </c>
      <c r="O639">
        <v>-2.9000000000000001E-2</v>
      </c>
      <c r="P639">
        <v>0.46</v>
      </c>
      <c r="Q639">
        <v>9.9239999999999995</v>
      </c>
      <c r="R639">
        <v>2.109</v>
      </c>
      <c r="S639">
        <v>9.5380000000000003</v>
      </c>
      <c r="T639">
        <v>2.036</v>
      </c>
      <c r="U639" t="b">
        <v>1</v>
      </c>
      <c r="V639">
        <f t="shared" si="18"/>
        <v>9.536999999999999</v>
      </c>
      <c r="W639">
        <f t="shared" si="19"/>
        <v>2.036</v>
      </c>
    </row>
    <row r="640" spans="1:23">
      <c r="A640" t="s">
        <v>98</v>
      </c>
      <c r="B640" t="s">
        <v>100</v>
      </c>
      <c r="C640" t="s">
        <v>101</v>
      </c>
      <c r="D640">
        <v>1610612747</v>
      </c>
      <c r="E640" t="s">
        <v>36</v>
      </c>
      <c r="F640" t="s">
        <v>36</v>
      </c>
      <c r="G640">
        <v>418</v>
      </c>
      <c r="H640">
        <v>347</v>
      </c>
      <c r="I640">
        <v>46</v>
      </c>
      <c r="J640">
        <v>44</v>
      </c>
      <c r="K640">
        <v>-3.2309999999999999</v>
      </c>
      <c r="L640">
        <v>4.3460000000000001</v>
      </c>
      <c r="M640">
        <v>-2.855</v>
      </c>
      <c r="N640">
        <v>0.56399999999999995</v>
      </c>
      <c r="O640">
        <v>-2.8690000000000002</v>
      </c>
      <c r="P640">
        <v>0.71799999999999997</v>
      </c>
      <c r="Q640">
        <v>-0.376</v>
      </c>
      <c r="R640">
        <v>3.7810000000000001</v>
      </c>
      <c r="S640">
        <v>-0.36199999999999999</v>
      </c>
      <c r="T640">
        <v>3.6280000000000001</v>
      </c>
      <c r="U640" t="b">
        <v>1</v>
      </c>
      <c r="V640">
        <f t="shared" si="18"/>
        <v>-0.36199999999999966</v>
      </c>
      <c r="W640">
        <f t="shared" si="19"/>
        <v>3.6280000000000001</v>
      </c>
    </row>
    <row r="641" spans="1:23">
      <c r="A641" t="s">
        <v>98</v>
      </c>
      <c r="B641" t="s">
        <v>100</v>
      </c>
      <c r="C641" t="s">
        <v>101</v>
      </c>
      <c r="D641">
        <v>1610612763</v>
      </c>
      <c r="E641" t="s">
        <v>52</v>
      </c>
      <c r="F641" t="s">
        <v>52</v>
      </c>
      <c r="G641">
        <v>267</v>
      </c>
      <c r="H641">
        <v>241</v>
      </c>
      <c r="I641">
        <v>32</v>
      </c>
      <c r="J641">
        <v>35</v>
      </c>
      <c r="K641">
        <v>7.9370000000000003</v>
      </c>
      <c r="L641">
        <v>1.085</v>
      </c>
      <c r="M641">
        <v>5.27</v>
      </c>
      <c r="N641">
        <v>4.0780000000000003</v>
      </c>
      <c r="O641">
        <v>5.3419999999999996</v>
      </c>
      <c r="P641">
        <v>3.996</v>
      </c>
      <c r="Q641">
        <v>2.6669999999999998</v>
      </c>
      <c r="R641">
        <v>-2.9929999999999999</v>
      </c>
      <c r="S641">
        <v>2.5950000000000002</v>
      </c>
      <c r="T641">
        <v>-2.911</v>
      </c>
      <c r="U641" t="b">
        <v>1</v>
      </c>
      <c r="V641">
        <f t="shared" si="18"/>
        <v>2.5950000000000006</v>
      </c>
      <c r="W641">
        <f t="shared" si="19"/>
        <v>-2.911</v>
      </c>
    </row>
    <row r="642" spans="1:23">
      <c r="A642" t="s">
        <v>98</v>
      </c>
      <c r="B642" t="s">
        <v>100</v>
      </c>
      <c r="C642" t="s">
        <v>101</v>
      </c>
      <c r="D642">
        <v>1610612748</v>
      </c>
      <c r="E642" t="s">
        <v>37</v>
      </c>
      <c r="F642" t="s">
        <v>37</v>
      </c>
      <c r="G642">
        <v>270</v>
      </c>
      <c r="H642">
        <v>439</v>
      </c>
      <c r="I642">
        <v>38</v>
      </c>
      <c r="J642">
        <v>54</v>
      </c>
      <c r="K642">
        <v>1.167</v>
      </c>
      <c r="L642">
        <v>16.867000000000001</v>
      </c>
      <c r="M642">
        <v>4.6840000000000002</v>
      </c>
      <c r="N642">
        <v>-1.518</v>
      </c>
      <c r="O642">
        <v>4.5430000000000001</v>
      </c>
      <c r="P642">
        <v>-0.50900000000000001</v>
      </c>
      <c r="Q642">
        <v>-3.5169999999999999</v>
      </c>
      <c r="R642">
        <v>18.385000000000002</v>
      </c>
      <c r="S642">
        <v>-3.3759999999999999</v>
      </c>
      <c r="T642">
        <v>17.376000000000001</v>
      </c>
      <c r="U642" t="b">
        <v>1</v>
      </c>
      <c r="V642">
        <f t="shared" si="18"/>
        <v>-3.3760000000000003</v>
      </c>
      <c r="W642">
        <f t="shared" si="19"/>
        <v>17.376000000000001</v>
      </c>
    </row>
    <row r="643" spans="1:23">
      <c r="A643" t="s">
        <v>98</v>
      </c>
      <c r="B643" t="s">
        <v>100</v>
      </c>
      <c r="C643" t="s">
        <v>101</v>
      </c>
      <c r="D643">
        <v>1610612749</v>
      </c>
      <c r="E643" t="s">
        <v>38</v>
      </c>
      <c r="F643" t="s">
        <v>38</v>
      </c>
      <c r="G643">
        <v>249</v>
      </c>
      <c r="H643">
        <v>267</v>
      </c>
      <c r="I643">
        <v>40</v>
      </c>
      <c r="J643">
        <v>35</v>
      </c>
      <c r="K643">
        <v>15.282999999999999</v>
      </c>
      <c r="L643">
        <v>6.96</v>
      </c>
      <c r="M643">
        <v>2.8359999999999999</v>
      </c>
      <c r="N643">
        <v>3.278</v>
      </c>
      <c r="O643">
        <v>3.2120000000000002</v>
      </c>
      <c r="P643">
        <v>3.38</v>
      </c>
      <c r="Q643">
        <v>12.448</v>
      </c>
      <c r="R643">
        <v>3.6819999999999999</v>
      </c>
      <c r="S643">
        <v>12.071</v>
      </c>
      <c r="T643">
        <v>3.58</v>
      </c>
      <c r="U643" t="b">
        <v>1</v>
      </c>
      <c r="V643">
        <f t="shared" ref="V643:V706" si="20">+K643-O643</f>
        <v>12.071</v>
      </c>
      <c r="W643">
        <f t="shared" ref="W643:W706" si="21">+L643-P643</f>
        <v>3.58</v>
      </c>
    </row>
    <row r="644" spans="1:23">
      <c r="A644" t="s">
        <v>98</v>
      </c>
      <c r="B644" t="s">
        <v>100</v>
      </c>
      <c r="C644" t="s">
        <v>101</v>
      </c>
      <c r="D644">
        <v>1610612750</v>
      </c>
      <c r="E644" t="s">
        <v>39</v>
      </c>
      <c r="F644" t="s">
        <v>39</v>
      </c>
      <c r="G644">
        <v>254</v>
      </c>
      <c r="H644">
        <v>377</v>
      </c>
      <c r="I644">
        <v>38</v>
      </c>
      <c r="J644">
        <v>48</v>
      </c>
      <c r="K644">
        <v>1.087</v>
      </c>
      <c r="L644">
        <v>-0.27200000000000002</v>
      </c>
      <c r="M644">
        <v>2.7850000000000001</v>
      </c>
      <c r="N644">
        <v>0.19700000000000001</v>
      </c>
      <c r="O644">
        <v>2.7309999999999999</v>
      </c>
      <c r="P644">
        <v>0.16700000000000001</v>
      </c>
      <c r="Q644">
        <v>-1.698</v>
      </c>
      <c r="R644">
        <v>-0.46899999999999997</v>
      </c>
      <c r="S644">
        <v>-1.6439999999999999</v>
      </c>
      <c r="T644">
        <v>-0.439</v>
      </c>
      <c r="U644" t="b">
        <v>1</v>
      </c>
      <c r="V644">
        <f t="shared" si="20"/>
        <v>-1.6439999999999999</v>
      </c>
      <c r="W644">
        <f t="shared" si="21"/>
        <v>-0.43900000000000006</v>
      </c>
    </row>
    <row r="645" spans="1:23">
      <c r="A645" t="s">
        <v>98</v>
      </c>
      <c r="B645" t="s">
        <v>100</v>
      </c>
      <c r="C645" t="s">
        <v>101</v>
      </c>
      <c r="D645">
        <v>1610612740</v>
      </c>
      <c r="E645" t="s">
        <v>83</v>
      </c>
      <c r="F645" t="s">
        <v>83</v>
      </c>
      <c r="G645">
        <v>232</v>
      </c>
      <c r="H645">
        <v>305</v>
      </c>
      <c r="I645">
        <v>31</v>
      </c>
      <c r="J645">
        <v>37</v>
      </c>
      <c r="K645">
        <v>-4.8289999999999997</v>
      </c>
      <c r="L645">
        <v>9.141</v>
      </c>
      <c r="M645">
        <v>-0.65</v>
      </c>
      <c r="N645">
        <v>1.577</v>
      </c>
      <c r="O645">
        <v>-0.76900000000000002</v>
      </c>
      <c r="P645">
        <v>1.8540000000000001</v>
      </c>
      <c r="Q645">
        <v>-4.1790000000000003</v>
      </c>
      <c r="R645">
        <v>7.5640000000000001</v>
      </c>
      <c r="S645">
        <v>-4.0599999999999996</v>
      </c>
      <c r="T645">
        <v>7.2869999999999999</v>
      </c>
      <c r="U645" t="b">
        <v>1</v>
      </c>
      <c r="V645">
        <f t="shared" si="20"/>
        <v>-4.0599999999999996</v>
      </c>
      <c r="W645">
        <f t="shared" si="21"/>
        <v>7.2869999999999999</v>
      </c>
    </row>
    <row r="646" spans="1:23">
      <c r="A646" t="s">
        <v>98</v>
      </c>
      <c r="B646" t="s">
        <v>100</v>
      </c>
      <c r="C646" t="s">
        <v>101</v>
      </c>
      <c r="D646">
        <v>1610612752</v>
      </c>
      <c r="E646" t="s">
        <v>41</v>
      </c>
      <c r="F646" t="s">
        <v>41</v>
      </c>
      <c r="G646">
        <v>292</v>
      </c>
      <c r="H646">
        <v>394</v>
      </c>
      <c r="I646">
        <v>42</v>
      </c>
      <c r="J646">
        <v>45</v>
      </c>
      <c r="K646">
        <v>-23.236999999999998</v>
      </c>
      <c r="L646">
        <v>-9.8409999999999993</v>
      </c>
      <c r="M646">
        <v>0.43099999999999999</v>
      </c>
      <c r="N646">
        <v>3.4209999999999998</v>
      </c>
      <c r="O646">
        <v>-0.44400000000000001</v>
      </c>
      <c r="P646">
        <v>2.7679999999999998</v>
      </c>
      <c r="Q646">
        <v>-23.667999999999999</v>
      </c>
      <c r="R646">
        <v>-13.262</v>
      </c>
      <c r="S646">
        <v>-22.792999999999999</v>
      </c>
      <c r="T646">
        <v>-12.609</v>
      </c>
      <c r="U646" t="b">
        <v>1</v>
      </c>
      <c r="V646">
        <f t="shared" si="20"/>
        <v>-22.792999999999999</v>
      </c>
      <c r="W646">
        <f t="shared" si="21"/>
        <v>-12.608999999999998</v>
      </c>
    </row>
    <row r="647" spans="1:23">
      <c r="A647" t="s">
        <v>98</v>
      </c>
      <c r="B647" t="s">
        <v>100</v>
      </c>
      <c r="C647" t="s">
        <v>101</v>
      </c>
      <c r="D647">
        <v>1610612760</v>
      </c>
      <c r="E647" t="s">
        <v>71</v>
      </c>
      <c r="F647" t="s">
        <v>71</v>
      </c>
      <c r="G647">
        <v>315</v>
      </c>
      <c r="H647">
        <v>345</v>
      </c>
      <c r="I647">
        <v>37</v>
      </c>
      <c r="J647">
        <v>43</v>
      </c>
      <c r="K647">
        <v>-3.6160000000000001</v>
      </c>
      <c r="L647">
        <v>-9.1839999999999993</v>
      </c>
      <c r="M647">
        <v>-8.1679999999999993</v>
      </c>
      <c r="N647">
        <v>1.431</v>
      </c>
      <c r="O647">
        <v>-7.99</v>
      </c>
      <c r="P647">
        <v>1.0009999999999999</v>
      </c>
      <c r="Q647">
        <v>4.5519999999999996</v>
      </c>
      <c r="R647">
        <v>-10.615</v>
      </c>
      <c r="S647">
        <v>4.3739999999999997</v>
      </c>
      <c r="T647">
        <v>-10.186</v>
      </c>
      <c r="U647" t="b">
        <v>1</v>
      </c>
      <c r="V647">
        <f t="shared" si="20"/>
        <v>4.3740000000000006</v>
      </c>
      <c r="W647">
        <f t="shared" si="21"/>
        <v>-10.184999999999999</v>
      </c>
    </row>
    <row r="648" spans="1:23">
      <c r="A648" t="s">
        <v>98</v>
      </c>
      <c r="B648" t="s">
        <v>100</v>
      </c>
      <c r="C648" t="s">
        <v>101</v>
      </c>
      <c r="D648">
        <v>1610612753</v>
      </c>
      <c r="E648" t="s">
        <v>42</v>
      </c>
      <c r="F648" t="s">
        <v>42</v>
      </c>
      <c r="G648">
        <v>255</v>
      </c>
      <c r="H648">
        <v>314</v>
      </c>
      <c r="I648">
        <v>33</v>
      </c>
      <c r="J648">
        <v>44</v>
      </c>
      <c r="K648">
        <v>-2.339</v>
      </c>
      <c r="L648">
        <v>-11.585000000000001</v>
      </c>
      <c r="M648">
        <v>-8.3030000000000008</v>
      </c>
      <c r="N648">
        <v>-1.9530000000000001</v>
      </c>
      <c r="O648">
        <v>-8.1140000000000008</v>
      </c>
      <c r="P648">
        <v>-2.3239999999999998</v>
      </c>
      <c r="Q648">
        <v>5.9640000000000004</v>
      </c>
      <c r="R648">
        <v>-9.6310000000000002</v>
      </c>
      <c r="S648">
        <v>5.7750000000000004</v>
      </c>
      <c r="T648">
        <v>-9.2609999999999992</v>
      </c>
      <c r="U648" t="b">
        <v>1</v>
      </c>
      <c r="V648">
        <f t="shared" si="20"/>
        <v>5.7750000000000004</v>
      </c>
      <c r="W648">
        <f t="shared" si="21"/>
        <v>-9.261000000000001</v>
      </c>
    </row>
    <row r="649" spans="1:23">
      <c r="A649" t="s">
        <v>98</v>
      </c>
      <c r="B649" t="s">
        <v>100</v>
      </c>
      <c r="C649" t="s">
        <v>101</v>
      </c>
      <c r="D649">
        <v>1610612755</v>
      </c>
      <c r="E649" t="s">
        <v>43</v>
      </c>
      <c r="F649" t="s">
        <v>43</v>
      </c>
      <c r="G649">
        <v>355</v>
      </c>
      <c r="H649">
        <v>354</v>
      </c>
      <c r="I649">
        <v>45</v>
      </c>
      <c r="J649">
        <v>45</v>
      </c>
      <c r="K649">
        <v>2.294</v>
      </c>
      <c r="L649">
        <v>16.895</v>
      </c>
      <c r="M649">
        <v>2.8570000000000002</v>
      </c>
      <c r="N649">
        <v>3.8140000000000001</v>
      </c>
      <c r="O649">
        <v>2.835</v>
      </c>
      <c r="P649">
        <v>4.3579999999999997</v>
      </c>
      <c r="Q649">
        <v>-0.56299999999999994</v>
      </c>
      <c r="R649">
        <v>13.081</v>
      </c>
      <c r="S649">
        <v>-0.54100000000000004</v>
      </c>
      <c r="T649">
        <v>12.537000000000001</v>
      </c>
      <c r="U649" t="b">
        <v>1</v>
      </c>
      <c r="V649">
        <f t="shared" si="20"/>
        <v>-0.54099999999999993</v>
      </c>
      <c r="W649">
        <f t="shared" si="21"/>
        <v>12.536999999999999</v>
      </c>
    </row>
    <row r="650" spans="1:23">
      <c r="A650" t="s">
        <v>98</v>
      </c>
      <c r="B650" t="s">
        <v>100</v>
      </c>
      <c r="C650" t="s">
        <v>101</v>
      </c>
      <c r="D650">
        <v>1610612756</v>
      </c>
      <c r="E650" t="s">
        <v>44</v>
      </c>
      <c r="F650" t="s">
        <v>44</v>
      </c>
      <c r="G650">
        <v>279</v>
      </c>
      <c r="H650">
        <v>288</v>
      </c>
      <c r="I650">
        <v>40</v>
      </c>
      <c r="J650">
        <v>36</v>
      </c>
      <c r="K650">
        <v>33.420999999999999</v>
      </c>
      <c r="L650">
        <v>-3.2530000000000001</v>
      </c>
      <c r="M650">
        <v>6.5670000000000002</v>
      </c>
      <c r="N650">
        <v>2.4129999999999998</v>
      </c>
      <c r="O650">
        <v>7.4619999999999997</v>
      </c>
      <c r="P650">
        <v>2.2120000000000002</v>
      </c>
      <c r="Q650">
        <v>26.853999999999999</v>
      </c>
      <c r="R650">
        <v>-5.6660000000000004</v>
      </c>
      <c r="S650">
        <v>25.959</v>
      </c>
      <c r="T650">
        <v>-5.4649999999999999</v>
      </c>
      <c r="U650" t="b">
        <v>1</v>
      </c>
      <c r="V650">
        <f t="shared" si="20"/>
        <v>25.959</v>
      </c>
      <c r="W650">
        <f t="shared" si="21"/>
        <v>-5.4649999999999999</v>
      </c>
    </row>
    <row r="651" spans="1:23">
      <c r="A651" t="s">
        <v>98</v>
      </c>
      <c r="B651" t="s">
        <v>100</v>
      </c>
      <c r="C651" t="s">
        <v>101</v>
      </c>
      <c r="D651">
        <v>1610612757</v>
      </c>
      <c r="E651" t="s">
        <v>45</v>
      </c>
      <c r="F651" t="s">
        <v>45</v>
      </c>
      <c r="G651">
        <v>229</v>
      </c>
      <c r="H651">
        <v>297</v>
      </c>
      <c r="I651">
        <v>32</v>
      </c>
      <c r="J651">
        <v>36</v>
      </c>
      <c r="K651">
        <v>1.2090000000000001</v>
      </c>
      <c r="L651">
        <v>-6.8369999999999997</v>
      </c>
      <c r="M651">
        <v>-9.3439999999999994</v>
      </c>
      <c r="N651">
        <v>-3.87</v>
      </c>
      <c r="O651">
        <v>-9.0510000000000002</v>
      </c>
      <c r="P651">
        <v>-3.9750000000000001</v>
      </c>
      <c r="Q651">
        <v>10.553000000000001</v>
      </c>
      <c r="R651">
        <v>-2.9670000000000001</v>
      </c>
      <c r="S651">
        <v>10.260999999999999</v>
      </c>
      <c r="T651">
        <v>-2.8610000000000002</v>
      </c>
      <c r="U651" t="b">
        <v>1</v>
      </c>
      <c r="V651">
        <f t="shared" si="20"/>
        <v>10.26</v>
      </c>
      <c r="W651">
        <f t="shared" si="21"/>
        <v>-2.8619999999999997</v>
      </c>
    </row>
    <row r="652" spans="1:23">
      <c r="A652" t="s">
        <v>98</v>
      </c>
      <c r="B652" t="s">
        <v>100</v>
      </c>
      <c r="C652" t="s">
        <v>101</v>
      </c>
      <c r="D652">
        <v>1610612758</v>
      </c>
      <c r="E652" t="s">
        <v>46</v>
      </c>
      <c r="F652" t="s">
        <v>46</v>
      </c>
      <c r="G652">
        <v>312</v>
      </c>
      <c r="H652">
        <v>380</v>
      </c>
      <c r="I652">
        <v>40</v>
      </c>
      <c r="J652">
        <v>44</v>
      </c>
      <c r="K652">
        <v>1.4</v>
      </c>
      <c r="L652">
        <v>12.368</v>
      </c>
      <c r="M652">
        <v>-5.468</v>
      </c>
      <c r="N652">
        <v>2.1640000000000001</v>
      </c>
      <c r="O652">
        <v>-5.2060000000000004</v>
      </c>
      <c r="P652">
        <v>2.629</v>
      </c>
      <c r="Q652">
        <v>6.8680000000000003</v>
      </c>
      <c r="R652">
        <v>10.204000000000001</v>
      </c>
      <c r="S652">
        <v>6.6059999999999999</v>
      </c>
      <c r="T652">
        <v>9.74</v>
      </c>
      <c r="U652" t="b">
        <v>1</v>
      </c>
      <c r="V652">
        <f t="shared" si="20"/>
        <v>6.6059999999999999</v>
      </c>
      <c r="W652">
        <f t="shared" si="21"/>
        <v>9.7390000000000008</v>
      </c>
    </row>
    <row r="653" spans="1:23">
      <c r="A653" t="s">
        <v>98</v>
      </c>
      <c r="B653" t="s">
        <v>100</v>
      </c>
      <c r="C653" t="s">
        <v>101</v>
      </c>
      <c r="D653">
        <v>1610612759</v>
      </c>
      <c r="E653" t="s">
        <v>47</v>
      </c>
      <c r="F653" t="s">
        <v>47</v>
      </c>
      <c r="G653">
        <v>289</v>
      </c>
      <c r="H653">
        <v>227</v>
      </c>
      <c r="I653">
        <v>39</v>
      </c>
      <c r="J653">
        <v>28</v>
      </c>
      <c r="K653">
        <v>-10.372</v>
      </c>
      <c r="L653">
        <v>-14.154999999999999</v>
      </c>
      <c r="M653">
        <v>0.59799999999999998</v>
      </c>
      <c r="N653">
        <v>-9.8119999999999994</v>
      </c>
      <c r="O653">
        <v>0.24199999999999999</v>
      </c>
      <c r="P653">
        <v>-9.9220000000000006</v>
      </c>
      <c r="Q653">
        <v>-10.97</v>
      </c>
      <c r="R653">
        <v>-4.343</v>
      </c>
      <c r="S653">
        <v>-10.614000000000001</v>
      </c>
      <c r="T653">
        <v>-4.2329999999999997</v>
      </c>
      <c r="U653" t="b">
        <v>1</v>
      </c>
      <c r="V653">
        <f t="shared" si="20"/>
        <v>-10.614000000000001</v>
      </c>
      <c r="W653">
        <f t="shared" si="21"/>
        <v>-4.2329999999999988</v>
      </c>
    </row>
    <row r="654" spans="1:23">
      <c r="A654" t="s">
        <v>98</v>
      </c>
      <c r="B654" t="s">
        <v>100</v>
      </c>
      <c r="C654" t="s">
        <v>101</v>
      </c>
      <c r="D654">
        <v>1610612761</v>
      </c>
      <c r="E654" t="s">
        <v>49</v>
      </c>
      <c r="F654" t="s">
        <v>49</v>
      </c>
      <c r="G654">
        <v>353</v>
      </c>
      <c r="H654">
        <v>319</v>
      </c>
      <c r="I654">
        <v>44</v>
      </c>
      <c r="J654">
        <v>44</v>
      </c>
      <c r="K654">
        <v>10.465</v>
      </c>
      <c r="L654">
        <v>-0.873</v>
      </c>
      <c r="M654">
        <v>1.82</v>
      </c>
      <c r="N654">
        <v>1.55</v>
      </c>
      <c r="O654">
        <v>2.1989999999999998</v>
      </c>
      <c r="P654">
        <v>1.456</v>
      </c>
      <c r="Q654">
        <v>8.6449999999999996</v>
      </c>
      <c r="R654">
        <v>-2.423</v>
      </c>
      <c r="S654">
        <v>8.266</v>
      </c>
      <c r="T654">
        <v>-2.33</v>
      </c>
      <c r="U654" t="b">
        <v>1</v>
      </c>
      <c r="V654">
        <f t="shared" si="20"/>
        <v>8.266</v>
      </c>
      <c r="W654">
        <f t="shared" si="21"/>
        <v>-2.3289999999999997</v>
      </c>
    </row>
    <row r="655" spans="1:23">
      <c r="A655" t="s">
        <v>98</v>
      </c>
      <c r="B655" t="s">
        <v>100</v>
      </c>
      <c r="C655" t="s">
        <v>101</v>
      </c>
      <c r="D655">
        <v>1610612762</v>
      </c>
      <c r="E655" t="s">
        <v>50</v>
      </c>
      <c r="F655" t="s">
        <v>50</v>
      </c>
      <c r="G655">
        <v>292</v>
      </c>
      <c r="H655">
        <v>412</v>
      </c>
      <c r="I655">
        <v>40</v>
      </c>
      <c r="J655">
        <v>52</v>
      </c>
      <c r="K655">
        <v>-8.3859999999999992</v>
      </c>
      <c r="L655">
        <v>7.6980000000000004</v>
      </c>
      <c r="M655">
        <v>6.7510000000000003</v>
      </c>
      <c r="N655">
        <v>-1.165</v>
      </c>
      <c r="O655">
        <v>6.2039999999999997</v>
      </c>
      <c r="P655">
        <v>-0.73</v>
      </c>
      <c r="Q655">
        <v>-15.137</v>
      </c>
      <c r="R655">
        <v>8.8620000000000001</v>
      </c>
      <c r="S655">
        <v>-14.59</v>
      </c>
      <c r="T655">
        <v>8.4269999999999996</v>
      </c>
      <c r="U655" t="b">
        <v>1</v>
      </c>
      <c r="V655">
        <f t="shared" si="20"/>
        <v>-14.59</v>
      </c>
      <c r="W655">
        <f t="shared" si="21"/>
        <v>8.4280000000000008</v>
      </c>
    </row>
    <row r="656" spans="1:23">
      <c r="A656" t="s">
        <v>98</v>
      </c>
      <c r="B656" t="s">
        <v>100</v>
      </c>
      <c r="C656" t="s">
        <v>101</v>
      </c>
      <c r="D656">
        <v>1610612764</v>
      </c>
      <c r="E656" t="s">
        <v>53</v>
      </c>
      <c r="F656" t="s">
        <v>53</v>
      </c>
      <c r="G656">
        <v>340</v>
      </c>
      <c r="H656">
        <v>287</v>
      </c>
      <c r="I656">
        <v>40</v>
      </c>
      <c r="J656">
        <v>41</v>
      </c>
      <c r="K656">
        <v>12.721</v>
      </c>
      <c r="L656">
        <v>-8.8800000000000008</v>
      </c>
      <c r="M656">
        <v>-4.0540000000000003</v>
      </c>
      <c r="N656">
        <v>-0.90700000000000003</v>
      </c>
      <c r="O656">
        <v>-3.3860000000000001</v>
      </c>
      <c r="P656">
        <v>-1.1850000000000001</v>
      </c>
      <c r="Q656">
        <v>16.774000000000001</v>
      </c>
      <c r="R656">
        <v>-7.9729999999999999</v>
      </c>
      <c r="S656">
        <v>16.106999999999999</v>
      </c>
      <c r="T656">
        <v>-7.6950000000000003</v>
      </c>
      <c r="U656" t="b">
        <v>1</v>
      </c>
      <c r="V656">
        <f t="shared" si="20"/>
        <v>16.106999999999999</v>
      </c>
      <c r="W656">
        <f t="shared" si="21"/>
        <v>-7.6950000000000003</v>
      </c>
    </row>
    <row r="657" spans="1:23">
      <c r="A657" t="s">
        <v>100</v>
      </c>
      <c r="B657" t="s">
        <v>102</v>
      </c>
      <c r="C657" t="s">
        <v>103</v>
      </c>
      <c r="D657">
        <v>1610612737</v>
      </c>
      <c r="E657" t="s">
        <v>24</v>
      </c>
      <c r="F657" t="s">
        <v>24</v>
      </c>
      <c r="G657">
        <v>378</v>
      </c>
      <c r="H657">
        <v>357</v>
      </c>
      <c r="I657">
        <v>43</v>
      </c>
      <c r="J657">
        <v>47</v>
      </c>
      <c r="K657">
        <v>-16.451000000000001</v>
      </c>
      <c r="L657">
        <v>-14.811</v>
      </c>
      <c r="M657">
        <v>0.93</v>
      </c>
      <c r="N657">
        <v>-1.476</v>
      </c>
      <c r="O657">
        <v>0.14799999999999999</v>
      </c>
      <c r="P657">
        <v>-2.0470000000000002</v>
      </c>
      <c r="Q657">
        <v>-17.381</v>
      </c>
      <c r="R657">
        <v>-13.335000000000001</v>
      </c>
      <c r="S657">
        <v>-16.599</v>
      </c>
      <c r="T657">
        <v>-12.763999999999999</v>
      </c>
      <c r="U657" t="b">
        <v>1</v>
      </c>
      <c r="V657">
        <f t="shared" si="20"/>
        <v>-16.599</v>
      </c>
      <c r="W657">
        <f t="shared" si="21"/>
        <v>-12.763999999999999</v>
      </c>
    </row>
    <row r="658" spans="1:23">
      <c r="A658" t="s">
        <v>100</v>
      </c>
      <c r="B658" t="s">
        <v>102</v>
      </c>
      <c r="C658" t="s">
        <v>103</v>
      </c>
      <c r="D658">
        <v>1610612751</v>
      </c>
      <c r="E658" t="s">
        <v>80</v>
      </c>
      <c r="F658" t="s">
        <v>80</v>
      </c>
      <c r="G658">
        <v>277</v>
      </c>
      <c r="H658">
        <v>335</v>
      </c>
      <c r="I658">
        <v>40</v>
      </c>
      <c r="J658">
        <v>35</v>
      </c>
      <c r="K658">
        <v>5.6369999999999996</v>
      </c>
      <c r="L658">
        <v>-6.694</v>
      </c>
      <c r="M658">
        <v>0.93799999999999994</v>
      </c>
      <c r="N658">
        <v>-2.766</v>
      </c>
      <c r="O658">
        <v>1.101</v>
      </c>
      <c r="P658">
        <v>-2.93</v>
      </c>
      <c r="Q658">
        <v>4.6989999999999998</v>
      </c>
      <c r="R658">
        <v>-3.9279999999999999</v>
      </c>
      <c r="S658">
        <v>4.5359999999999996</v>
      </c>
      <c r="T658">
        <v>-3.7639999999999998</v>
      </c>
      <c r="U658" t="b">
        <v>1</v>
      </c>
      <c r="V658">
        <f t="shared" si="20"/>
        <v>4.5359999999999996</v>
      </c>
      <c r="W658">
        <f t="shared" si="21"/>
        <v>-3.7639999999999998</v>
      </c>
    </row>
    <row r="659" spans="1:23">
      <c r="A659" t="s">
        <v>100</v>
      </c>
      <c r="B659" t="s">
        <v>102</v>
      </c>
      <c r="C659" t="s">
        <v>103</v>
      </c>
      <c r="D659">
        <v>1610612738</v>
      </c>
      <c r="E659" t="s">
        <v>25</v>
      </c>
      <c r="F659" t="s">
        <v>25</v>
      </c>
      <c r="G659">
        <v>340</v>
      </c>
      <c r="H659">
        <v>256</v>
      </c>
      <c r="I659">
        <v>36</v>
      </c>
      <c r="J659">
        <v>33</v>
      </c>
      <c r="K659">
        <v>4.2380000000000004</v>
      </c>
      <c r="L659">
        <v>12.933999999999999</v>
      </c>
      <c r="M659">
        <v>6.8129999999999997</v>
      </c>
      <c r="N659">
        <v>11.638999999999999</v>
      </c>
      <c r="O659">
        <v>6.6879999999999997</v>
      </c>
      <c r="P659">
        <v>11.66</v>
      </c>
      <c r="Q659">
        <v>-2.5750000000000002</v>
      </c>
      <c r="R659">
        <v>1.296</v>
      </c>
      <c r="S659">
        <v>-2.4510000000000001</v>
      </c>
      <c r="T659">
        <v>1.2749999999999999</v>
      </c>
      <c r="U659" t="b">
        <v>1</v>
      </c>
      <c r="V659">
        <f t="shared" si="20"/>
        <v>-2.4499999999999993</v>
      </c>
      <c r="W659">
        <f t="shared" si="21"/>
        <v>1.2739999999999991</v>
      </c>
    </row>
    <row r="660" spans="1:23">
      <c r="A660" t="s">
        <v>100</v>
      </c>
      <c r="B660" t="s">
        <v>102</v>
      </c>
      <c r="C660" t="s">
        <v>103</v>
      </c>
      <c r="D660">
        <v>1610612766</v>
      </c>
      <c r="E660" t="s">
        <v>63</v>
      </c>
      <c r="F660" t="s">
        <v>63</v>
      </c>
      <c r="G660">
        <v>336</v>
      </c>
      <c r="H660">
        <v>242</v>
      </c>
      <c r="I660">
        <v>43</v>
      </c>
      <c r="J660">
        <v>35</v>
      </c>
      <c r="K660">
        <v>-5.7830000000000004</v>
      </c>
      <c r="L660">
        <v>-1.601</v>
      </c>
      <c r="M660">
        <v>-6.2869999999999999</v>
      </c>
      <c r="N660">
        <v>-10.929</v>
      </c>
      <c r="O660">
        <v>-6.2670000000000003</v>
      </c>
      <c r="P660">
        <v>-10.631</v>
      </c>
      <c r="Q660">
        <v>0.503</v>
      </c>
      <c r="R660">
        <v>9.327</v>
      </c>
      <c r="S660">
        <v>0.48299999999999998</v>
      </c>
      <c r="T660">
        <v>9.0299999999999994</v>
      </c>
      <c r="U660" t="b">
        <v>1</v>
      </c>
      <c r="V660">
        <f t="shared" si="20"/>
        <v>0.48399999999999999</v>
      </c>
      <c r="W660">
        <f t="shared" si="21"/>
        <v>9.0300000000000011</v>
      </c>
    </row>
    <row r="661" spans="1:23">
      <c r="A661" t="s">
        <v>100</v>
      </c>
      <c r="B661" t="s">
        <v>102</v>
      </c>
      <c r="C661" t="s">
        <v>103</v>
      </c>
      <c r="D661">
        <v>1610612741</v>
      </c>
      <c r="E661" t="s">
        <v>27</v>
      </c>
      <c r="F661" t="s">
        <v>27</v>
      </c>
      <c r="G661">
        <v>364</v>
      </c>
      <c r="H661">
        <v>430</v>
      </c>
      <c r="I661">
        <v>38</v>
      </c>
      <c r="J661">
        <v>44</v>
      </c>
      <c r="K661">
        <v>0.86699999999999999</v>
      </c>
      <c r="L661">
        <v>24.059000000000001</v>
      </c>
      <c r="M661">
        <v>1.3340000000000001</v>
      </c>
      <c r="N661">
        <v>-3.1120000000000001</v>
      </c>
      <c r="O661">
        <v>1.3160000000000001</v>
      </c>
      <c r="P661">
        <v>-1.69</v>
      </c>
      <c r="Q661">
        <v>-0.46700000000000003</v>
      </c>
      <c r="R661">
        <v>27.170999999999999</v>
      </c>
      <c r="S661">
        <v>-0.44900000000000001</v>
      </c>
      <c r="T661">
        <v>25.748999999999999</v>
      </c>
      <c r="U661" t="b">
        <v>1</v>
      </c>
      <c r="V661">
        <f t="shared" si="20"/>
        <v>-0.44900000000000007</v>
      </c>
      <c r="W661">
        <f t="shared" si="21"/>
        <v>25.749000000000002</v>
      </c>
    </row>
    <row r="662" spans="1:23">
      <c r="A662" t="s">
        <v>100</v>
      </c>
      <c r="B662" t="s">
        <v>102</v>
      </c>
      <c r="C662" t="s">
        <v>103</v>
      </c>
      <c r="D662">
        <v>1610612739</v>
      </c>
      <c r="E662" t="s">
        <v>28</v>
      </c>
      <c r="F662" t="s">
        <v>28</v>
      </c>
      <c r="G662">
        <v>336</v>
      </c>
      <c r="H662">
        <v>297</v>
      </c>
      <c r="I662">
        <v>45</v>
      </c>
      <c r="J662">
        <v>42</v>
      </c>
      <c r="K662">
        <v>-0.88900000000000001</v>
      </c>
      <c r="L662">
        <v>-4.7140000000000004</v>
      </c>
      <c r="M662">
        <v>5.8879999999999999</v>
      </c>
      <c r="N662">
        <v>2.82</v>
      </c>
      <c r="O662">
        <v>5.601</v>
      </c>
      <c r="P662">
        <v>2.5419999999999998</v>
      </c>
      <c r="Q662">
        <v>-6.7770000000000001</v>
      </c>
      <c r="R662">
        <v>-7.5339999999999998</v>
      </c>
      <c r="S662">
        <v>-6.49</v>
      </c>
      <c r="T662">
        <v>-7.2560000000000002</v>
      </c>
      <c r="U662" t="b">
        <v>1</v>
      </c>
      <c r="V662">
        <f t="shared" si="20"/>
        <v>-6.49</v>
      </c>
      <c r="W662">
        <f t="shared" si="21"/>
        <v>-7.2560000000000002</v>
      </c>
    </row>
    <row r="663" spans="1:23">
      <c r="A663" t="s">
        <v>100</v>
      </c>
      <c r="B663" t="s">
        <v>102</v>
      </c>
      <c r="C663" t="s">
        <v>103</v>
      </c>
      <c r="D663">
        <v>1610612742</v>
      </c>
      <c r="E663" t="s">
        <v>29</v>
      </c>
      <c r="F663" t="s">
        <v>29</v>
      </c>
      <c r="G663">
        <v>435</v>
      </c>
      <c r="H663">
        <v>227</v>
      </c>
      <c r="I663">
        <v>55</v>
      </c>
      <c r="J663">
        <v>31</v>
      </c>
      <c r="K663">
        <v>-1.135</v>
      </c>
      <c r="L663">
        <v>21.821000000000002</v>
      </c>
      <c r="M663">
        <v>-0.14799999999999999</v>
      </c>
      <c r="N663">
        <v>1.5609999999999999</v>
      </c>
      <c r="O663">
        <v>-0.19900000000000001</v>
      </c>
      <c r="P663">
        <v>2.093</v>
      </c>
      <c r="Q663">
        <v>-0.98699999999999999</v>
      </c>
      <c r="R663">
        <v>20.260999999999999</v>
      </c>
      <c r="S663">
        <v>-0.93700000000000006</v>
      </c>
      <c r="T663">
        <v>19.728000000000002</v>
      </c>
      <c r="U663" t="b">
        <v>1</v>
      </c>
      <c r="V663">
        <f t="shared" si="20"/>
        <v>-0.93599999999999994</v>
      </c>
      <c r="W663">
        <f t="shared" si="21"/>
        <v>19.728000000000002</v>
      </c>
    </row>
    <row r="664" spans="1:23">
      <c r="A664" t="s">
        <v>100</v>
      </c>
      <c r="B664" t="s">
        <v>102</v>
      </c>
      <c r="C664" t="s">
        <v>103</v>
      </c>
      <c r="D664">
        <v>1610612743</v>
      </c>
      <c r="E664" t="s">
        <v>30</v>
      </c>
      <c r="F664" t="s">
        <v>30</v>
      </c>
      <c r="G664">
        <v>295</v>
      </c>
      <c r="H664">
        <v>289</v>
      </c>
      <c r="I664">
        <v>37</v>
      </c>
      <c r="J664">
        <v>39</v>
      </c>
      <c r="K664">
        <v>12.661</v>
      </c>
      <c r="L664">
        <v>25.535</v>
      </c>
      <c r="M664">
        <v>2.9870000000000001</v>
      </c>
      <c r="N664">
        <v>4.7779999999999996</v>
      </c>
      <c r="O664">
        <v>3.3159999999999998</v>
      </c>
      <c r="P664">
        <v>5.4889999999999999</v>
      </c>
      <c r="Q664">
        <v>9.6739999999999995</v>
      </c>
      <c r="R664">
        <v>20.757999999999999</v>
      </c>
      <c r="S664">
        <v>9.3450000000000006</v>
      </c>
      <c r="T664">
        <v>20.047000000000001</v>
      </c>
      <c r="U664" t="b">
        <v>1</v>
      </c>
      <c r="V664">
        <f t="shared" si="20"/>
        <v>9.3449999999999989</v>
      </c>
      <c r="W664">
        <f t="shared" si="21"/>
        <v>20.045999999999999</v>
      </c>
    </row>
    <row r="665" spans="1:23">
      <c r="A665" t="s">
        <v>100</v>
      </c>
      <c r="B665" t="s">
        <v>102</v>
      </c>
      <c r="C665" t="s">
        <v>103</v>
      </c>
      <c r="D665">
        <v>1610612765</v>
      </c>
      <c r="E665" t="s">
        <v>31</v>
      </c>
      <c r="F665" t="s">
        <v>31</v>
      </c>
      <c r="G665">
        <v>275</v>
      </c>
      <c r="H665">
        <v>223</v>
      </c>
      <c r="I665">
        <v>37</v>
      </c>
      <c r="J665">
        <v>34</v>
      </c>
      <c r="K665">
        <v>-18</v>
      </c>
      <c r="L665">
        <v>-34.417000000000002</v>
      </c>
      <c r="M665">
        <v>-7.5170000000000003</v>
      </c>
      <c r="N665">
        <v>-8.3350000000000009</v>
      </c>
      <c r="O665">
        <v>-7.8739999999999997</v>
      </c>
      <c r="P665">
        <v>-9.048</v>
      </c>
      <c r="Q665">
        <v>-10.483000000000001</v>
      </c>
      <c r="R665">
        <v>-26.082000000000001</v>
      </c>
      <c r="S665">
        <v>-10.125999999999999</v>
      </c>
      <c r="T665">
        <v>-25.369</v>
      </c>
      <c r="U665" t="b">
        <v>1</v>
      </c>
      <c r="V665">
        <f t="shared" si="20"/>
        <v>-10.126000000000001</v>
      </c>
      <c r="W665">
        <f t="shared" si="21"/>
        <v>-25.369</v>
      </c>
    </row>
    <row r="666" spans="1:23">
      <c r="A666" t="s">
        <v>100</v>
      </c>
      <c r="B666" t="s">
        <v>102</v>
      </c>
      <c r="C666" t="s">
        <v>103</v>
      </c>
      <c r="D666">
        <v>1610612744</v>
      </c>
      <c r="E666" t="s">
        <v>32</v>
      </c>
      <c r="F666" t="s">
        <v>32</v>
      </c>
      <c r="G666">
        <v>348</v>
      </c>
      <c r="H666">
        <v>334</v>
      </c>
      <c r="I666">
        <v>41</v>
      </c>
      <c r="J666">
        <v>48</v>
      </c>
      <c r="K666">
        <v>5.4119999999999999</v>
      </c>
      <c r="L666">
        <v>0.252</v>
      </c>
      <c r="M666">
        <v>1.5669999999999999</v>
      </c>
      <c r="N666">
        <v>2.516</v>
      </c>
      <c r="O666">
        <v>1.7470000000000001</v>
      </c>
      <c r="P666">
        <v>2.4239999999999999</v>
      </c>
      <c r="Q666">
        <v>3.8450000000000002</v>
      </c>
      <c r="R666">
        <v>-2.2639999999999998</v>
      </c>
      <c r="S666">
        <v>3.665</v>
      </c>
      <c r="T666">
        <v>-2.1720000000000002</v>
      </c>
      <c r="U666" t="b">
        <v>1</v>
      </c>
      <c r="V666">
        <f t="shared" si="20"/>
        <v>3.665</v>
      </c>
      <c r="W666">
        <f t="shared" si="21"/>
        <v>-2.1719999999999997</v>
      </c>
    </row>
    <row r="667" spans="1:23">
      <c r="A667" t="s">
        <v>100</v>
      </c>
      <c r="B667" t="s">
        <v>102</v>
      </c>
      <c r="C667" t="s">
        <v>103</v>
      </c>
      <c r="D667">
        <v>1610612745</v>
      </c>
      <c r="E667" t="s">
        <v>33</v>
      </c>
      <c r="F667" t="s">
        <v>33</v>
      </c>
      <c r="G667">
        <v>278</v>
      </c>
      <c r="H667">
        <v>296</v>
      </c>
      <c r="I667">
        <v>40</v>
      </c>
      <c r="J667">
        <v>39</v>
      </c>
      <c r="K667">
        <v>-9.6780000000000008</v>
      </c>
      <c r="L667">
        <v>-13.193</v>
      </c>
      <c r="M667">
        <v>-8.1059999999999999</v>
      </c>
      <c r="N667">
        <v>1.4039999999999999</v>
      </c>
      <c r="O667">
        <v>-8.1379999999999999</v>
      </c>
      <c r="P667">
        <v>0.86899999999999999</v>
      </c>
      <c r="Q667">
        <v>-1.5720000000000001</v>
      </c>
      <c r="R667">
        <v>-14.597</v>
      </c>
      <c r="S667">
        <v>-1.5409999999999999</v>
      </c>
      <c r="T667">
        <v>-14.063000000000001</v>
      </c>
      <c r="U667" t="b">
        <v>1</v>
      </c>
      <c r="V667">
        <f t="shared" si="20"/>
        <v>-1.5400000000000009</v>
      </c>
      <c r="W667">
        <f t="shared" si="21"/>
        <v>-14.061999999999999</v>
      </c>
    </row>
    <row r="668" spans="1:23">
      <c r="A668" t="s">
        <v>100</v>
      </c>
      <c r="B668" t="s">
        <v>102</v>
      </c>
      <c r="C668" t="s">
        <v>103</v>
      </c>
      <c r="D668">
        <v>1610612754</v>
      </c>
      <c r="E668" t="s">
        <v>34</v>
      </c>
      <c r="F668" t="s">
        <v>34</v>
      </c>
      <c r="G668">
        <v>340</v>
      </c>
      <c r="H668">
        <v>265</v>
      </c>
      <c r="I668">
        <v>48</v>
      </c>
      <c r="J668">
        <v>36</v>
      </c>
      <c r="K668">
        <v>-0.69399999999999995</v>
      </c>
      <c r="L668">
        <v>2.141</v>
      </c>
      <c r="M668">
        <v>-3.4420000000000002</v>
      </c>
      <c r="N668">
        <v>2.9609999999999999</v>
      </c>
      <c r="O668">
        <v>-3.3250000000000002</v>
      </c>
      <c r="P668">
        <v>2.9380000000000002</v>
      </c>
      <c r="Q668">
        <v>2.7490000000000001</v>
      </c>
      <c r="R668">
        <v>-0.82</v>
      </c>
      <c r="S668">
        <v>2.6320000000000001</v>
      </c>
      <c r="T668">
        <v>-0.79700000000000004</v>
      </c>
      <c r="U668" t="b">
        <v>1</v>
      </c>
      <c r="V668">
        <f t="shared" si="20"/>
        <v>2.6310000000000002</v>
      </c>
      <c r="W668">
        <f t="shared" si="21"/>
        <v>-0.79700000000000015</v>
      </c>
    </row>
    <row r="669" spans="1:23">
      <c r="A669" t="s">
        <v>100</v>
      </c>
      <c r="B669" t="s">
        <v>102</v>
      </c>
      <c r="C669" t="s">
        <v>103</v>
      </c>
      <c r="D669">
        <v>1610612746</v>
      </c>
      <c r="E669" t="s">
        <v>35</v>
      </c>
      <c r="F669" t="s">
        <v>35</v>
      </c>
      <c r="G669">
        <v>293</v>
      </c>
      <c r="H669">
        <v>248</v>
      </c>
      <c r="I669">
        <v>42</v>
      </c>
      <c r="J669">
        <v>40</v>
      </c>
      <c r="K669">
        <v>2.496</v>
      </c>
      <c r="L669">
        <v>16.809999999999999</v>
      </c>
      <c r="M669">
        <v>0.38800000000000001</v>
      </c>
      <c r="N669">
        <v>2.9359999999999999</v>
      </c>
      <c r="O669">
        <v>0.46</v>
      </c>
      <c r="P669">
        <v>3.36</v>
      </c>
      <c r="Q669">
        <v>2.109</v>
      </c>
      <c r="R669">
        <v>13.874000000000001</v>
      </c>
      <c r="S669">
        <v>2.036</v>
      </c>
      <c r="T669">
        <v>13.45</v>
      </c>
      <c r="U669" t="b">
        <v>1</v>
      </c>
      <c r="V669">
        <f t="shared" si="20"/>
        <v>2.036</v>
      </c>
      <c r="W669">
        <f t="shared" si="21"/>
        <v>13.45</v>
      </c>
    </row>
    <row r="670" spans="1:23">
      <c r="A670" t="s">
        <v>100</v>
      </c>
      <c r="B670" t="s">
        <v>102</v>
      </c>
      <c r="C670" t="s">
        <v>103</v>
      </c>
      <c r="D670">
        <v>1610612747</v>
      </c>
      <c r="E670" t="s">
        <v>36</v>
      </c>
      <c r="F670" t="s">
        <v>36</v>
      </c>
      <c r="G670">
        <v>347</v>
      </c>
      <c r="H670">
        <v>290</v>
      </c>
      <c r="I670">
        <v>44</v>
      </c>
      <c r="J670">
        <v>33</v>
      </c>
      <c r="K670">
        <v>4.3460000000000001</v>
      </c>
      <c r="L670">
        <v>9.1120000000000001</v>
      </c>
      <c r="M670">
        <v>0.56399999999999995</v>
      </c>
      <c r="N670">
        <v>0.27500000000000002</v>
      </c>
      <c r="O670">
        <v>0.71799999999999997</v>
      </c>
      <c r="P670">
        <v>0.58399999999999996</v>
      </c>
      <c r="Q670">
        <v>3.7810000000000001</v>
      </c>
      <c r="R670">
        <v>8.8369999999999997</v>
      </c>
      <c r="S670">
        <v>3.6280000000000001</v>
      </c>
      <c r="T670">
        <v>8.5269999999999992</v>
      </c>
      <c r="U670" t="b">
        <v>1</v>
      </c>
      <c r="V670">
        <f t="shared" si="20"/>
        <v>3.6280000000000001</v>
      </c>
      <c r="W670">
        <f t="shared" si="21"/>
        <v>8.5280000000000005</v>
      </c>
    </row>
    <row r="671" spans="1:23">
      <c r="A671" t="s">
        <v>100</v>
      </c>
      <c r="B671" t="s">
        <v>102</v>
      </c>
      <c r="C671" t="s">
        <v>103</v>
      </c>
      <c r="D671">
        <v>1610612763</v>
      </c>
      <c r="E671" t="s">
        <v>52</v>
      </c>
      <c r="F671" t="s">
        <v>52</v>
      </c>
      <c r="G671">
        <v>241</v>
      </c>
      <c r="H671">
        <v>258</v>
      </c>
      <c r="I671">
        <v>35</v>
      </c>
      <c r="J671">
        <v>35</v>
      </c>
      <c r="K671">
        <v>1.085</v>
      </c>
      <c r="L671">
        <v>-7.41</v>
      </c>
      <c r="M671">
        <v>4.0780000000000003</v>
      </c>
      <c r="N671">
        <v>-6.9180000000000001</v>
      </c>
      <c r="O671">
        <v>3.996</v>
      </c>
      <c r="P671">
        <v>-6.9359999999999999</v>
      </c>
      <c r="Q671">
        <v>-2.9929999999999999</v>
      </c>
      <c r="R671">
        <v>-0.49199999999999999</v>
      </c>
      <c r="S671">
        <v>-2.911</v>
      </c>
      <c r="T671">
        <v>-0.47399999999999998</v>
      </c>
      <c r="U671" t="b">
        <v>1</v>
      </c>
      <c r="V671">
        <f t="shared" si="20"/>
        <v>-2.911</v>
      </c>
      <c r="W671">
        <f t="shared" si="21"/>
        <v>-0.4740000000000002</v>
      </c>
    </row>
    <row r="672" spans="1:23">
      <c r="A672" t="s">
        <v>100</v>
      </c>
      <c r="B672" t="s">
        <v>102</v>
      </c>
      <c r="C672" t="s">
        <v>103</v>
      </c>
      <c r="D672">
        <v>1610612748</v>
      </c>
      <c r="E672" t="s">
        <v>37</v>
      </c>
      <c r="F672" t="s">
        <v>37</v>
      </c>
      <c r="G672">
        <v>439</v>
      </c>
      <c r="H672">
        <v>291</v>
      </c>
      <c r="I672">
        <v>54</v>
      </c>
      <c r="J672">
        <v>42</v>
      </c>
      <c r="K672">
        <v>16.867000000000001</v>
      </c>
      <c r="L672">
        <v>-13.315</v>
      </c>
      <c r="M672">
        <v>-1.518</v>
      </c>
      <c r="N672">
        <v>2.3639999999999999</v>
      </c>
      <c r="O672">
        <v>-0.50900000000000001</v>
      </c>
      <c r="P672">
        <v>1.792</v>
      </c>
      <c r="Q672">
        <v>18.385000000000002</v>
      </c>
      <c r="R672">
        <v>-15.679</v>
      </c>
      <c r="S672">
        <v>17.376000000000001</v>
      </c>
      <c r="T672">
        <v>-15.106999999999999</v>
      </c>
      <c r="U672" t="b">
        <v>1</v>
      </c>
      <c r="V672">
        <f t="shared" si="20"/>
        <v>17.376000000000001</v>
      </c>
      <c r="W672">
        <f t="shared" si="21"/>
        <v>-15.106999999999999</v>
      </c>
    </row>
    <row r="673" spans="1:23">
      <c r="A673" t="s">
        <v>100</v>
      </c>
      <c r="B673" t="s">
        <v>102</v>
      </c>
      <c r="C673" t="s">
        <v>103</v>
      </c>
      <c r="D673">
        <v>1610612749</v>
      </c>
      <c r="E673" t="s">
        <v>38</v>
      </c>
      <c r="F673" t="s">
        <v>38</v>
      </c>
      <c r="G673">
        <v>267</v>
      </c>
      <c r="H673">
        <v>318</v>
      </c>
      <c r="I673">
        <v>35</v>
      </c>
      <c r="J673">
        <v>40</v>
      </c>
      <c r="K673">
        <v>6.96</v>
      </c>
      <c r="L673">
        <v>13.795</v>
      </c>
      <c r="M673">
        <v>3.278</v>
      </c>
      <c r="N673">
        <v>2.133</v>
      </c>
      <c r="O673">
        <v>3.38</v>
      </c>
      <c r="P673">
        <v>2.5779999999999998</v>
      </c>
      <c r="Q673">
        <v>3.6819999999999999</v>
      </c>
      <c r="R673">
        <v>11.662000000000001</v>
      </c>
      <c r="S673">
        <v>3.58</v>
      </c>
      <c r="T673">
        <v>11.217000000000001</v>
      </c>
      <c r="U673" t="b">
        <v>1</v>
      </c>
      <c r="V673">
        <f t="shared" si="20"/>
        <v>3.58</v>
      </c>
      <c r="W673">
        <f t="shared" si="21"/>
        <v>11.217000000000001</v>
      </c>
    </row>
    <row r="674" spans="1:23">
      <c r="A674" t="s">
        <v>100</v>
      </c>
      <c r="B674" t="s">
        <v>102</v>
      </c>
      <c r="C674" t="s">
        <v>103</v>
      </c>
      <c r="D674">
        <v>1610612750</v>
      </c>
      <c r="E674" t="s">
        <v>39</v>
      </c>
      <c r="F674" t="s">
        <v>39</v>
      </c>
      <c r="G674">
        <v>377</v>
      </c>
      <c r="H674">
        <v>283</v>
      </c>
      <c r="I674">
        <v>48</v>
      </c>
      <c r="J674">
        <v>36</v>
      </c>
      <c r="K674">
        <v>-0.27200000000000002</v>
      </c>
      <c r="L674">
        <v>-11.72</v>
      </c>
      <c r="M674">
        <v>0.19700000000000001</v>
      </c>
      <c r="N674">
        <v>6.8959999999999999</v>
      </c>
      <c r="O674">
        <v>0.16700000000000001</v>
      </c>
      <c r="P674">
        <v>6.2510000000000003</v>
      </c>
      <c r="Q674">
        <v>-0.46899999999999997</v>
      </c>
      <c r="R674">
        <v>-18.616</v>
      </c>
      <c r="S674">
        <v>-0.439</v>
      </c>
      <c r="T674">
        <v>-17.971</v>
      </c>
      <c r="U674" t="b">
        <v>1</v>
      </c>
      <c r="V674">
        <f t="shared" si="20"/>
        <v>-0.43900000000000006</v>
      </c>
      <c r="W674">
        <f t="shared" si="21"/>
        <v>-17.971</v>
      </c>
    </row>
    <row r="675" spans="1:23">
      <c r="A675" t="s">
        <v>100</v>
      </c>
      <c r="B675" t="s">
        <v>102</v>
      </c>
      <c r="C675" t="s">
        <v>103</v>
      </c>
      <c r="D675">
        <v>1610612740</v>
      </c>
      <c r="E675" t="s">
        <v>83</v>
      </c>
      <c r="F675" t="s">
        <v>83</v>
      </c>
      <c r="G675">
        <v>305</v>
      </c>
      <c r="H675">
        <v>193</v>
      </c>
      <c r="I675">
        <v>37</v>
      </c>
      <c r="J675">
        <v>29</v>
      </c>
      <c r="K675">
        <v>9.141</v>
      </c>
      <c r="L675">
        <v>-13.336</v>
      </c>
      <c r="M675">
        <v>1.577</v>
      </c>
      <c r="N675">
        <v>4.9880000000000004</v>
      </c>
      <c r="O675">
        <v>1.8540000000000001</v>
      </c>
      <c r="P675">
        <v>4.5510000000000002</v>
      </c>
      <c r="Q675">
        <v>7.5640000000000001</v>
      </c>
      <c r="R675">
        <v>-18.323</v>
      </c>
      <c r="S675">
        <v>7.2869999999999999</v>
      </c>
      <c r="T675">
        <v>-17.887</v>
      </c>
      <c r="U675" t="b">
        <v>1</v>
      </c>
      <c r="V675">
        <f t="shared" si="20"/>
        <v>7.2869999999999999</v>
      </c>
      <c r="W675">
        <f t="shared" si="21"/>
        <v>-17.887</v>
      </c>
    </row>
    <row r="676" spans="1:23">
      <c r="A676" t="s">
        <v>100</v>
      </c>
      <c r="B676" t="s">
        <v>102</v>
      </c>
      <c r="C676" t="s">
        <v>103</v>
      </c>
      <c r="D676">
        <v>1610612752</v>
      </c>
      <c r="E676" t="s">
        <v>41</v>
      </c>
      <c r="F676" t="s">
        <v>41</v>
      </c>
      <c r="G676">
        <v>394</v>
      </c>
      <c r="H676">
        <v>236</v>
      </c>
      <c r="I676">
        <v>45</v>
      </c>
      <c r="J676">
        <v>33</v>
      </c>
      <c r="K676">
        <v>-9.8409999999999993</v>
      </c>
      <c r="L676">
        <v>13.965999999999999</v>
      </c>
      <c r="M676">
        <v>3.4209999999999998</v>
      </c>
      <c r="N676">
        <v>4.6769999999999996</v>
      </c>
      <c r="O676">
        <v>2.7679999999999998</v>
      </c>
      <c r="P676">
        <v>4.9409999999999998</v>
      </c>
      <c r="Q676">
        <v>-13.262</v>
      </c>
      <c r="R676">
        <v>9.2889999999999997</v>
      </c>
      <c r="S676">
        <v>-12.609</v>
      </c>
      <c r="T676">
        <v>9.0250000000000004</v>
      </c>
      <c r="U676" t="b">
        <v>1</v>
      </c>
      <c r="V676">
        <f t="shared" si="20"/>
        <v>-12.608999999999998</v>
      </c>
      <c r="W676">
        <f t="shared" si="21"/>
        <v>9.0249999999999986</v>
      </c>
    </row>
    <row r="677" spans="1:23">
      <c r="A677" t="s">
        <v>100</v>
      </c>
      <c r="B677" t="s">
        <v>102</v>
      </c>
      <c r="C677" t="s">
        <v>103</v>
      </c>
      <c r="D677">
        <v>1610612760</v>
      </c>
      <c r="E677" t="s">
        <v>71</v>
      </c>
      <c r="F677" t="s">
        <v>71</v>
      </c>
      <c r="G677">
        <v>345</v>
      </c>
      <c r="H677">
        <v>274</v>
      </c>
      <c r="I677">
        <v>43</v>
      </c>
      <c r="J677">
        <v>38</v>
      </c>
      <c r="K677">
        <v>-9.1839999999999993</v>
      </c>
      <c r="L677">
        <v>11.532</v>
      </c>
      <c r="M677">
        <v>1.431</v>
      </c>
      <c r="N677">
        <v>7.101</v>
      </c>
      <c r="O677">
        <v>1.0009999999999999</v>
      </c>
      <c r="P677">
        <v>7.2510000000000003</v>
      </c>
      <c r="Q677">
        <v>-10.615</v>
      </c>
      <c r="R677">
        <v>4.431</v>
      </c>
      <c r="S677">
        <v>-10.186</v>
      </c>
      <c r="T677">
        <v>4.2809999999999997</v>
      </c>
      <c r="U677" t="b">
        <v>1</v>
      </c>
      <c r="V677">
        <f t="shared" si="20"/>
        <v>-10.184999999999999</v>
      </c>
      <c r="W677">
        <f t="shared" si="21"/>
        <v>4.2809999999999997</v>
      </c>
    </row>
    <row r="678" spans="1:23">
      <c r="A678" t="s">
        <v>100</v>
      </c>
      <c r="B678" t="s">
        <v>102</v>
      </c>
      <c r="C678" t="s">
        <v>103</v>
      </c>
      <c r="D678">
        <v>1610612753</v>
      </c>
      <c r="E678" t="s">
        <v>42</v>
      </c>
      <c r="F678" t="s">
        <v>42</v>
      </c>
      <c r="G678">
        <v>314</v>
      </c>
      <c r="H678">
        <v>259</v>
      </c>
      <c r="I678">
        <v>44</v>
      </c>
      <c r="J678">
        <v>35</v>
      </c>
      <c r="K678">
        <v>-11.585000000000001</v>
      </c>
      <c r="L678">
        <v>3.4569999999999999</v>
      </c>
      <c r="M678">
        <v>-1.9530000000000001</v>
      </c>
      <c r="N678">
        <v>2.117</v>
      </c>
      <c r="O678">
        <v>-2.3239999999999998</v>
      </c>
      <c r="P678">
        <v>2.1520000000000001</v>
      </c>
      <c r="Q678">
        <v>-9.6310000000000002</v>
      </c>
      <c r="R678">
        <v>1.34</v>
      </c>
      <c r="S678">
        <v>-9.2609999999999992</v>
      </c>
      <c r="T678">
        <v>1.304</v>
      </c>
      <c r="U678" t="b">
        <v>1</v>
      </c>
      <c r="V678">
        <f t="shared" si="20"/>
        <v>-9.261000000000001</v>
      </c>
      <c r="W678">
        <f t="shared" si="21"/>
        <v>1.3049999999999997</v>
      </c>
    </row>
    <row r="679" spans="1:23">
      <c r="A679" t="s">
        <v>100</v>
      </c>
      <c r="B679" t="s">
        <v>102</v>
      </c>
      <c r="C679" t="s">
        <v>103</v>
      </c>
      <c r="D679">
        <v>1610612755</v>
      </c>
      <c r="E679" t="s">
        <v>43</v>
      </c>
      <c r="F679" t="s">
        <v>43</v>
      </c>
      <c r="G679">
        <v>354</v>
      </c>
      <c r="H679">
        <v>274</v>
      </c>
      <c r="I679">
        <v>45</v>
      </c>
      <c r="J679">
        <v>36</v>
      </c>
      <c r="K679">
        <v>16.895</v>
      </c>
      <c r="L679">
        <v>2.0880000000000001</v>
      </c>
      <c r="M679">
        <v>3.8140000000000001</v>
      </c>
      <c r="N679">
        <v>3.1549999999999998</v>
      </c>
      <c r="O679">
        <v>4.3579999999999997</v>
      </c>
      <c r="P679">
        <v>3.1179999999999999</v>
      </c>
      <c r="Q679">
        <v>13.081</v>
      </c>
      <c r="R679">
        <v>-1.0669999999999999</v>
      </c>
      <c r="S679">
        <v>12.537000000000001</v>
      </c>
      <c r="T679">
        <v>-1.03</v>
      </c>
      <c r="U679" t="b">
        <v>1</v>
      </c>
      <c r="V679">
        <f t="shared" si="20"/>
        <v>12.536999999999999</v>
      </c>
      <c r="W679">
        <f t="shared" si="21"/>
        <v>-1.0299999999999998</v>
      </c>
    </row>
    <row r="680" spans="1:23">
      <c r="A680" t="s">
        <v>100</v>
      </c>
      <c r="B680" t="s">
        <v>102</v>
      </c>
      <c r="C680" t="s">
        <v>103</v>
      </c>
      <c r="D680">
        <v>1610612756</v>
      </c>
      <c r="E680" t="s">
        <v>44</v>
      </c>
      <c r="F680" t="s">
        <v>44</v>
      </c>
      <c r="G680">
        <v>288</v>
      </c>
      <c r="H680">
        <v>299</v>
      </c>
      <c r="I680">
        <v>36</v>
      </c>
      <c r="J680">
        <v>40</v>
      </c>
      <c r="K680">
        <v>-3.2530000000000001</v>
      </c>
      <c r="L680">
        <v>-3.1840000000000002</v>
      </c>
      <c r="M680">
        <v>2.4129999999999998</v>
      </c>
      <c r="N680">
        <v>3.37</v>
      </c>
      <c r="O680">
        <v>2.2120000000000002</v>
      </c>
      <c r="P680">
        <v>3.1190000000000002</v>
      </c>
      <c r="Q680">
        <v>-5.6660000000000004</v>
      </c>
      <c r="R680">
        <v>-6.5529999999999999</v>
      </c>
      <c r="S680">
        <v>-5.4649999999999999</v>
      </c>
      <c r="T680">
        <v>-6.3019999999999996</v>
      </c>
      <c r="U680" t="b">
        <v>1</v>
      </c>
      <c r="V680">
        <f t="shared" si="20"/>
        <v>-5.4649999999999999</v>
      </c>
      <c r="W680">
        <f t="shared" si="21"/>
        <v>-6.3030000000000008</v>
      </c>
    </row>
    <row r="681" spans="1:23">
      <c r="A681" t="s">
        <v>100</v>
      </c>
      <c r="B681" t="s">
        <v>102</v>
      </c>
      <c r="C681" t="s">
        <v>103</v>
      </c>
      <c r="D681">
        <v>1610612757</v>
      </c>
      <c r="E681" t="s">
        <v>45</v>
      </c>
      <c r="F681" t="s">
        <v>45</v>
      </c>
      <c r="G681">
        <v>297</v>
      </c>
      <c r="H681">
        <v>310</v>
      </c>
      <c r="I681">
        <v>36</v>
      </c>
      <c r="J681">
        <v>37</v>
      </c>
      <c r="K681">
        <v>-6.8369999999999997</v>
      </c>
      <c r="L681">
        <v>2.25</v>
      </c>
      <c r="M681">
        <v>-3.87</v>
      </c>
      <c r="N681">
        <v>-9.4480000000000004</v>
      </c>
      <c r="O681">
        <v>-3.9750000000000001</v>
      </c>
      <c r="P681">
        <v>-9.0030000000000001</v>
      </c>
      <c r="Q681">
        <v>-2.9670000000000001</v>
      </c>
      <c r="R681">
        <v>11.698</v>
      </c>
      <c r="S681">
        <v>-2.8610000000000002</v>
      </c>
      <c r="T681">
        <v>11.253</v>
      </c>
      <c r="U681" t="b">
        <v>1</v>
      </c>
      <c r="V681">
        <f t="shared" si="20"/>
        <v>-2.8619999999999997</v>
      </c>
      <c r="W681">
        <f t="shared" si="21"/>
        <v>11.253</v>
      </c>
    </row>
    <row r="682" spans="1:23">
      <c r="A682" t="s">
        <v>100</v>
      </c>
      <c r="B682" t="s">
        <v>102</v>
      </c>
      <c r="C682" t="s">
        <v>103</v>
      </c>
      <c r="D682">
        <v>1610612758</v>
      </c>
      <c r="E682" t="s">
        <v>46</v>
      </c>
      <c r="F682" t="s">
        <v>46</v>
      </c>
      <c r="G682">
        <v>380</v>
      </c>
      <c r="H682">
        <v>357</v>
      </c>
      <c r="I682">
        <v>44</v>
      </c>
      <c r="J682">
        <v>39</v>
      </c>
      <c r="K682">
        <v>12.368</v>
      </c>
      <c r="L682">
        <v>1.5209999999999999</v>
      </c>
      <c r="M682">
        <v>2.1640000000000001</v>
      </c>
      <c r="N682">
        <v>1.8260000000000001</v>
      </c>
      <c r="O682">
        <v>2.629</v>
      </c>
      <c r="P682">
        <v>1.794</v>
      </c>
      <c r="Q682">
        <v>10.204000000000001</v>
      </c>
      <c r="R682">
        <v>-0.30499999999999999</v>
      </c>
      <c r="S682">
        <v>9.74</v>
      </c>
      <c r="T682">
        <v>-0.27300000000000002</v>
      </c>
      <c r="U682" t="b">
        <v>1</v>
      </c>
      <c r="V682">
        <f t="shared" si="20"/>
        <v>9.7390000000000008</v>
      </c>
      <c r="W682">
        <f t="shared" si="21"/>
        <v>-0.27300000000000013</v>
      </c>
    </row>
    <row r="683" spans="1:23">
      <c r="A683" t="s">
        <v>100</v>
      </c>
      <c r="B683" t="s">
        <v>102</v>
      </c>
      <c r="C683" t="s">
        <v>103</v>
      </c>
      <c r="D683">
        <v>1610612759</v>
      </c>
      <c r="E683" t="s">
        <v>47</v>
      </c>
      <c r="F683" t="s">
        <v>47</v>
      </c>
      <c r="G683">
        <v>227</v>
      </c>
      <c r="H683">
        <v>314</v>
      </c>
      <c r="I683">
        <v>28</v>
      </c>
      <c r="J683">
        <v>41</v>
      </c>
      <c r="K683">
        <v>-14.154999999999999</v>
      </c>
      <c r="L683">
        <v>-12.654</v>
      </c>
      <c r="M683">
        <v>-9.8119999999999994</v>
      </c>
      <c r="N683">
        <v>-6.1269999999999998</v>
      </c>
      <c r="O683">
        <v>-9.9220000000000006</v>
      </c>
      <c r="P683">
        <v>-6.3650000000000002</v>
      </c>
      <c r="Q683">
        <v>-4.343</v>
      </c>
      <c r="R683">
        <v>-6.5270000000000001</v>
      </c>
      <c r="S683">
        <v>-4.2329999999999997</v>
      </c>
      <c r="T683">
        <v>-6.2889999999999997</v>
      </c>
      <c r="U683" t="b">
        <v>1</v>
      </c>
      <c r="V683">
        <f t="shared" si="20"/>
        <v>-4.2329999999999988</v>
      </c>
      <c r="W683">
        <f t="shared" si="21"/>
        <v>-6.2889999999999997</v>
      </c>
    </row>
    <row r="684" spans="1:23">
      <c r="A684" t="s">
        <v>100</v>
      </c>
      <c r="B684" t="s">
        <v>102</v>
      </c>
      <c r="C684" t="s">
        <v>103</v>
      </c>
      <c r="D684">
        <v>1610612761</v>
      </c>
      <c r="E684" t="s">
        <v>49</v>
      </c>
      <c r="F684" t="s">
        <v>49</v>
      </c>
      <c r="G684">
        <v>319</v>
      </c>
      <c r="H684">
        <v>310</v>
      </c>
      <c r="I684">
        <v>44</v>
      </c>
      <c r="J684">
        <v>41</v>
      </c>
      <c r="K684">
        <v>-0.873</v>
      </c>
      <c r="L684">
        <v>-6.4249999999999998</v>
      </c>
      <c r="M684">
        <v>1.55</v>
      </c>
      <c r="N684">
        <v>-6.3040000000000003</v>
      </c>
      <c r="O684">
        <v>1.456</v>
      </c>
      <c r="P684">
        <v>-6.3070000000000004</v>
      </c>
      <c r="Q684">
        <v>-2.423</v>
      </c>
      <c r="R684">
        <v>-0.121</v>
      </c>
      <c r="S684">
        <v>-2.33</v>
      </c>
      <c r="T684">
        <v>-0.11799999999999999</v>
      </c>
      <c r="U684" t="b">
        <v>1</v>
      </c>
      <c r="V684">
        <f t="shared" si="20"/>
        <v>-2.3289999999999997</v>
      </c>
      <c r="W684">
        <f t="shared" si="21"/>
        <v>-0.11799999999999944</v>
      </c>
    </row>
    <row r="685" spans="1:23">
      <c r="A685" t="s">
        <v>100</v>
      </c>
      <c r="B685" t="s">
        <v>102</v>
      </c>
      <c r="C685" t="s">
        <v>103</v>
      </c>
      <c r="D685">
        <v>1610612762</v>
      </c>
      <c r="E685" t="s">
        <v>50</v>
      </c>
      <c r="F685" t="s">
        <v>50</v>
      </c>
      <c r="G685">
        <v>412</v>
      </c>
      <c r="H685">
        <v>254</v>
      </c>
      <c r="I685">
        <v>52</v>
      </c>
      <c r="J685">
        <v>33</v>
      </c>
      <c r="K685">
        <v>7.6980000000000004</v>
      </c>
      <c r="L685">
        <v>11.878</v>
      </c>
      <c r="M685">
        <v>-1.165</v>
      </c>
      <c r="N685">
        <v>-5.6040000000000001</v>
      </c>
      <c r="O685">
        <v>-0.73</v>
      </c>
      <c r="P685">
        <v>-5.0590000000000002</v>
      </c>
      <c r="Q685">
        <v>8.8620000000000001</v>
      </c>
      <c r="R685">
        <v>17.481999999999999</v>
      </c>
      <c r="S685">
        <v>8.4269999999999996</v>
      </c>
      <c r="T685">
        <v>16.937000000000001</v>
      </c>
      <c r="U685" t="b">
        <v>1</v>
      </c>
      <c r="V685">
        <f t="shared" si="20"/>
        <v>8.4280000000000008</v>
      </c>
      <c r="W685">
        <f t="shared" si="21"/>
        <v>16.937000000000001</v>
      </c>
    </row>
    <row r="686" spans="1:23">
      <c r="A686" t="s">
        <v>100</v>
      </c>
      <c r="B686" t="s">
        <v>102</v>
      </c>
      <c r="C686" t="s">
        <v>103</v>
      </c>
      <c r="D686">
        <v>1610612764</v>
      </c>
      <c r="E686" t="s">
        <v>53</v>
      </c>
      <c r="F686" t="s">
        <v>53</v>
      </c>
      <c r="G686">
        <v>287</v>
      </c>
      <c r="H686">
        <v>228</v>
      </c>
      <c r="I686">
        <v>41</v>
      </c>
      <c r="J686">
        <v>37</v>
      </c>
      <c r="K686">
        <v>-8.8800000000000008</v>
      </c>
      <c r="L686">
        <v>-37.930999999999997</v>
      </c>
      <c r="M686">
        <v>-0.90700000000000003</v>
      </c>
      <c r="N686">
        <v>-7.84</v>
      </c>
      <c r="O686">
        <v>-1.1850000000000001</v>
      </c>
      <c r="P686">
        <v>-8.6690000000000005</v>
      </c>
      <c r="Q686">
        <v>-7.9729999999999999</v>
      </c>
      <c r="R686">
        <v>-30.091000000000001</v>
      </c>
      <c r="S686">
        <v>-7.6950000000000003</v>
      </c>
      <c r="T686">
        <v>-29.262</v>
      </c>
      <c r="U686" t="b">
        <v>1</v>
      </c>
      <c r="V686">
        <f t="shared" si="20"/>
        <v>-7.6950000000000003</v>
      </c>
      <c r="W686">
        <f t="shared" si="21"/>
        <v>-29.261999999999997</v>
      </c>
    </row>
    <row r="687" spans="1:23">
      <c r="A687" t="s">
        <v>102</v>
      </c>
      <c r="B687" t="s">
        <v>104</v>
      </c>
      <c r="C687" t="s">
        <v>105</v>
      </c>
      <c r="D687">
        <v>1610612737</v>
      </c>
      <c r="E687" t="s">
        <v>24</v>
      </c>
      <c r="F687" t="s">
        <v>24</v>
      </c>
      <c r="G687">
        <v>357</v>
      </c>
      <c r="H687">
        <v>334</v>
      </c>
      <c r="I687">
        <v>47</v>
      </c>
      <c r="J687">
        <v>41</v>
      </c>
      <c r="K687">
        <v>-14.811</v>
      </c>
      <c r="L687">
        <v>7.8120000000000003</v>
      </c>
      <c r="M687">
        <v>-1.476</v>
      </c>
      <c r="N687">
        <v>-1.413</v>
      </c>
      <c r="O687">
        <v>-2.0470000000000002</v>
      </c>
      <c r="P687">
        <v>-1.0509999999999999</v>
      </c>
      <c r="Q687">
        <v>-13.335000000000001</v>
      </c>
      <c r="R687">
        <v>9.2249999999999996</v>
      </c>
      <c r="S687">
        <v>-12.763999999999999</v>
      </c>
      <c r="T687">
        <v>8.8629999999999995</v>
      </c>
      <c r="U687" t="b">
        <v>1</v>
      </c>
      <c r="V687">
        <f t="shared" si="20"/>
        <v>-12.763999999999999</v>
      </c>
      <c r="W687">
        <f t="shared" si="21"/>
        <v>8.8629999999999995</v>
      </c>
    </row>
    <row r="688" spans="1:23">
      <c r="A688" t="s">
        <v>102</v>
      </c>
      <c r="B688" t="s">
        <v>104</v>
      </c>
      <c r="C688" t="s">
        <v>105</v>
      </c>
      <c r="D688">
        <v>1610612751</v>
      </c>
      <c r="E688" t="s">
        <v>80</v>
      </c>
      <c r="F688" t="s">
        <v>80</v>
      </c>
      <c r="G688">
        <v>335</v>
      </c>
      <c r="H688">
        <v>291</v>
      </c>
      <c r="I688">
        <v>35</v>
      </c>
      <c r="J688">
        <v>38</v>
      </c>
      <c r="K688">
        <v>-6.694</v>
      </c>
      <c r="L688">
        <v>-16.547999999999998</v>
      </c>
      <c r="M688">
        <v>-2.766</v>
      </c>
      <c r="N688">
        <v>-6.9039999999999999</v>
      </c>
      <c r="O688">
        <v>-2.93</v>
      </c>
      <c r="P688">
        <v>-7.2569999999999997</v>
      </c>
      <c r="Q688">
        <v>-3.9279999999999999</v>
      </c>
      <c r="R688">
        <v>-9.6440000000000001</v>
      </c>
      <c r="S688">
        <v>-3.7639999999999998</v>
      </c>
      <c r="T688">
        <v>-9.2910000000000004</v>
      </c>
      <c r="U688" t="b">
        <v>1</v>
      </c>
      <c r="V688">
        <f t="shared" si="20"/>
        <v>-3.7639999999999998</v>
      </c>
      <c r="W688">
        <f t="shared" si="21"/>
        <v>-9.2909999999999986</v>
      </c>
    </row>
    <row r="689" spans="1:23">
      <c r="A689" t="s">
        <v>102</v>
      </c>
      <c r="B689" t="s">
        <v>104</v>
      </c>
      <c r="C689" t="s">
        <v>105</v>
      </c>
      <c r="D689">
        <v>1610612738</v>
      </c>
      <c r="E689" t="s">
        <v>25</v>
      </c>
      <c r="F689" t="s">
        <v>25</v>
      </c>
      <c r="G689">
        <v>256</v>
      </c>
      <c r="H689">
        <v>285</v>
      </c>
      <c r="I689">
        <v>33</v>
      </c>
      <c r="J689">
        <v>35</v>
      </c>
      <c r="K689">
        <v>12.933999999999999</v>
      </c>
      <c r="L689">
        <v>10.613</v>
      </c>
      <c r="M689">
        <v>11.638999999999999</v>
      </c>
      <c r="N689">
        <v>9.3740000000000006</v>
      </c>
      <c r="O689">
        <v>11.66</v>
      </c>
      <c r="P689">
        <v>9.4169999999999998</v>
      </c>
      <c r="Q689">
        <v>1.296</v>
      </c>
      <c r="R689">
        <v>1.2390000000000001</v>
      </c>
      <c r="S689">
        <v>1.2749999999999999</v>
      </c>
      <c r="T689">
        <v>1.196</v>
      </c>
      <c r="U689" t="b">
        <v>1</v>
      </c>
      <c r="V689">
        <f t="shared" si="20"/>
        <v>1.2739999999999991</v>
      </c>
      <c r="W689">
        <f t="shared" si="21"/>
        <v>1.1959999999999997</v>
      </c>
    </row>
    <row r="690" spans="1:23">
      <c r="A690" t="s">
        <v>102</v>
      </c>
      <c r="B690" t="s">
        <v>104</v>
      </c>
      <c r="C690" t="s">
        <v>105</v>
      </c>
      <c r="D690">
        <v>1610612766</v>
      </c>
      <c r="E690" t="s">
        <v>63</v>
      </c>
      <c r="F690" t="s">
        <v>63</v>
      </c>
      <c r="G690">
        <v>242</v>
      </c>
      <c r="H690">
        <v>315</v>
      </c>
      <c r="I690">
        <v>35</v>
      </c>
      <c r="J690">
        <v>38</v>
      </c>
      <c r="K690">
        <v>-1.601</v>
      </c>
      <c r="L690">
        <v>-6.0490000000000004</v>
      </c>
      <c r="M690">
        <v>-10.929</v>
      </c>
      <c r="N690">
        <v>-9.2070000000000007</v>
      </c>
      <c r="O690">
        <v>-10.631</v>
      </c>
      <c r="P690">
        <v>-9.0739999999999998</v>
      </c>
      <c r="Q690">
        <v>9.327</v>
      </c>
      <c r="R690">
        <v>3.1579999999999999</v>
      </c>
      <c r="S690">
        <v>9.0299999999999994</v>
      </c>
      <c r="T690">
        <v>3.0249999999999999</v>
      </c>
      <c r="U690" t="b">
        <v>1</v>
      </c>
      <c r="V690">
        <f t="shared" si="20"/>
        <v>9.0300000000000011</v>
      </c>
      <c r="W690">
        <f t="shared" si="21"/>
        <v>3.0249999999999995</v>
      </c>
    </row>
    <row r="691" spans="1:23">
      <c r="A691" t="s">
        <v>102</v>
      </c>
      <c r="B691" t="s">
        <v>104</v>
      </c>
      <c r="C691" t="s">
        <v>105</v>
      </c>
      <c r="D691">
        <v>1610612741</v>
      </c>
      <c r="E691" t="s">
        <v>27</v>
      </c>
      <c r="F691" t="s">
        <v>27</v>
      </c>
      <c r="G691">
        <v>430</v>
      </c>
      <c r="H691">
        <v>240</v>
      </c>
      <c r="I691">
        <v>44</v>
      </c>
      <c r="J691">
        <v>34</v>
      </c>
      <c r="K691">
        <v>24.059000000000001</v>
      </c>
      <c r="L691">
        <v>15.016999999999999</v>
      </c>
      <c r="M691">
        <v>-3.1120000000000001</v>
      </c>
      <c r="N691">
        <v>-2.1070000000000002</v>
      </c>
      <c r="O691">
        <v>-1.69</v>
      </c>
      <c r="P691">
        <v>-1.6080000000000001</v>
      </c>
      <c r="Q691">
        <v>27.170999999999999</v>
      </c>
      <c r="R691">
        <v>17.123999999999999</v>
      </c>
      <c r="S691">
        <v>25.748999999999999</v>
      </c>
      <c r="T691">
        <v>16.625</v>
      </c>
      <c r="U691" t="b">
        <v>1</v>
      </c>
      <c r="V691">
        <f t="shared" si="20"/>
        <v>25.749000000000002</v>
      </c>
      <c r="W691">
        <f t="shared" si="21"/>
        <v>16.625</v>
      </c>
    </row>
    <row r="692" spans="1:23">
      <c r="A692" t="s">
        <v>102</v>
      </c>
      <c r="B692" t="s">
        <v>104</v>
      </c>
      <c r="C692" t="s">
        <v>105</v>
      </c>
      <c r="D692">
        <v>1610612739</v>
      </c>
      <c r="E692" t="s">
        <v>28</v>
      </c>
      <c r="F692" t="s">
        <v>28</v>
      </c>
      <c r="G692">
        <v>297</v>
      </c>
      <c r="H692">
        <v>281</v>
      </c>
      <c r="I692">
        <v>42</v>
      </c>
      <c r="J692">
        <v>38</v>
      </c>
      <c r="K692">
        <v>-4.7140000000000004</v>
      </c>
      <c r="L692">
        <v>18.992999999999999</v>
      </c>
      <c r="M692">
        <v>2.82</v>
      </c>
      <c r="N692">
        <v>8.8550000000000004</v>
      </c>
      <c r="O692">
        <v>2.5419999999999998</v>
      </c>
      <c r="P692">
        <v>9.1890000000000001</v>
      </c>
      <c r="Q692">
        <v>-7.5339999999999998</v>
      </c>
      <c r="R692">
        <v>10.138</v>
      </c>
      <c r="S692">
        <v>-7.2560000000000002</v>
      </c>
      <c r="T692">
        <v>9.8040000000000003</v>
      </c>
      <c r="U692" t="b">
        <v>1</v>
      </c>
      <c r="V692">
        <f t="shared" si="20"/>
        <v>-7.2560000000000002</v>
      </c>
      <c r="W692">
        <f t="shared" si="21"/>
        <v>9.8039999999999985</v>
      </c>
    </row>
    <row r="693" spans="1:23">
      <c r="A693" t="s">
        <v>102</v>
      </c>
      <c r="B693" t="s">
        <v>104</v>
      </c>
      <c r="C693" t="s">
        <v>105</v>
      </c>
      <c r="D693">
        <v>1610612742</v>
      </c>
      <c r="E693" t="s">
        <v>29</v>
      </c>
      <c r="F693" t="s">
        <v>29</v>
      </c>
      <c r="G693">
        <v>227</v>
      </c>
      <c r="H693">
        <v>308</v>
      </c>
      <c r="I693">
        <v>31</v>
      </c>
      <c r="J693">
        <v>40</v>
      </c>
      <c r="K693">
        <v>21.821000000000002</v>
      </c>
      <c r="L693">
        <v>1.2629999999999999</v>
      </c>
      <c r="M693">
        <v>1.5609999999999999</v>
      </c>
      <c r="N693">
        <v>-1.4079999999999999</v>
      </c>
      <c r="O693">
        <v>2.093</v>
      </c>
      <c r="P693">
        <v>-1.3149999999999999</v>
      </c>
      <c r="Q693">
        <v>20.260999999999999</v>
      </c>
      <c r="R693">
        <v>2.6709999999999998</v>
      </c>
      <c r="S693">
        <v>19.728000000000002</v>
      </c>
      <c r="T693">
        <v>2.5779999999999998</v>
      </c>
      <c r="U693" t="b">
        <v>1</v>
      </c>
      <c r="V693">
        <f t="shared" si="20"/>
        <v>19.728000000000002</v>
      </c>
      <c r="W693">
        <f t="shared" si="21"/>
        <v>2.5779999999999998</v>
      </c>
    </row>
    <row r="694" spans="1:23">
      <c r="A694" t="s">
        <v>102</v>
      </c>
      <c r="B694" t="s">
        <v>104</v>
      </c>
      <c r="C694" t="s">
        <v>105</v>
      </c>
      <c r="D694">
        <v>1610612743</v>
      </c>
      <c r="E694" t="s">
        <v>30</v>
      </c>
      <c r="F694" t="s">
        <v>30</v>
      </c>
      <c r="G694">
        <v>289</v>
      </c>
      <c r="H694">
        <v>302</v>
      </c>
      <c r="I694">
        <v>39</v>
      </c>
      <c r="J694">
        <v>37</v>
      </c>
      <c r="K694">
        <v>25.535</v>
      </c>
      <c r="L694">
        <v>18.794</v>
      </c>
      <c r="M694">
        <v>4.7779999999999996</v>
      </c>
      <c r="N694">
        <v>3.27</v>
      </c>
      <c r="O694">
        <v>5.4889999999999999</v>
      </c>
      <c r="P694">
        <v>3.83</v>
      </c>
      <c r="Q694">
        <v>20.757999999999999</v>
      </c>
      <c r="R694">
        <v>15.523999999999999</v>
      </c>
      <c r="S694">
        <v>20.047000000000001</v>
      </c>
      <c r="T694">
        <v>14.964</v>
      </c>
      <c r="U694" t="b">
        <v>1</v>
      </c>
      <c r="V694">
        <f t="shared" si="20"/>
        <v>20.045999999999999</v>
      </c>
      <c r="W694">
        <f t="shared" si="21"/>
        <v>14.964</v>
      </c>
    </row>
    <row r="695" spans="1:23">
      <c r="A695" t="s">
        <v>102</v>
      </c>
      <c r="B695" t="s">
        <v>104</v>
      </c>
      <c r="C695" t="s">
        <v>105</v>
      </c>
      <c r="D695">
        <v>1610612765</v>
      </c>
      <c r="E695" t="s">
        <v>31</v>
      </c>
      <c r="F695" t="s">
        <v>31</v>
      </c>
      <c r="G695">
        <v>223</v>
      </c>
      <c r="H695">
        <v>312</v>
      </c>
      <c r="I695">
        <v>34</v>
      </c>
      <c r="J695">
        <v>44</v>
      </c>
      <c r="K695">
        <v>-34.417000000000002</v>
      </c>
      <c r="L695">
        <v>-9.7010000000000005</v>
      </c>
      <c r="M695">
        <v>-8.3350000000000009</v>
      </c>
      <c r="N695">
        <v>2.5339999999999998</v>
      </c>
      <c r="O695">
        <v>-9.048</v>
      </c>
      <c r="P695">
        <v>2.0640000000000001</v>
      </c>
      <c r="Q695">
        <v>-26.082000000000001</v>
      </c>
      <c r="R695">
        <v>-12.236000000000001</v>
      </c>
      <c r="S695">
        <v>-25.369</v>
      </c>
      <c r="T695">
        <v>-11.765000000000001</v>
      </c>
      <c r="U695" t="b">
        <v>1</v>
      </c>
      <c r="V695">
        <f t="shared" si="20"/>
        <v>-25.369</v>
      </c>
      <c r="W695">
        <f t="shared" si="21"/>
        <v>-11.765000000000001</v>
      </c>
    </row>
    <row r="696" spans="1:23">
      <c r="A696" t="s">
        <v>102</v>
      </c>
      <c r="B696" t="s">
        <v>104</v>
      </c>
      <c r="C696" t="s">
        <v>105</v>
      </c>
      <c r="D696">
        <v>1610612744</v>
      </c>
      <c r="E696" t="s">
        <v>32</v>
      </c>
      <c r="F696" t="s">
        <v>32</v>
      </c>
      <c r="G696">
        <v>334</v>
      </c>
      <c r="H696">
        <v>309</v>
      </c>
      <c r="I696">
        <v>48</v>
      </c>
      <c r="J696">
        <v>45</v>
      </c>
      <c r="K696">
        <v>0.252</v>
      </c>
      <c r="L696">
        <v>0.65800000000000003</v>
      </c>
      <c r="M696">
        <v>2.516</v>
      </c>
      <c r="N696">
        <v>3.3090000000000002</v>
      </c>
      <c r="O696">
        <v>2.4239999999999999</v>
      </c>
      <c r="P696">
        <v>3.2069999999999999</v>
      </c>
      <c r="Q696">
        <v>-2.2639999999999998</v>
      </c>
      <c r="R696">
        <v>-2.65</v>
      </c>
      <c r="S696">
        <v>-2.1720000000000002</v>
      </c>
      <c r="T696">
        <v>-2.5489999999999999</v>
      </c>
      <c r="U696" t="b">
        <v>1</v>
      </c>
      <c r="V696">
        <f t="shared" si="20"/>
        <v>-2.1719999999999997</v>
      </c>
      <c r="W696">
        <f t="shared" si="21"/>
        <v>-2.5489999999999999</v>
      </c>
    </row>
    <row r="697" spans="1:23">
      <c r="A697" t="s">
        <v>102</v>
      </c>
      <c r="B697" t="s">
        <v>104</v>
      </c>
      <c r="C697" t="s">
        <v>105</v>
      </c>
      <c r="D697">
        <v>1610612745</v>
      </c>
      <c r="E697" t="s">
        <v>33</v>
      </c>
      <c r="F697" t="s">
        <v>33</v>
      </c>
      <c r="G697">
        <v>296</v>
      </c>
      <c r="H697">
        <v>322</v>
      </c>
      <c r="I697">
        <v>39</v>
      </c>
      <c r="J697">
        <v>43</v>
      </c>
      <c r="K697">
        <v>-13.193</v>
      </c>
      <c r="L697">
        <v>4.5999999999999999E-2</v>
      </c>
      <c r="M697">
        <v>1.4039999999999999</v>
      </c>
      <c r="N697">
        <v>4.8090000000000002</v>
      </c>
      <c r="O697">
        <v>0.86899999999999999</v>
      </c>
      <c r="P697">
        <v>4.6159999999999997</v>
      </c>
      <c r="Q697">
        <v>-14.597</v>
      </c>
      <c r="R697">
        <v>-4.7629999999999999</v>
      </c>
      <c r="S697">
        <v>-14.063000000000001</v>
      </c>
      <c r="T697">
        <v>-4.57</v>
      </c>
      <c r="U697" t="b">
        <v>1</v>
      </c>
      <c r="V697">
        <f t="shared" si="20"/>
        <v>-14.061999999999999</v>
      </c>
      <c r="W697">
        <f t="shared" si="21"/>
        <v>-4.5699999999999994</v>
      </c>
    </row>
    <row r="698" spans="1:23">
      <c r="A698" t="s">
        <v>102</v>
      </c>
      <c r="B698" t="s">
        <v>104</v>
      </c>
      <c r="C698" t="s">
        <v>105</v>
      </c>
      <c r="D698">
        <v>1610612754</v>
      </c>
      <c r="E698" t="s">
        <v>34</v>
      </c>
      <c r="F698" t="s">
        <v>34</v>
      </c>
      <c r="G698">
        <v>265</v>
      </c>
      <c r="H698">
        <v>344</v>
      </c>
      <c r="I698">
        <v>36</v>
      </c>
      <c r="J698">
        <v>37</v>
      </c>
      <c r="K698">
        <v>2.141</v>
      </c>
      <c r="L698">
        <v>17.739000000000001</v>
      </c>
      <c r="M698">
        <v>2.9609999999999999</v>
      </c>
      <c r="N698">
        <v>1.3759999999999999</v>
      </c>
      <c r="O698">
        <v>2.9380000000000002</v>
      </c>
      <c r="P698">
        <v>2.0579999999999998</v>
      </c>
      <c r="Q698">
        <v>-0.82</v>
      </c>
      <c r="R698">
        <v>16.363</v>
      </c>
      <c r="S698">
        <v>-0.79700000000000004</v>
      </c>
      <c r="T698">
        <v>15.680999999999999</v>
      </c>
      <c r="U698" t="b">
        <v>1</v>
      </c>
      <c r="V698">
        <f t="shared" si="20"/>
        <v>-0.79700000000000015</v>
      </c>
      <c r="W698">
        <f t="shared" si="21"/>
        <v>15.681000000000001</v>
      </c>
    </row>
    <row r="699" spans="1:23">
      <c r="A699" t="s">
        <v>102</v>
      </c>
      <c r="B699" t="s">
        <v>104</v>
      </c>
      <c r="C699" t="s">
        <v>105</v>
      </c>
      <c r="D699">
        <v>1610612746</v>
      </c>
      <c r="E699" t="s">
        <v>35</v>
      </c>
      <c r="F699" t="s">
        <v>35</v>
      </c>
      <c r="G699">
        <v>248</v>
      </c>
      <c r="H699">
        <v>273</v>
      </c>
      <c r="I699">
        <v>40</v>
      </c>
      <c r="J699">
        <v>37</v>
      </c>
      <c r="K699">
        <v>16.809999999999999</v>
      </c>
      <c r="L699">
        <v>-0.189</v>
      </c>
      <c r="M699">
        <v>2.9359999999999999</v>
      </c>
      <c r="N699">
        <v>5.1079999999999997</v>
      </c>
      <c r="O699">
        <v>3.36</v>
      </c>
      <c r="P699">
        <v>4.9329999999999998</v>
      </c>
      <c r="Q699">
        <v>13.874000000000001</v>
      </c>
      <c r="R699">
        <v>-5.2969999999999997</v>
      </c>
      <c r="S699">
        <v>13.45</v>
      </c>
      <c r="T699">
        <v>-5.1219999999999999</v>
      </c>
      <c r="U699" t="b">
        <v>1</v>
      </c>
      <c r="V699">
        <f t="shared" si="20"/>
        <v>13.45</v>
      </c>
      <c r="W699">
        <f t="shared" si="21"/>
        <v>-5.1219999999999999</v>
      </c>
    </row>
    <row r="700" spans="1:23">
      <c r="A700" t="s">
        <v>102</v>
      </c>
      <c r="B700" t="s">
        <v>104</v>
      </c>
      <c r="C700" t="s">
        <v>105</v>
      </c>
      <c r="D700">
        <v>1610612747</v>
      </c>
      <c r="E700" t="s">
        <v>36</v>
      </c>
      <c r="F700" t="s">
        <v>36</v>
      </c>
      <c r="G700">
        <v>290</v>
      </c>
      <c r="H700">
        <v>253</v>
      </c>
      <c r="I700">
        <v>33</v>
      </c>
      <c r="J700">
        <v>39</v>
      </c>
      <c r="K700">
        <v>9.1120000000000001</v>
      </c>
      <c r="L700">
        <v>3.9860000000000002</v>
      </c>
      <c r="M700">
        <v>0.27500000000000002</v>
      </c>
      <c r="N700">
        <v>1.1559999999999999</v>
      </c>
      <c r="O700">
        <v>0.58399999999999996</v>
      </c>
      <c r="P700">
        <v>1.2370000000000001</v>
      </c>
      <c r="Q700">
        <v>8.8369999999999997</v>
      </c>
      <c r="R700">
        <v>2.831</v>
      </c>
      <c r="S700">
        <v>8.5269999999999992</v>
      </c>
      <c r="T700">
        <v>2.7490000000000001</v>
      </c>
      <c r="U700" t="b">
        <v>1</v>
      </c>
      <c r="V700">
        <f t="shared" si="20"/>
        <v>8.5280000000000005</v>
      </c>
      <c r="W700">
        <f t="shared" si="21"/>
        <v>2.7490000000000001</v>
      </c>
    </row>
    <row r="701" spans="1:23">
      <c r="A701" t="s">
        <v>102</v>
      </c>
      <c r="B701" t="s">
        <v>104</v>
      </c>
      <c r="C701" t="s">
        <v>105</v>
      </c>
      <c r="D701">
        <v>1610612763</v>
      </c>
      <c r="E701" t="s">
        <v>52</v>
      </c>
      <c r="F701" t="s">
        <v>52</v>
      </c>
      <c r="G701">
        <v>258</v>
      </c>
      <c r="H701">
        <v>271</v>
      </c>
      <c r="I701">
        <v>35</v>
      </c>
      <c r="J701">
        <v>37</v>
      </c>
      <c r="K701">
        <v>-7.41</v>
      </c>
      <c r="L701">
        <v>9.2249999999999996</v>
      </c>
      <c r="M701">
        <v>-6.9180000000000001</v>
      </c>
      <c r="N701">
        <v>4.5209999999999999</v>
      </c>
      <c r="O701">
        <v>-6.9359999999999999</v>
      </c>
      <c r="P701">
        <v>4.6749999999999998</v>
      </c>
      <c r="Q701">
        <v>-0.49199999999999999</v>
      </c>
      <c r="R701">
        <v>4.7039999999999997</v>
      </c>
      <c r="S701">
        <v>-0.47399999999999998</v>
      </c>
      <c r="T701">
        <v>4.55</v>
      </c>
      <c r="U701" t="b">
        <v>1</v>
      </c>
      <c r="V701">
        <f t="shared" si="20"/>
        <v>-0.4740000000000002</v>
      </c>
      <c r="W701">
        <f t="shared" si="21"/>
        <v>4.55</v>
      </c>
    </row>
    <row r="702" spans="1:23">
      <c r="A702" t="s">
        <v>102</v>
      </c>
      <c r="B702" t="s">
        <v>104</v>
      </c>
      <c r="C702" t="s">
        <v>105</v>
      </c>
      <c r="D702">
        <v>1610612748</v>
      </c>
      <c r="E702" t="s">
        <v>37</v>
      </c>
      <c r="F702" t="s">
        <v>37</v>
      </c>
      <c r="G702">
        <v>291</v>
      </c>
      <c r="H702">
        <v>378</v>
      </c>
      <c r="I702">
        <v>42</v>
      </c>
      <c r="J702">
        <v>42</v>
      </c>
      <c r="K702">
        <v>-13.315</v>
      </c>
      <c r="L702">
        <v>-15.44</v>
      </c>
      <c r="M702">
        <v>2.3639999999999999</v>
      </c>
      <c r="N702">
        <v>1.2230000000000001</v>
      </c>
      <c r="O702">
        <v>1.792</v>
      </c>
      <c r="P702">
        <v>0.44500000000000001</v>
      </c>
      <c r="Q702">
        <v>-15.679</v>
      </c>
      <c r="R702">
        <v>-16.664000000000001</v>
      </c>
      <c r="S702">
        <v>-15.106999999999999</v>
      </c>
      <c r="T702">
        <v>-15.885</v>
      </c>
      <c r="U702" t="b">
        <v>1</v>
      </c>
      <c r="V702">
        <f t="shared" si="20"/>
        <v>-15.106999999999999</v>
      </c>
      <c r="W702">
        <f t="shared" si="21"/>
        <v>-15.885</v>
      </c>
    </row>
    <row r="703" spans="1:23">
      <c r="A703" t="s">
        <v>102</v>
      </c>
      <c r="B703" t="s">
        <v>104</v>
      </c>
      <c r="C703" t="s">
        <v>105</v>
      </c>
      <c r="D703">
        <v>1610612749</v>
      </c>
      <c r="E703" t="s">
        <v>38</v>
      </c>
      <c r="F703" t="s">
        <v>38</v>
      </c>
      <c r="G703">
        <v>318</v>
      </c>
      <c r="H703">
        <v>333</v>
      </c>
      <c r="I703">
        <v>40</v>
      </c>
      <c r="J703">
        <v>41</v>
      </c>
      <c r="K703">
        <v>13.795</v>
      </c>
      <c r="L703">
        <v>9.11</v>
      </c>
      <c r="M703">
        <v>2.133</v>
      </c>
      <c r="N703">
        <v>2.0990000000000002</v>
      </c>
      <c r="O703">
        <v>2.5779999999999998</v>
      </c>
      <c r="P703">
        <v>2.371</v>
      </c>
      <c r="Q703">
        <v>11.662000000000001</v>
      </c>
      <c r="R703">
        <v>7.0110000000000001</v>
      </c>
      <c r="S703">
        <v>11.217000000000001</v>
      </c>
      <c r="T703">
        <v>6.7380000000000004</v>
      </c>
      <c r="U703" t="b">
        <v>1</v>
      </c>
      <c r="V703">
        <f t="shared" si="20"/>
        <v>11.217000000000001</v>
      </c>
      <c r="W703">
        <f t="shared" si="21"/>
        <v>6.738999999999999</v>
      </c>
    </row>
    <row r="704" spans="1:23">
      <c r="A704" t="s">
        <v>102</v>
      </c>
      <c r="B704" t="s">
        <v>104</v>
      </c>
      <c r="C704" t="s">
        <v>105</v>
      </c>
      <c r="D704">
        <v>1610612750</v>
      </c>
      <c r="E704" t="s">
        <v>39</v>
      </c>
      <c r="F704" t="s">
        <v>39</v>
      </c>
      <c r="G704">
        <v>283</v>
      </c>
      <c r="H704">
        <v>353</v>
      </c>
      <c r="I704">
        <v>36</v>
      </c>
      <c r="J704">
        <v>46</v>
      </c>
      <c r="K704">
        <v>-11.72</v>
      </c>
      <c r="L704">
        <v>-9.5350000000000001</v>
      </c>
      <c r="M704">
        <v>6.8959999999999999</v>
      </c>
      <c r="N704">
        <v>5.62</v>
      </c>
      <c r="O704">
        <v>6.2510000000000003</v>
      </c>
      <c r="P704">
        <v>4.9539999999999997</v>
      </c>
      <c r="Q704">
        <v>-18.616</v>
      </c>
      <c r="R704">
        <v>-15.154999999999999</v>
      </c>
      <c r="S704">
        <v>-17.971</v>
      </c>
      <c r="T704">
        <v>-14.489000000000001</v>
      </c>
      <c r="U704" t="b">
        <v>1</v>
      </c>
      <c r="V704">
        <f t="shared" si="20"/>
        <v>-17.971</v>
      </c>
      <c r="W704">
        <f t="shared" si="21"/>
        <v>-14.489000000000001</v>
      </c>
    </row>
    <row r="705" spans="1:23">
      <c r="A705" t="s">
        <v>102</v>
      </c>
      <c r="B705" t="s">
        <v>104</v>
      </c>
      <c r="C705" t="s">
        <v>105</v>
      </c>
      <c r="D705">
        <v>1610612740</v>
      </c>
      <c r="E705" t="s">
        <v>83</v>
      </c>
      <c r="F705" t="s">
        <v>83</v>
      </c>
      <c r="G705">
        <v>193</v>
      </c>
      <c r="H705">
        <v>265</v>
      </c>
      <c r="I705">
        <v>29</v>
      </c>
      <c r="J705">
        <v>34</v>
      </c>
      <c r="K705">
        <v>-13.336</v>
      </c>
      <c r="L705">
        <v>1.1950000000000001</v>
      </c>
      <c r="M705">
        <v>4.9880000000000004</v>
      </c>
      <c r="N705">
        <v>-9.7620000000000005</v>
      </c>
      <c r="O705">
        <v>4.5510000000000002</v>
      </c>
      <c r="P705">
        <v>-9.3989999999999991</v>
      </c>
      <c r="Q705">
        <v>-18.323</v>
      </c>
      <c r="R705">
        <v>10.957000000000001</v>
      </c>
      <c r="S705">
        <v>-17.887</v>
      </c>
      <c r="T705">
        <v>10.593999999999999</v>
      </c>
      <c r="U705" t="b">
        <v>1</v>
      </c>
      <c r="V705">
        <f t="shared" si="20"/>
        <v>-17.887</v>
      </c>
      <c r="W705">
        <f t="shared" si="21"/>
        <v>10.593999999999999</v>
      </c>
    </row>
    <row r="706" spans="1:23">
      <c r="A706" t="s">
        <v>102</v>
      </c>
      <c r="B706" t="s">
        <v>104</v>
      </c>
      <c r="C706" t="s">
        <v>105</v>
      </c>
      <c r="D706">
        <v>1610612752</v>
      </c>
      <c r="E706" t="s">
        <v>41</v>
      </c>
      <c r="F706" t="s">
        <v>41</v>
      </c>
      <c r="G706">
        <v>236</v>
      </c>
      <c r="H706">
        <v>313</v>
      </c>
      <c r="I706">
        <v>33</v>
      </c>
      <c r="J706">
        <v>30</v>
      </c>
      <c r="K706">
        <v>13.965999999999999</v>
      </c>
      <c r="L706">
        <v>2.7410000000000001</v>
      </c>
      <c r="M706">
        <v>4.6769999999999996</v>
      </c>
      <c r="N706">
        <v>4.0659999999999998</v>
      </c>
      <c r="O706">
        <v>4.9409999999999998</v>
      </c>
      <c r="P706">
        <v>4.0119999999999996</v>
      </c>
      <c r="Q706">
        <v>9.2889999999999997</v>
      </c>
      <c r="R706">
        <v>-1.325</v>
      </c>
      <c r="S706">
        <v>9.0250000000000004</v>
      </c>
      <c r="T706">
        <v>-1.2709999999999999</v>
      </c>
      <c r="U706" t="b">
        <v>1</v>
      </c>
      <c r="V706">
        <f t="shared" si="20"/>
        <v>9.0249999999999986</v>
      </c>
      <c r="W706">
        <f t="shared" si="21"/>
        <v>-1.2709999999999995</v>
      </c>
    </row>
    <row r="707" spans="1:23" hidden="1">
      <c r="A707" t="s">
        <v>102</v>
      </c>
      <c r="B707" t="s">
        <v>104</v>
      </c>
      <c r="C707" t="s">
        <v>105</v>
      </c>
      <c r="D707">
        <v>1610612760</v>
      </c>
      <c r="E707" t="s">
        <v>71</v>
      </c>
      <c r="F707" t="s">
        <v>71</v>
      </c>
      <c r="G707">
        <v>274</v>
      </c>
      <c r="H707">
        <v>132</v>
      </c>
      <c r="I707">
        <v>38</v>
      </c>
      <c r="J707">
        <v>23</v>
      </c>
      <c r="K707">
        <v>11.532</v>
      </c>
      <c r="L707">
        <v>11.039</v>
      </c>
      <c r="M707">
        <v>7.101</v>
      </c>
      <c r="N707">
        <v>12.72</v>
      </c>
      <c r="O707">
        <v>7.2510000000000003</v>
      </c>
      <c r="P707">
        <v>12.694000000000001</v>
      </c>
      <c r="Q707">
        <v>4.431</v>
      </c>
      <c r="R707">
        <v>-1.681</v>
      </c>
      <c r="S707">
        <v>4.2809999999999997</v>
      </c>
      <c r="T707">
        <v>-1.655</v>
      </c>
      <c r="U707" t="b">
        <v>0</v>
      </c>
      <c r="V707">
        <f t="shared" ref="V707:V746" si="22">+K707-O707</f>
        <v>4.2809999999999997</v>
      </c>
      <c r="W707">
        <f t="shared" ref="W707:W746" si="23">+L707-P707</f>
        <v>-1.6550000000000011</v>
      </c>
    </row>
    <row r="708" spans="1:23">
      <c r="A708" t="s">
        <v>102</v>
      </c>
      <c r="B708" t="s">
        <v>104</v>
      </c>
      <c r="C708" t="s">
        <v>105</v>
      </c>
      <c r="D708">
        <v>1610612753</v>
      </c>
      <c r="E708" t="s">
        <v>42</v>
      </c>
      <c r="F708" t="s">
        <v>42</v>
      </c>
      <c r="G708">
        <v>259</v>
      </c>
      <c r="H708">
        <v>247</v>
      </c>
      <c r="I708">
        <v>35</v>
      </c>
      <c r="J708">
        <v>35</v>
      </c>
      <c r="K708">
        <v>3.4569999999999999</v>
      </c>
      <c r="L708">
        <v>6.923</v>
      </c>
      <c r="M708">
        <v>2.117</v>
      </c>
      <c r="N708">
        <v>-0.375</v>
      </c>
      <c r="O708">
        <v>2.1520000000000001</v>
      </c>
      <c r="P708">
        <v>-0.154</v>
      </c>
      <c r="Q708">
        <v>1.34</v>
      </c>
      <c r="R708">
        <v>7.2969999999999997</v>
      </c>
      <c r="S708">
        <v>1.304</v>
      </c>
      <c r="T708">
        <v>7.0759999999999996</v>
      </c>
      <c r="U708" t="b">
        <v>1</v>
      </c>
      <c r="V708">
        <f t="shared" si="22"/>
        <v>1.3049999999999997</v>
      </c>
      <c r="W708">
        <f t="shared" si="23"/>
        <v>7.077</v>
      </c>
    </row>
    <row r="709" spans="1:23">
      <c r="A709" t="s">
        <v>102</v>
      </c>
      <c r="B709" t="s">
        <v>104</v>
      </c>
      <c r="C709" t="s">
        <v>105</v>
      </c>
      <c r="D709">
        <v>1610612755</v>
      </c>
      <c r="E709" t="s">
        <v>43</v>
      </c>
      <c r="F709" t="s">
        <v>43</v>
      </c>
      <c r="G709">
        <v>274</v>
      </c>
      <c r="H709">
        <v>286</v>
      </c>
      <c r="I709">
        <v>36</v>
      </c>
      <c r="J709">
        <v>36</v>
      </c>
      <c r="K709">
        <v>2.0880000000000001</v>
      </c>
      <c r="L709">
        <v>-12.818</v>
      </c>
      <c r="M709">
        <v>3.1549999999999998</v>
      </c>
      <c r="N709">
        <v>-6.0869999999999997</v>
      </c>
      <c r="O709">
        <v>3.1179999999999999</v>
      </c>
      <c r="P709">
        <v>-6.3250000000000002</v>
      </c>
      <c r="Q709">
        <v>-1.0669999999999999</v>
      </c>
      <c r="R709">
        <v>-6.7309999999999999</v>
      </c>
      <c r="S709">
        <v>-1.03</v>
      </c>
      <c r="T709">
        <v>-6.4930000000000003</v>
      </c>
      <c r="U709" t="b">
        <v>1</v>
      </c>
      <c r="V709">
        <f t="shared" si="22"/>
        <v>-1.0299999999999998</v>
      </c>
      <c r="W709">
        <f t="shared" si="23"/>
        <v>-6.4929999999999994</v>
      </c>
    </row>
    <row r="710" spans="1:23">
      <c r="A710" t="s">
        <v>102</v>
      </c>
      <c r="B710" t="s">
        <v>104</v>
      </c>
      <c r="C710" t="s">
        <v>105</v>
      </c>
      <c r="D710">
        <v>1610612756</v>
      </c>
      <c r="E710" t="s">
        <v>44</v>
      </c>
      <c r="F710" t="s">
        <v>44</v>
      </c>
      <c r="G710">
        <v>299</v>
      </c>
      <c r="H710">
        <v>271</v>
      </c>
      <c r="I710">
        <v>40</v>
      </c>
      <c r="J710">
        <v>40</v>
      </c>
      <c r="K710">
        <v>-3.1840000000000002</v>
      </c>
      <c r="L710">
        <v>-5.9809999999999999</v>
      </c>
      <c r="M710">
        <v>3.37</v>
      </c>
      <c r="N710">
        <v>-2.8610000000000002</v>
      </c>
      <c r="O710">
        <v>3.1190000000000002</v>
      </c>
      <c r="P710">
        <v>-2.9710000000000001</v>
      </c>
      <c r="Q710">
        <v>-6.5529999999999999</v>
      </c>
      <c r="R710">
        <v>-3.12</v>
      </c>
      <c r="S710">
        <v>-6.3019999999999996</v>
      </c>
      <c r="T710">
        <v>-3.01</v>
      </c>
      <c r="U710" t="b">
        <v>1</v>
      </c>
      <c r="V710">
        <f t="shared" si="22"/>
        <v>-6.3030000000000008</v>
      </c>
      <c r="W710">
        <f t="shared" si="23"/>
        <v>-3.01</v>
      </c>
    </row>
    <row r="711" spans="1:23">
      <c r="A711" t="s">
        <v>102</v>
      </c>
      <c r="B711" t="s">
        <v>104</v>
      </c>
      <c r="C711" t="s">
        <v>105</v>
      </c>
      <c r="D711">
        <v>1610612757</v>
      </c>
      <c r="E711" t="s">
        <v>45</v>
      </c>
      <c r="F711" t="s">
        <v>45</v>
      </c>
      <c r="G711">
        <v>310</v>
      </c>
      <c r="H711">
        <v>257</v>
      </c>
      <c r="I711">
        <v>37</v>
      </c>
      <c r="J711">
        <v>32</v>
      </c>
      <c r="K711">
        <v>2.25</v>
      </c>
      <c r="L711">
        <v>-8.2940000000000005</v>
      </c>
      <c r="M711">
        <v>-9.4480000000000004</v>
      </c>
      <c r="N711">
        <v>-2.5550000000000002</v>
      </c>
      <c r="O711">
        <v>-9.0030000000000001</v>
      </c>
      <c r="P711">
        <v>-2.7290000000000001</v>
      </c>
      <c r="Q711">
        <v>11.698</v>
      </c>
      <c r="R711">
        <v>-5.7380000000000004</v>
      </c>
      <c r="S711">
        <v>11.253</v>
      </c>
      <c r="T711">
        <v>-5.5650000000000004</v>
      </c>
      <c r="U711" t="b">
        <v>1</v>
      </c>
      <c r="V711">
        <f t="shared" si="22"/>
        <v>11.253</v>
      </c>
      <c r="W711">
        <f t="shared" si="23"/>
        <v>-5.5650000000000004</v>
      </c>
    </row>
    <row r="712" spans="1:23">
      <c r="A712" t="s">
        <v>102</v>
      </c>
      <c r="B712" t="s">
        <v>104</v>
      </c>
      <c r="C712" t="s">
        <v>105</v>
      </c>
      <c r="D712">
        <v>1610612758</v>
      </c>
      <c r="E712" t="s">
        <v>46</v>
      </c>
      <c r="F712" t="s">
        <v>46</v>
      </c>
      <c r="G712">
        <v>357</v>
      </c>
      <c r="H712">
        <v>371</v>
      </c>
      <c r="I712">
        <v>39</v>
      </c>
      <c r="J712">
        <v>42</v>
      </c>
      <c r="K712">
        <v>1.5209999999999999</v>
      </c>
      <c r="L712">
        <v>6.58</v>
      </c>
      <c r="M712">
        <v>1.8260000000000001</v>
      </c>
      <c r="N712">
        <v>0.3</v>
      </c>
      <c r="O712">
        <v>1.794</v>
      </c>
      <c r="P712">
        <v>0.58899999999999997</v>
      </c>
      <c r="Q712">
        <v>-0.30499999999999999</v>
      </c>
      <c r="R712">
        <v>6.28</v>
      </c>
      <c r="S712">
        <v>-0.27300000000000002</v>
      </c>
      <c r="T712">
        <v>5.9909999999999997</v>
      </c>
      <c r="U712" t="b">
        <v>1</v>
      </c>
      <c r="V712">
        <f t="shared" si="22"/>
        <v>-0.27300000000000013</v>
      </c>
      <c r="W712">
        <f t="shared" si="23"/>
        <v>5.9909999999999997</v>
      </c>
    </row>
    <row r="713" spans="1:23">
      <c r="A713" t="s">
        <v>102</v>
      </c>
      <c r="B713" t="s">
        <v>104</v>
      </c>
      <c r="C713" t="s">
        <v>105</v>
      </c>
      <c r="D713">
        <v>1610612759</v>
      </c>
      <c r="E713" t="s">
        <v>47</v>
      </c>
      <c r="F713" t="s">
        <v>47</v>
      </c>
      <c r="G713">
        <v>314</v>
      </c>
      <c r="H713">
        <v>288</v>
      </c>
      <c r="I713">
        <v>41</v>
      </c>
      <c r="J713">
        <v>37</v>
      </c>
      <c r="K713">
        <v>-12.654</v>
      </c>
      <c r="L713">
        <v>-3.948</v>
      </c>
      <c r="M713">
        <v>-6.1269999999999998</v>
      </c>
      <c r="N713">
        <v>-2.7989999999999999</v>
      </c>
      <c r="O713">
        <v>-6.3650000000000002</v>
      </c>
      <c r="P713">
        <v>-2.8450000000000002</v>
      </c>
      <c r="Q713">
        <v>-6.5270000000000001</v>
      </c>
      <c r="R713">
        <v>-1.149</v>
      </c>
      <c r="S713">
        <v>-6.2889999999999997</v>
      </c>
      <c r="T713">
        <v>-1.1040000000000001</v>
      </c>
      <c r="U713" t="b">
        <v>1</v>
      </c>
      <c r="V713">
        <f t="shared" si="22"/>
        <v>-6.2889999999999997</v>
      </c>
      <c r="W713">
        <f t="shared" si="23"/>
        <v>-1.1029999999999998</v>
      </c>
    </row>
    <row r="714" spans="1:23">
      <c r="A714" t="s">
        <v>102</v>
      </c>
      <c r="B714" t="s">
        <v>104</v>
      </c>
      <c r="C714" t="s">
        <v>105</v>
      </c>
      <c r="D714">
        <v>1610612761</v>
      </c>
      <c r="E714" t="s">
        <v>49</v>
      </c>
      <c r="F714" t="s">
        <v>49</v>
      </c>
      <c r="G714">
        <v>310</v>
      </c>
      <c r="H714">
        <v>258</v>
      </c>
      <c r="I714">
        <v>41</v>
      </c>
      <c r="J714">
        <v>31</v>
      </c>
      <c r="K714">
        <v>-6.4249999999999998</v>
      </c>
      <c r="L714">
        <v>-18.012</v>
      </c>
      <c r="M714">
        <v>-6.3040000000000003</v>
      </c>
      <c r="N714">
        <v>-3.6150000000000002</v>
      </c>
      <c r="O714">
        <v>-6.3070000000000004</v>
      </c>
      <c r="P714">
        <v>-4.0640000000000001</v>
      </c>
      <c r="Q714">
        <v>-0.121</v>
      </c>
      <c r="R714">
        <v>-14.397</v>
      </c>
      <c r="S714">
        <v>-0.11799999999999999</v>
      </c>
      <c r="T714">
        <v>-13.948</v>
      </c>
      <c r="U714" t="b">
        <v>1</v>
      </c>
      <c r="V714">
        <f t="shared" si="22"/>
        <v>-0.11799999999999944</v>
      </c>
      <c r="W714">
        <f t="shared" si="23"/>
        <v>-13.948</v>
      </c>
    </row>
    <row r="715" spans="1:23">
      <c r="A715" t="s">
        <v>102</v>
      </c>
      <c r="B715" t="s">
        <v>104</v>
      </c>
      <c r="C715" t="s">
        <v>105</v>
      </c>
      <c r="D715">
        <v>1610612762</v>
      </c>
      <c r="E715" t="s">
        <v>50</v>
      </c>
      <c r="F715" t="s">
        <v>50</v>
      </c>
      <c r="G715">
        <v>254</v>
      </c>
      <c r="H715">
        <v>263</v>
      </c>
      <c r="I715">
        <v>33</v>
      </c>
      <c r="J715">
        <v>33</v>
      </c>
      <c r="K715">
        <v>11.878</v>
      </c>
      <c r="L715">
        <v>-20.582000000000001</v>
      </c>
      <c r="M715">
        <v>-5.6040000000000001</v>
      </c>
      <c r="N715">
        <v>-8.8010000000000002</v>
      </c>
      <c r="O715">
        <v>-5.0590000000000002</v>
      </c>
      <c r="P715">
        <v>-9.19</v>
      </c>
      <c r="Q715">
        <v>17.481999999999999</v>
      </c>
      <c r="R715">
        <v>-11.782</v>
      </c>
      <c r="S715">
        <v>16.937000000000001</v>
      </c>
      <c r="T715">
        <v>-11.391999999999999</v>
      </c>
      <c r="U715" t="b">
        <v>1</v>
      </c>
      <c r="V715">
        <f t="shared" si="22"/>
        <v>16.937000000000001</v>
      </c>
      <c r="W715">
        <f t="shared" si="23"/>
        <v>-11.392000000000001</v>
      </c>
    </row>
    <row r="716" spans="1:23">
      <c r="A716" t="s">
        <v>102</v>
      </c>
      <c r="B716" t="s">
        <v>104</v>
      </c>
      <c r="C716" t="s">
        <v>105</v>
      </c>
      <c r="D716">
        <v>1610612764</v>
      </c>
      <c r="E716" t="s">
        <v>53</v>
      </c>
      <c r="F716" t="s">
        <v>53</v>
      </c>
      <c r="G716">
        <v>228</v>
      </c>
      <c r="H716">
        <v>177</v>
      </c>
      <c r="I716">
        <v>37</v>
      </c>
      <c r="J716">
        <v>29</v>
      </c>
      <c r="K716">
        <v>-37.930999999999997</v>
      </c>
      <c r="L716">
        <v>-11.382999999999999</v>
      </c>
      <c r="M716">
        <v>-7.84</v>
      </c>
      <c r="N716">
        <v>-12.218999999999999</v>
      </c>
      <c r="O716">
        <v>-8.6690000000000005</v>
      </c>
      <c r="P716">
        <v>-12.199</v>
      </c>
      <c r="Q716">
        <v>-30.091000000000001</v>
      </c>
      <c r="R716">
        <v>0.83699999999999997</v>
      </c>
      <c r="S716">
        <v>-29.262</v>
      </c>
      <c r="T716">
        <v>0.81599999999999995</v>
      </c>
      <c r="U716" t="b">
        <v>1</v>
      </c>
      <c r="V716">
        <f t="shared" si="22"/>
        <v>-29.261999999999997</v>
      </c>
      <c r="W716">
        <f t="shared" si="23"/>
        <v>0.81600000000000072</v>
      </c>
    </row>
    <row r="717" spans="1:23">
      <c r="A717" t="s">
        <v>104</v>
      </c>
      <c r="B717" t="s">
        <v>106</v>
      </c>
      <c r="C717" t="s">
        <v>107</v>
      </c>
      <c r="D717">
        <v>1610612737</v>
      </c>
      <c r="E717" t="s">
        <v>24</v>
      </c>
      <c r="F717" t="s">
        <v>24</v>
      </c>
      <c r="G717">
        <v>334</v>
      </c>
      <c r="H717">
        <v>231</v>
      </c>
      <c r="I717">
        <v>41</v>
      </c>
      <c r="J717">
        <v>30</v>
      </c>
      <c r="K717">
        <v>7.8120000000000003</v>
      </c>
      <c r="L717">
        <v>3.3050000000000002</v>
      </c>
      <c r="M717">
        <v>-1.413</v>
      </c>
      <c r="N717">
        <v>0.26500000000000001</v>
      </c>
      <c r="O717">
        <v>-1.0509999999999999</v>
      </c>
      <c r="P717">
        <v>0.372</v>
      </c>
      <c r="Q717">
        <v>9.2249999999999996</v>
      </c>
      <c r="R717">
        <v>3.04</v>
      </c>
      <c r="S717">
        <v>8.8629999999999995</v>
      </c>
      <c r="T717">
        <v>2.9329999999999998</v>
      </c>
      <c r="U717" t="b">
        <v>1</v>
      </c>
      <c r="V717">
        <f t="shared" si="22"/>
        <v>8.8629999999999995</v>
      </c>
      <c r="W717">
        <f t="shared" si="23"/>
        <v>2.9330000000000003</v>
      </c>
    </row>
    <row r="718" spans="1:23">
      <c r="A718" t="s">
        <v>104</v>
      </c>
      <c r="B718" t="s">
        <v>106</v>
      </c>
      <c r="C718" t="s">
        <v>107</v>
      </c>
      <c r="D718">
        <v>1610612751</v>
      </c>
      <c r="E718" t="s">
        <v>80</v>
      </c>
      <c r="F718" t="s">
        <v>80</v>
      </c>
      <c r="G718">
        <v>291</v>
      </c>
      <c r="H718">
        <v>160</v>
      </c>
      <c r="I718">
        <v>38</v>
      </c>
      <c r="J718">
        <v>26</v>
      </c>
      <c r="K718">
        <v>-16.547999999999998</v>
      </c>
      <c r="L718">
        <v>-32.723999999999997</v>
      </c>
      <c r="M718">
        <v>-6.9039999999999999</v>
      </c>
      <c r="N718">
        <v>-8.0960000000000001</v>
      </c>
      <c r="O718">
        <v>-7.2569999999999997</v>
      </c>
      <c r="P718">
        <v>-8.7420000000000009</v>
      </c>
      <c r="Q718">
        <v>-9.6440000000000001</v>
      </c>
      <c r="R718">
        <v>-24.626999999999999</v>
      </c>
      <c r="S718">
        <v>-9.2910000000000004</v>
      </c>
      <c r="T718">
        <v>-23.981999999999999</v>
      </c>
      <c r="U718" t="b">
        <v>1</v>
      </c>
      <c r="V718">
        <f t="shared" si="22"/>
        <v>-9.2909999999999986</v>
      </c>
      <c r="W718">
        <f t="shared" si="23"/>
        <v>-23.981999999999996</v>
      </c>
    </row>
    <row r="719" spans="1:23">
      <c r="A719" t="s">
        <v>104</v>
      </c>
      <c r="B719" t="s">
        <v>106</v>
      </c>
      <c r="C719" t="s">
        <v>107</v>
      </c>
      <c r="D719">
        <v>1610612738</v>
      </c>
      <c r="E719" t="s">
        <v>25</v>
      </c>
      <c r="F719" t="s">
        <v>25</v>
      </c>
      <c r="G719">
        <v>285</v>
      </c>
      <c r="H719">
        <v>183</v>
      </c>
      <c r="I719">
        <v>35</v>
      </c>
      <c r="J719">
        <v>26</v>
      </c>
      <c r="K719">
        <v>10.613</v>
      </c>
      <c r="L719">
        <v>-3.46</v>
      </c>
      <c r="M719">
        <v>9.3740000000000006</v>
      </c>
      <c r="N719">
        <v>8.5329999999999995</v>
      </c>
      <c r="O719">
        <v>9.4169999999999998</v>
      </c>
      <c r="P719">
        <v>8.1709999999999994</v>
      </c>
      <c r="Q719">
        <v>1.2390000000000001</v>
      </c>
      <c r="R719">
        <v>-11.993</v>
      </c>
      <c r="S719">
        <v>1.196</v>
      </c>
      <c r="T719">
        <v>-11.63</v>
      </c>
      <c r="U719" t="b">
        <v>1</v>
      </c>
      <c r="V719">
        <f t="shared" si="22"/>
        <v>1.1959999999999997</v>
      </c>
      <c r="W719">
        <f t="shared" si="23"/>
        <v>-11.631</v>
      </c>
    </row>
    <row r="720" spans="1:23">
      <c r="A720" t="s">
        <v>104</v>
      </c>
      <c r="B720" t="s">
        <v>106</v>
      </c>
      <c r="C720" t="s">
        <v>107</v>
      </c>
      <c r="D720">
        <v>1610612766</v>
      </c>
      <c r="E720" t="s">
        <v>63</v>
      </c>
      <c r="F720" t="s">
        <v>63</v>
      </c>
      <c r="G720">
        <v>315</v>
      </c>
      <c r="H720">
        <v>187</v>
      </c>
      <c r="I720">
        <v>38</v>
      </c>
      <c r="J720">
        <v>26</v>
      </c>
      <c r="K720">
        <v>-6.0490000000000004</v>
      </c>
      <c r="L720">
        <v>-7.4429999999999996</v>
      </c>
      <c r="M720">
        <v>-9.2070000000000007</v>
      </c>
      <c r="N720">
        <v>4.0919999999999996</v>
      </c>
      <c r="O720">
        <v>-9.0739999999999998</v>
      </c>
      <c r="P720">
        <v>3.7490000000000001</v>
      </c>
      <c r="Q720">
        <v>3.1579999999999999</v>
      </c>
      <c r="R720">
        <v>-11.535</v>
      </c>
      <c r="S720">
        <v>3.0249999999999999</v>
      </c>
      <c r="T720">
        <v>-11.192</v>
      </c>
      <c r="U720" t="b">
        <v>1</v>
      </c>
      <c r="V720">
        <f t="shared" si="22"/>
        <v>3.0249999999999995</v>
      </c>
      <c r="W720">
        <f t="shared" si="23"/>
        <v>-11.192</v>
      </c>
    </row>
    <row r="721" spans="1:23">
      <c r="A721" t="s">
        <v>104</v>
      </c>
      <c r="B721" t="s">
        <v>106</v>
      </c>
      <c r="C721" t="s">
        <v>107</v>
      </c>
      <c r="D721">
        <v>1610612741</v>
      </c>
      <c r="E721" t="s">
        <v>27</v>
      </c>
      <c r="F721" t="s">
        <v>27</v>
      </c>
      <c r="G721">
        <v>240</v>
      </c>
      <c r="H721">
        <v>286</v>
      </c>
      <c r="I721">
        <v>34</v>
      </c>
      <c r="J721">
        <v>34</v>
      </c>
      <c r="K721">
        <v>15.016999999999999</v>
      </c>
      <c r="L721">
        <v>-8.69</v>
      </c>
      <c r="M721">
        <v>-2.1070000000000002</v>
      </c>
      <c r="N721">
        <v>-4.173</v>
      </c>
      <c r="O721">
        <v>-1.6080000000000001</v>
      </c>
      <c r="P721">
        <v>-4.3719999999999999</v>
      </c>
      <c r="Q721">
        <v>17.123999999999999</v>
      </c>
      <c r="R721">
        <v>-4.5170000000000003</v>
      </c>
      <c r="S721">
        <v>16.625</v>
      </c>
      <c r="T721">
        <v>-4.3179999999999996</v>
      </c>
      <c r="U721" t="b">
        <v>1</v>
      </c>
      <c r="V721">
        <f t="shared" si="22"/>
        <v>16.625</v>
      </c>
      <c r="W721">
        <f t="shared" si="23"/>
        <v>-4.3179999999999996</v>
      </c>
    </row>
    <row r="722" spans="1:23">
      <c r="A722" t="s">
        <v>104</v>
      </c>
      <c r="B722" t="s">
        <v>106</v>
      </c>
      <c r="C722" t="s">
        <v>107</v>
      </c>
      <c r="D722">
        <v>1610612739</v>
      </c>
      <c r="E722" t="s">
        <v>28</v>
      </c>
      <c r="F722" t="s">
        <v>28</v>
      </c>
      <c r="G722">
        <v>281</v>
      </c>
      <c r="H722">
        <v>230</v>
      </c>
      <c r="I722">
        <v>38</v>
      </c>
      <c r="J722">
        <v>33</v>
      </c>
      <c r="K722">
        <v>18.992999999999999</v>
      </c>
      <c r="L722">
        <v>7.8259999999999996</v>
      </c>
      <c r="M722">
        <v>8.8550000000000004</v>
      </c>
      <c r="N722">
        <v>4.149</v>
      </c>
      <c r="O722">
        <v>9.1890000000000001</v>
      </c>
      <c r="P722">
        <v>4.2809999999999997</v>
      </c>
      <c r="Q722">
        <v>10.138</v>
      </c>
      <c r="R722">
        <v>3.677</v>
      </c>
      <c r="S722">
        <v>9.8040000000000003</v>
      </c>
      <c r="T722">
        <v>3.5449999999999999</v>
      </c>
      <c r="U722" t="b">
        <v>1</v>
      </c>
      <c r="V722">
        <f t="shared" si="22"/>
        <v>9.8039999999999985</v>
      </c>
      <c r="W722">
        <f t="shared" si="23"/>
        <v>3.5449999999999999</v>
      </c>
    </row>
    <row r="723" spans="1:23">
      <c r="A723" t="s">
        <v>104</v>
      </c>
      <c r="B723" t="s">
        <v>106</v>
      </c>
      <c r="C723" t="s">
        <v>107</v>
      </c>
      <c r="D723">
        <v>1610612742</v>
      </c>
      <c r="E723" t="s">
        <v>29</v>
      </c>
      <c r="F723" t="s">
        <v>29</v>
      </c>
      <c r="G723">
        <v>308</v>
      </c>
      <c r="H723">
        <v>304</v>
      </c>
      <c r="I723">
        <v>40</v>
      </c>
      <c r="J723">
        <v>38</v>
      </c>
      <c r="K723">
        <v>1.2629999999999999</v>
      </c>
      <c r="L723">
        <v>-9.8239999999999998</v>
      </c>
      <c r="M723">
        <v>-1.4079999999999999</v>
      </c>
      <c r="N723">
        <v>-3.8860000000000001</v>
      </c>
      <c r="O723">
        <v>-1.3149999999999999</v>
      </c>
      <c r="P723">
        <v>-4.1639999999999997</v>
      </c>
      <c r="Q723">
        <v>2.6709999999999998</v>
      </c>
      <c r="R723">
        <v>-5.9379999999999997</v>
      </c>
      <c r="S723">
        <v>2.5779999999999998</v>
      </c>
      <c r="T723">
        <v>-5.66</v>
      </c>
      <c r="U723" t="b">
        <v>1</v>
      </c>
      <c r="V723">
        <f t="shared" si="22"/>
        <v>2.5779999999999998</v>
      </c>
      <c r="W723">
        <f t="shared" si="23"/>
        <v>-5.66</v>
      </c>
    </row>
    <row r="724" spans="1:23">
      <c r="A724" t="s">
        <v>104</v>
      </c>
      <c r="B724" t="s">
        <v>106</v>
      </c>
      <c r="C724" t="s">
        <v>107</v>
      </c>
      <c r="D724">
        <v>1610612743</v>
      </c>
      <c r="E724" t="s">
        <v>30</v>
      </c>
      <c r="F724" t="s">
        <v>30</v>
      </c>
      <c r="G724">
        <v>302</v>
      </c>
      <c r="H724">
        <v>304</v>
      </c>
      <c r="I724">
        <v>37</v>
      </c>
      <c r="J724">
        <v>32</v>
      </c>
      <c r="K724">
        <v>18.794</v>
      </c>
      <c r="L724">
        <v>-9.0709999999999997</v>
      </c>
      <c r="M724">
        <v>3.27</v>
      </c>
      <c r="N724">
        <v>4.4000000000000004</v>
      </c>
      <c r="O724">
        <v>3.83</v>
      </c>
      <c r="P724">
        <v>3.7509999999999999</v>
      </c>
      <c r="Q724">
        <v>15.523999999999999</v>
      </c>
      <c r="R724">
        <v>-13.471</v>
      </c>
      <c r="S724">
        <v>14.964</v>
      </c>
      <c r="T724">
        <v>-12.821999999999999</v>
      </c>
      <c r="U724" t="b">
        <v>1</v>
      </c>
      <c r="V724">
        <f t="shared" si="22"/>
        <v>14.964</v>
      </c>
      <c r="W724">
        <f t="shared" si="23"/>
        <v>-12.821999999999999</v>
      </c>
    </row>
    <row r="725" spans="1:23">
      <c r="A725" t="s">
        <v>104</v>
      </c>
      <c r="B725" t="s">
        <v>106</v>
      </c>
      <c r="C725" t="s">
        <v>107</v>
      </c>
      <c r="D725">
        <v>1610612765</v>
      </c>
      <c r="E725" t="s">
        <v>31</v>
      </c>
      <c r="F725" t="s">
        <v>31</v>
      </c>
      <c r="G725">
        <v>312</v>
      </c>
      <c r="H725">
        <v>282</v>
      </c>
      <c r="I725">
        <v>44</v>
      </c>
      <c r="J725">
        <v>35</v>
      </c>
      <c r="K725">
        <v>-9.7010000000000005</v>
      </c>
      <c r="L725">
        <v>13.186999999999999</v>
      </c>
      <c r="M725">
        <v>2.5339999999999998</v>
      </c>
      <c r="N725">
        <v>7.1820000000000004</v>
      </c>
      <c r="O725">
        <v>2.0640000000000001</v>
      </c>
      <c r="P725">
        <v>7.4279999999999999</v>
      </c>
      <c r="Q725">
        <v>-12.236000000000001</v>
      </c>
      <c r="R725">
        <v>6.0060000000000002</v>
      </c>
      <c r="S725">
        <v>-11.765000000000001</v>
      </c>
      <c r="T725">
        <v>5.7590000000000003</v>
      </c>
      <c r="U725" t="b">
        <v>1</v>
      </c>
      <c r="V725">
        <f t="shared" si="22"/>
        <v>-11.765000000000001</v>
      </c>
      <c r="W725">
        <f t="shared" si="23"/>
        <v>5.7589999999999995</v>
      </c>
    </row>
    <row r="726" spans="1:23">
      <c r="A726" t="s">
        <v>104</v>
      </c>
      <c r="B726" t="s">
        <v>106</v>
      </c>
      <c r="C726" t="s">
        <v>107</v>
      </c>
      <c r="D726">
        <v>1610612744</v>
      </c>
      <c r="E726" t="s">
        <v>32</v>
      </c>
      <c r="F726" t="s">
        <v>32</v>
      </c>
      <c r="G726">
        <v>309</v>
      </c>
      <c r="H726">
        <v>192</v>
      </c>
      <c r="I726">
        <v>45</v>
      </c>
      <c r="J726">
        <v>27</v>
      </c>
      <c r="K726">
        <v>0.65800000000000003</v>
      </c>
      <c r="L726">
        <v>-5.1210000000000004</v>
      </c>
      <c r="M726">
        <v>3.3090000000000002</v>
      </c>
      <c r="N726">
        <v>1.3919999999999999</v>
      </c>
      <c r="O726">
        <v>3.2069999999999999</v>
      </c>
      <c r="P726">
        <v>1.1870000000000001</v>
      </c>
      <c r="Q726">
        <v>-2.65</v>
      </c>
      <c r="R726">
        <v>-6.5129999999999999</v>
      </c>
      <c r="S726">
        <v>-2.5489999999999999</v>
      </c>
      <c r="T726">
        <v>-6.3079999999999998</v>
      </c>
      <c r="U726" t="b">
        <v>1</v>
      </c>
      <c r="V726">
        <f t="shared" si="22"/>
        <v>-2.5489999999999999</v>
      </c>
      <c r="W726">
        <f t="shared" si="23"/>
        <v>-6.3080000000000007</v>
      </c>
    </row>
    <row r="727" spans="1:23">
      <c r="A727" t="s">
        <v>104</v>
      </c>
      <c r="B727" t="s">
        <v>106</v>
      </c>
      <c r="C727" t="s">
        <v>107</v>
      </c>
      <c r="D727">
        <v>1610612745</v>
      </c>
      <c r="E727" t="s">
        <v>33</v>
      </c>
      <c r="F727" t="s">
        <v>33</v>
      </c>
      <c r="G727">
        <v>322</v>
      </c>
      <c r="H727">
        <v>319</v>
      </c>
      <c r="I727">
        <v>43</v>
      </c>
      <c r="J727">
        <v>35</v>
      </c>
      <c r="K727">
        <v>4.5999999999999999E-2</v>
      </c>
      <c r="L727">
        <v>-3.3010000000000002</v>
      </c>
      <c r="M727">
        <v>4.8090000000000002</v>
      </c>
      <c r="N727">
        <v>5.7279999999999998</v>
      </c>
      <c r="O727">
        <v>4.6159999999999997</v>
      </c>
      <c r="P727">
        <v>5.2569999999999997</v>
      </c>
      <c r="Q727">
        <v>-4.7629999999999999</v>
      </c>
      <c r="R727">
        <v>-9.0299999999999994</v>
      </c>
      <c r="S727">
        <v>-4.57</v>
      </c>
      <c r="T727">
        <v>-8.5589999999999993</v>
      </c>
      <c r="U727" t="b">
        <v>1</v>
      </c>
      <c r="V727">
        <f t="shared" si="22"/>
        <v>-4.5699999999999994</v>
      </c>
      <c r="W727">
        <f t="shared" si="23"/>
        <v>-8.5579999999999998</v>
      </c>
    </row>
    <row r="728" spans="1:23">
      <c r="A728" t="s">
        <v>104</v>
      </c>
      <c r="B728" t="s">
        <v>106</v>
      </c>
      <c r="C728" t="s">
        <v>107</v>
      </c>
      <c r="D728">
        <v>1610612754</v>
      </c>
      <c r="E728" t="s">
        <v>34</v>
      </c>
      <c r="F728" t="s">
        <v>34</v>
      </c>
      <c r="G728">
        <v>344</v>
      </c>
      <c r="H728">
        <v>210</v>
      </c>
      <c r="I728">
        <v>37</v>
      </c>
      <c r="J728">
        <v>29</v>
      </c>
      <c r="K728">
        <v>17.739000000000001</v>
      </c>
      <c r="L728">
        <v>-9.4290000000000003</v>
      </c>
      <c r="M728">
        <v>1.3759999999999999</v>
      </c>
      <c r="N728">
        <v>-8.2650000000000006</v>
      </c>
      <c r="O728">
        <v>2.0579999999999998</v>
      </c>
      <c r="P728">
        <v>-8.2750000000000004</v>
      </c>
      <c r="Q728">
        <v>16.363</v>
      </c>
      <c r="R728">
        <v>-1.165</v>
      </c>
      <c r="S728">
        <v>15.680999999999999</v>
      </c>
      <c r="T728">
        <v>-1.1539999999999999</v>
      </c>
      <c r="U728" t="b">
        <v>1</v>
      </c>
      <c r="V728">
        <f t="shared" si="22"/>
        <v>15.681000000000001</v>
      </c>
      <c r="W728">
        <f t="shared" si="23"/>
        <v>-1.1539999999999999</v>
      </c>
    </row>
    <row r="729" spans="1:23">
      <c r="A729" t="s">
        <v>104</v>
      </c>
      <c r="B729" t="s">
        <v>106</v>
      </c>
      <c r="C729" t="s">
        <v>107</v>
      </c>
      <c r="D729">
        <v>1610612746</v>
      </c>
      <c r="E729" t="s">
        <v>35</v>
      </c>
      <c r="F729" t="s">
        <v>35</v>
      </c>
      <c r="G729">
        <v>273</v>
      </c>
      <c r="H729">
        <v>217</v>
      </c>
      <c r="I729">
        <v>37</v>
      </c>
      <c r="J729">
        <v>25</v>
      </c>
      <c r="K729">
        <v>-0.189</v>
      </c>
      <c r="L729">
        <v>-0.77</v>
      </c>
      <c r="M729">
        <v>5.1079999999999997</v>
      </c>
      <c r="N729">
        <v>0.4</v>
      </c>
      <c r="O729">
        <v>4.9329999999999998</v>
      </c>
      <c r="P729">
        <v>0.35899999999999999</v>
      </c>
      <c r="Q729">
        <v>-5.2969999999999997</v>
      </c>
      <c r="R729">
        <v>-1.171</v>
      </c>
      <c r="S729">
        <v>-5.1219999999999999</v>
      </c>
      <c r="T729">
        <v>-1.129</v>
      </c>
      <c r="U729" t="b">
        <v>1</v>
      </c>
      <c r="V729">
        <f t="shared" si="22"/>
        <v>-5.1219999999999999</v>
      </c>
      <c r="W729">
        <f t="shared" si="23"/>
        <v>-1.129</v>
      </c>
    </row>
    <row r="730" spans="1:23" hidden="1">
      <c r="A730" t="s">
        <v>104</v>
      </c>
      <c r="B730" t="s">
        <v>106</v>
      </c>
      <c r="C730" t="s">
        <v>107</v>
      </c>
      <c r="D730">
        <v>1610612747</v>
      </c>
      <c r="E730" t="s">
        <v>36</v>
      </c>
      <c r="F730" t="s">
        <v>36</v>
      </c>
      <c r="G730">
        <v>253</v>
      </c>
      <c r="H730">
        <v>131</v>
      </c>
      <c r="I730">
        <v>39</v>
      </c>
      <c r="J730">
        <v>23</v>
      </c>
      <c r="K730">
        <v>3.9860000000000002</v>
      </c>
      <c r="L730">
        <v>26.786999999999999</v>
      </c>
      <c r="M730">
        <v>1.1559999999999999</v>
      </c>
      <c r="N730">
        <v>-0.157</v>
      </c>
      <c r="O730">
        <v>1.2370000000000001</v>
      </c>
      <c r="P730">
        <v>0.39500000000000002</v>
      </c>
      <c r="Q730">
        <v>2.831</v>
      </c>
      <c r="R730">
        <v>26.943999999999999</v>
      </c>
      <c r="S730">
        <v>2.7490000000000001</v>
      </c>
      <c r="T730">
        <v>26.391999999999999</v>
      </c>
      <c r="U730" t="b">
        <v>0</v>
      </c>
      <c r="V730">
        <f t="shared" si="22"/>
        <v>2.7490000000000001</v>
      </c>
      <c r="W730">
        <f t="shared" si="23"/>
        <v>26.391999999999999</v>
      </c>
    </row>
    <row r="731" spans="1:23">
      <c r="A731" t="s">
        <v>104</v>
      </c>
      <c r="B731" t="s">
        <v>106</v>
      </c>
      <c r="C731" t="s">
        <v>107</v>
      </c>
      <c r="D731">
        <v>1610612763</v>
      </c>
      <c r="E731" t="s">
        <v>52</v>
      </c>
      <c r="F731" t="s">
        <v>52</v>
      </c>
      <c r="G731">
        <v>271</v>
      </c>
      <c r="H731">
        <v>246</v>
      </c>
      <c r="I731">
        <v>37</v>
      </c>
      <c r="J731">
        <v>35</v>
      </c>
      <c r="K731">
        <v>9.2249999999999996</v>
      </c>
      <c r="L731">
        <v>-18.198</v>
      </c>
      <c r="M731">
        <v>4.5209999999999999</v>
      </c>
      <c r="N731">
        <v>-1.597</v>
      </c>
      <c r="O731">
        <v>4.6749999999999998</v>
      </c>
      <c r="P731">
        <v>-2.2490000000000001</v>
      </c>
      <c r="Q731">
        <v>4.7039999999999997</v>
      </c>
      <c r="R731">
        <v>-16.600999999999999</v>
      </c>
      <c r="S731">
        <v>4.55</v>
      </c>
      <c r="T731">
        <v>-15.949</v>
      </c>
      <c r="U731" t="b">
        <v>1</v>
      </c>
      <c r="V731">
        <f t="shared" si="22"/>
        <v>4.55</v>
      </c>
      <c r="W731">
        <f t="shared" si="23"/>
        <v>-15.949</v>
      </c>
    </row>
    <row r="732" spans="1:23">
      <c r="A732" t="s">
        <v>104</v>
      </c>
      <c r="B732" t="s">
        <v>106</v>
      </c>
      <c r="C732" t="s">
        <v>107</v>
      </c>
      <c r="D732">
        <v>1610612748</v>
      </c>
      <c r="E732" t="s">
        <v>37</v>
      </c>
      <c r="F732" t="s">
        <v>37</v>
      </c>
      <c r="G732">
        <v>378</v>
      </c>
      <c r="H732">
        <v>191</v>
      </c>
      <c r="I732">
        <v>42</v>
      </c>
      <c r="J732">
        <v>27</v>
      </c>
      <c r="K732">
        <v>-15.44</v>
      </c>
      <c r="L732">
        <v>-3.665</v>
      </c>
      <c r="M732">
        <v>1.2230000000000001</v>
      </c>
      <c r="N732">
        <v>3.375</v>
      </c>
      <c r="O732">
        <v>0.44500000000000001</v>
      </c>
      <c r="P732">
        <v>3.1749999999999998</v>
      </c>
      <c r="Q732">
        <v>-16.664000000000001</v>
      </c>
      <c r="R732">
        <v>-7.04</v>
      </c>
      <c r="S732">
        <v>-15.885</v>
      </c>
      <c r="T732">
        <v>-6.8390000000000004</v>
      </c>
      <c r="U732" t="b">
        <v>1</v>
      </c>
      <c r="V732">
        <f t="shared" si="22"/>
        <v>-15.885</v>
      </c>
      <c r="W732">
        <f t="shared" si="23"/>
        <v>-6.84</v>
      </c>
    </row>
    <row r="733" spans="1:23">
      <c r="A733" t="s">
        <v>104</v>
      </c>
      <c r="B733" t="s">
        <v>106</v>
      </c>
      <c r="C733" t="s">
        <v>107</v>
      </c>
      <c r="D733">
        <v>1610612749</v>
      </c>
      <c r="E733" t="s">
        <v>38</v>
      </c>
      <c r="F733" t="s">
        <v>38</v>
      </c>
      <c r="G733">
        <v>333</v>
      </c>
      <c r="H733">
        <v>233</v>
      </c>
      <c r="I733">
        <v>41</v>
      </c>
      <c r="J733">
        <v>31</v>
      </c>
      <c r="K733">
        <v>9.11</v>
      </c>
      <c r="L733">
        <v>8.1549999999999994</v>
      </c>
      <c r="M733">
        <v>2.0990000000000002</v>
      </c>
      <c r="N733">
        <v>-4.484</v>
      </c>
      <c r="O733">
        <v>2.371</v>
      </c>
      <c r="P733">
        <v>-4.0039999999999996</v>
      </c>
      <c r="Q733">
        <v>7.0110000000000001</v>
      </c>
      <c r="R733">
        <v>12.638999999999999</v>
      </c>
      <c r="S733">
        <v>6.7380000000000004</v>
      </c>
      <c r="T733">
        <v>12.159000000000001</v>
      </c>
      <c r="U733" t="b">
        <v>1</v>
      </c>
      <c r="V733">
        <f t="shared" si="22"/>
        <v>6.738999999999999</v>
      </c>
      <c r="W733">
        <f t="shared" si="23"/>
        <v>12.158999999999999</v>
      </c>
    </row>
    <row r="734" spans="1:23">
      <c r="A734" t="s">
        <v>104</v>
      </c>
      <c r="B734" t="s">
        <v>106</v>
      </c>
      <c r="C734" t="s">
        <v>107</v>
      </c>
      <c r="D734">
        <v>1610612750</v>
      </c>
      <c r="E734" t="s">
        <v>39</v>
      </c>
      <c r="F734" t="s">
        <v>39</v>
      </c>
      <c r="G734">
        <v>353</v>
      </c>
      <c r="H734">
        <v>238</v>
      </c>
      <c r="I734">
        <v>46</v>
      </c>
      <c r="J734">
        <v>28</v>
      </c>
      <c r="K734">
        <v>-9.5350000000000001</v>
      </c>
      <c r="L734">
        <v>3.8069999999999999</v>
      </c>
      <c r="M734">
        <v>5.62</v>
      </c>
      <c r="N734">
        <v>3.8260000000000001</v>
      </c>
      <c r="O734">
        <v>4.9539999999999997</v>
      </c>
      <c r="P734">
        <v>3.827</v>
      </c>
      <c r="Q734">
        <v>-15.154999999999999</v>
      </c>
      <c r="R734">
        <v>-0.02</v>
      </c>
      <c r="S734">
        <v>-14.489000000000001</v>
      </c>
      <c r="T734">
        <v>-0.02</v>
      </c>
      <c r="U734" t="b">
        <v>1</v>
      </c>
      <c r="V734">
        <f t="shared" si="22"/>
        <v>-14.489000000000001</v>
      </c>
      <c r="W734">
        <f t="shared" si="23"/>
        <v>-2.0000000000000018E-2</v>
      </c>
    </row>
    <row r="735" spans="1:23">
      <c r="A735" t="s">
        <v>104</v>
      </c>
      <c r="B735" t="s">
        <v>106</v>
      </c>
      <c r="C735" t="s">
        <v>107</v>
      </c>
      <c r="D735">
        <v>1610612740</v>
      </c>
      <c r="E735" t="s">
        <v>83</v>
      </c>
      <c r="F735" t="s">
        <v>83</v>
      </c>
      <c r="G735">
        <v>265</v>
      </c>
      <c r="H735">
        <v>247</v>
      </c>
      <c r="I735">
        <v>34</v>
      </c>
      <c r="J735">
        <v>34</v>
      </c>
      <c r="K735">
        <v>1.1950000000000001</v>
      </c>
      <c r="L735">
        <v>-18.055</v>
      </c>
      <c r="M735">
        <v>-9.7620000000000005</v>
      </c>
      <c r="N735">
        <v>-4.375</v>
      </c>
      <c r="O735">
        <v>-9.3989999999999991</v>
      </c>
      <c r="P735">
        <v>-4.9089999999999998</v>
      </c>
      <c r="Q735">
        <v>10.957000000000001</v>
      </c>
      <c r="R735">
        <v>-13.68</v>
      </c>
      <c r="S735">
        <v>10.593999999999999</v>
      </c>
      <c r="T735">
        <v>-13.145</v>
      </c>
      <c r="U735" t="b">
        <v>1</v>
      </c>
      <c r="V735">
        <f t="shared" si="22"/>
        <v>10.593999999999999</v>
      </c>
      <c r="W735">
        <f t="shared" si="23"/>
        <v>-13.146000000000001</v>
      </c>
    </row>
    <row r="736" spans="1:23">
      <c r="A736" t="s">
        <v>104</v>
      </c>
      <c r="B736" t="s">
        <v>106</v>
      </c>
      <c r="C736" t="s">
        <v>107</v>
      </c>
      <c r="D736">
        <v>1610612752</v>
      </c>
      <c r="E736" t="s">
        <v>41</v>
      </c>
      <c r="F736" t="s">
        <v>41</v>
      </c>
      <c r="G736">
        <v>313</v>
      </c>
      <c r="H736">
        <v>191</v>
      </c>
      <c r="I736">
        <v>30</v>
      </c>
      <c r="J736">
        <v>26</v>
      </c>
      <c r="K736">
        <v>2.7410000000000001</v>
      </c>
      <c r="L736">
        <v>20.431999999999999</v>
      </c>
      <c r="M736">
        <v>4.0659999999999998</v>
      </c>
      <c r="N736">
        <v>6.2190000000000003</v>
      </c>
      <c r="O736">
        <v>4.0119999999999996</v>
      </c>
      <c r="P736">
        <v>6.6559999999999997</v>
      </c>
      <c r="Q736">
        <v>-1.325</v>
      </c>
      <c r="R736">
        <v>14.212999999999999</v>
      </c>
      <c r="S736">
        <v>-1.2709999999999999</v>
      </c>
      <c r="T736">
        <v>13.776</v>
      </c>
      <c r="U736" t="b">
        <v>1</v>
      </c>
      <c r="V736">
        <f t="shared" si="22"/>
        <v>-1.2709999999999995</v>
      </c>
      <c r="W736">
        <f t="shared" si="23"/>
        <v>13.776</v>
      </c>
    </row>
    <row r="737" spans="1:23" hidden="1">
      <c r="A737" t="s">
        <v>104</v>
      </c>
      <c r="B737" t="s">
        <v>106</v>
      </c>
      <c r="C737" t="s">
        <v>107</v>
      </c>
      <c r="D737">
        <v>1610612760</v>
      </c>
      <c r="E737" t="s">
        <v>71</v>
      </c>
      <c r="F737" t="s">
        <v>71</v>
      </c>
      <c r="G737">
        <v>132</v>
      </c>
      <c r="H737">
        <v>257</v>
      </c>
      <c r="I737">
        <v>23</v>
      </c>
      <c r="J737">
        <v>29</v>
      </c>
      <c r="K737">
        <v>11.039</v>
      </c>
      <c r="L737">
        <v>22.545999999999999</v>
      </c>
      <c r="M737">
        <v>12.72</v>
      </c>
      <c r="N737">
        <v>10.435</v>
      </c>
      <c r="O737">
        <v>12.694000000000001</v>
      </c>
      <c r="P737">
        <v>10.901</v>
      </c>
      <c r="Q737">
        <v>-1.681</v>
      </c>
      <c r="R737">
        <v>12.111000000000001</v>
      </c>
      <c r="S737">
        <v>-1.655</v>
      </c>
      <c r="T737">
        <v>11.645</v>
      </c>
      <c r="U737" t="b">
        <v>0</v>
      </c>
      <c r="V737">
        <f t="shared" si="22"/>
        <v>-1.6550000000000011</v>
      </c>
      <c r="W737">
        <f t="shared" si="23"/>
        <v>11.645</v>
      </c>
    </row>
    <row r="738" spans="1:23">
      <c r="A738" t="s">
        <v>104</v>
      </c>
      <c r="B738" t="s">
        <v>106</v>
      </c>
      <c r="C738" t="s">
        <v>107</v>
      </c>
      <c r="D738">
        <v>1610612753</v>
      </c>
      <c r="E738" t="s">
        <v>42</v>
      </c>
      <c r="F738" t="s">
        <v>42</v>
      </c>
      <c r="G738">
        <v>247</v>
      </c>
      <c r="H738">
        <v>293</v>
      </c>
      <c r="I738">
        <v>35</v>
      </c>
      <c r="J738">
        <v>31</v>
      </c>
      <c r="K738">
        <v>6.923</v>
      </c>
      <c r="L738">
        <v>2.149</v>
      </c>
      <c r="M738">
        <v>-0.375</v>
      </c>
      <c r="N738">
        <v>0.68400000000000005</v>
      </c>
      <c r="O738">
        <v>-0.154</v>
      </c>
      <c r="P738">
        <v>0.75600000000000001</v>
      </c>
      <c r="Q738">
        <v>7.2969999999999997</v>
      </c>
      <c r="R738">
        <v>1.4650000000000001</v>
      </c>
      <c r="S738">
        <v>7.0759999999999996</v>
      </c>
      <c r="T738">
        <v>1.393</v>
      </c>
      <c r="U738" t="b">
        <v>1</v>
      </c>
      <c r="V738">
        <f t="shared" si="22"/>
        <v>7.077</v>
      </c>
      <c r="W738">
        <f t="shared" si="23"/>
        <v>1.393</v>
      </c>
    </row>
    <row r="739" spans="1:23">
      <c r="A739" t="s">
        <v>104</v>
      </c>
      <c r="B739" t="s">
        <v>106</v>
      </c>
      <c r="C739" t="s">
        <v>107</v>
      </c>
      <c r="D739">
        <v>1610612755</v>
      </c>
      <c r="E739" t="s">
        <v>43</v>
      </c>
      <c r="F739" t="s">
        <v>43</v>
      </c>
      <c r="G739">
        <v>286</v>
      </c>
      <c r="H739">
        <v>303</v>
      </c>
      <c r="I739">
        <v>36</v>
      </c>
      <c r="J739">
        <v>35</v>
      </c>
      <c r="K739">
        <v>-12.818</v>
      </c>
      <c r="L739">
        <v>20.791</v>
      </c>
      <c r="M739">
        <v>-6.0869999999999997</v>
      </c>
      <c r="N739">
        <v>-1.3180000000000001</v>
      </c>
      <c r="O739">
        <v>-6.3250000000000002</v>
      </c>
      <c r="P739">
        <v>-0.26600000000000001</v>
      </c>
      <c r="Q739">
        <v>-6.7309999999999999</v>
      </c>
      <c r="R739">
        <v>22.109000000000002</v>
      </c>
      <c r="S739">
        <v>-6.4930000000000003</v>
      </c>
      <c r="T739">
        <v>21.056999999999999</v>
      </c>
      <c r="U739" t="b">
        <v>1</v>
      </c>
      <c r="V739">
        <f t="shared" si="22"/>
        <v>-6.4929999999999994</v>
      </c>
      <c r="W739">
        <f t="shared" si="23"/>
        <v>21.057000000000002</v>
      </c>
    </row>
    <row r="740" spans="1:23">
      <c r="A740" t="s">
        <v>104</v>
      </c>
      <c r="B740" t="s">
        <v>106</v>
      </c>
      <c r="C740" t="s">
        <v>107</v>
      </c>
      <c r="D740">
        <v>1610612756</v>
      </c>
      <c r="E740" t="s">
        <v>44</v>
      </c>
      <c r="F740" t="s">
        <v>44</v>
      </c>
      <c r="G740">
        <v>271</v>
      </c>
      <c r="H740">
        <v>238</v>
      </c>
      <c r="I740">
        <v>40</v>
      </c>
      <c r="J740">
        <v>30</v>
      </c>
      <c r="K740">
        <v>-5.9809999999999999</v>
      </c>
      <c r="L740">
        <v>-0.71799999999999997</v>
      </c>
      <c r="M740">
        <v>-2.8610000000000002</v>
      </c>
      <c r="N740">
        <v>0.90300000000000002</v>
      </c>
      <c r="O740">
        <v>-2.9710000000000001</v>
      </c>
      <c r="P740">
        <v>0.84299999999999997</v>
      </c>
      <c r="Q740">
        <v>-3.12</v>
      </c>
      <c r="R740">
        <v>-1.621</v>
      </c>
      <c r="S740">
        <v>-3.01</v>
      </c>
      <c r="T740">
        <v>-1.56</v>
      </c>
      <c r="U740" t="b">
        <v>1</v>
      </c>
      <c r="V740">
        <f t="shared" si="22"/>
        <v>-3.01</v>
      </c>
      <c r="W740">
        <f t="shared" si="23"/>
        <v>-1.5609999999999999</v>
      </c>
    </row>
    <row r="741" spans="1:23">
      <c r="A741" t="s">
        <v>104</v>
      </c>
      <c r="B741" t="s">
        <v>106</v>
      </c>
      <c r="C741" t="s">
        <v>107</v>
      </c>
      <c r="D741">
        <v>1610612757</v>
      </c>
      <c r="E741" t="s">
        <v>45</v>
      </c>
      <c r="F741" t="s">
        <v>45</v>
      </c>
      <c r="G741">
        <v>257</v>
      </c>
      <c r="H741">
        <v>266</v>
      </c>
      <c r="I741">
        <v>32</v>
      </c>
      <c r="J741">
        <v>35</v>
      </c>
      <c r="K741">
        <v>-8.2940000000000005</v>
      </c>
      <c r="L741">
        <v>-3.4590000000000001</v>
      </c>
      <c r="M741">
        <v>-2.5550000000000002</v>
      </c>
      <c r="N741">
        <v>-3.0659999999999998</v>
      </c>
      <c r="O741">
        <v>-2.7290000000000001</v>
      </c>
      <c r="P741">
        <v>-3.089</v>
      </c>
      <c r="Q741">
        <v>-5.7380000000000004</v>
      </c>
      <c r="R741">
        <v>-0.39300000000000002</v>
      </c>
      <c r="S741">
        <v>-5.5650000000000004</v>
      </c>
      <c r="T741">
        <v>-0.37</v>
      </c>
      <c r="U741" t="b">
        <v>1</v>
      </c>
      <c r="V741">
        <f t="shared" si="22"/>
        <v>-5.5650000000000004</v>
      </c>
      <c r="W741">
        <f t="shared" si="23"/>
        <v>-0.37000000000000011</v>
      </c>
    </row>
    <row r="742" spans="1:23">
      <c r="A742" t="s">
        <v>104</v>
      </c>
      <c r="B742" t="s">
        <v>106</v>
      </c>
      <c r="C742" t="s">
        <v>107</v>
      </c>
      <c r="D742">
        <v>1610612758</v>
      </c>
      <c r="E742" t="s">
        <v>46</v>
      </c>
      <c r="F742" t="s">
        <v>46</v>
      </c>
      <c r="G742">
        <v>371</v>
      </c>
      <c r="H742">
        <v>199</v>
      </c>
      <c r="I742">
        <v>42</v>
      </c>
      <c r="J742">
        <v>25</v>
      </c>
      <c r="K742">
        <v>6.58</v>
      </c>
      <c r="L742">
        <v>-12.324</v>
      </c>
      <c r="M742">
        <v>0.3</v>
      </c>
      <c r="N742">
        <v>-10.566000000000001</v>
      </c>
      <c r="O742">
        <v>0.58899999999999997</v>
      </c>
      <c r="P742">
        <v>-10.619</v>
      </c>
      <c r="Q742">
        <v>6.28</v>
      </c>
      <c r="R742">
        <v>-1.758</v>
      </c>
      <c r="S742">
        <v>5.9909999999999997</v>
      </c>
      <c r="T742">
        <v>-1.7050000000000001</v>
      </c>
      <c r="U742" t="b">
        <v>1</v>
      </c>
      <c r="V742">
        <f t="shared" si="22"/>
        <v>5.9909999999999997</v>
      </c>
      <c r="W742">
        <f t="shared" si="23"/>
        <v>-1.7050000000000001</v>
      </c>
    </row>
    <row r="743" spans="1:23">
      <c r="A743" t="s">
        <v>104</v>
      </c>
      <c r="B743" t="s">
        <v>106</v>
      </c>
      <c r="C743" t="s">
        <v>107</v>
      </c>
      <c r="D743">
        <v>1610612759</v>
      </c>
      <c r="E743" t="s">
        <v>47</v>
      </c>
      <c r="F743" t="s">
        <v>47</v>
      </c>
      <c r="G743">
        <v>288</v>
      </c>
      <c r="H743">
        <v>233</v>
      </c>
      <c r="I743">
        <v>37</v>
      </c>
      <c r="J743">
        <v>30</v>
      </c>
      <c r="K743">
        <v>-3.948</v>
      </c>
      <c r="L743">
        <v>12.512</v>
      </c>
      <c r="M743">
        <v>-2.7989999999999999</v>
      </c>
      <c r="N743">
        <v>6.758</v>
      </c>
      <c r="O743">
        <v>-2.8450000000000002</v>
      </c>
      <c r="P743">
        <v>6.9859999999999998</v>
      </c>
      <c r="Q743">
        <v>-1.149</v>
      </c>
      <c r="R743">
        <v>5.7539999999999996</v>
      </c>
      <c r="S743">
        <v>-1.1040000000000001</v>
      </c>
      <c r="T743">
        <v>5.5259999999999998</v>
      </c>
      <c r="U743" t="b">
        <v>1</v>
      </c>
      <c r="V743">
        <f t="shared" si="22"/>
        <v>-1.1029999999999998</v>
      </c>
      <c r="W743">
        <f t="shared" si="23"/>
        <v>5.5260000000000007</v>
      </c>
    </row>
    <row r="744" spans="1:23">
      <c r="A744" t="s">
        <v>104</v>
      </c>
      <c r="B744" t="s">
        <v>106</v>
      </c>
      <c r="C744" t="s">
        <v>107</v>
      </c>
      <c r="D744">
        <v>1610612761</v>
      </c>
      <c r="E744" t="s">
        <v>49</v>
      </c>
      <c r="F744" t="s">
        <v>49</v>
      </c>
      <c r="G744">
        <v>258</v>
      </c>
      <c r="H744">
        <v>207</v>
      </c>
      <c r="I744">
        <v>31</v>
      </c>
      <c r="J744">
        <v>31</v>
      </c>
      <c r="K744">
        <v>-18.012</v>
      </c>
      <c r="L744">
        <v>0.26600000000000001</v>
      </c>
      <c r="M744">
        <v>-3.6150000000000002</v>
      </c>
      <c r="N744">
        <v>1.5960000000000001</v>
      </c>
      <c r="O744">
        <v>-4.0640000000000001</v>
      </c>
      <c r="P744">
        <v>1.536</v>
      </c>
      <c r="Q744">
        <v>-14.397</v>
      </c>
      <c r="R744">
        <v>-1.329</v>
      </c>
      <c r="S744">
        <v>-13.948</v>
      </c>
      <c r="T744">
        <v>-1.27</v>
      </c>
      <c r="U744" t="b">
        <v>1</v>
      </c>
      <c r="V744">
        <f t="shared" si="22"/>
        <v>-13.948</v>
      </c>
      <c r="W744">
        <f t="shared" si="23"/>
        <v>-1.27</v>
      </c>
    </row>
    <row r="745" spans="1:23">
      <c r="A745" t="s">
        <v>104</v>
      </c>
      <c r="B745" t="s">
        <v>106</v>
      </c>
      <c r="C745" t="s">
        <v>107</v>
      </c>
      <c r="D745">
        <v>1610612762</v>
      </c>
      <c r="E745" t="s">
        <v>50</v>
      </c>
      <c r="F745" t="s">
        <v>50</v>
      </c>
      <c r="G745">
        <v>263</v>
      </c>
      <c r="H745">
        <v>236</v>
      </c>
      <c r="I745">
        <v>33</v>
      </c>
      <c r="J745">
        <v>27</v>
      </c>
      <c r="K745">
        <v>-20.582000000000001</v>
      </c>
      <c r="L745">
        <v>7.4459999999999997</v>
      </c>
      <c r="M745">
        <v>-8.8010000000000002</v>
      </c>
      <c r="N745">
        <v>-7.8739999999999997</v>
      </c>
      <c r="O745">
        <v>-9.19</v>
      </c>
      <c r="P745">
        <v>-7.3449999999999998</v>
      </c>
      <c r="Q745">
        <v>-11.782</v>
      </c>
      <c r="R745">
        <v>15.32</v>
      </c>
      <c r="S745">
        <v>-11.391999999999999</v>
      </c>
      <c r="T745">
        <v>14.791</v>
      </c>
      <c r="U745" t="b">
        <v>1</v>
      </c>
      <c r="V745">
        <f t="shared" si="22"/>
        <v>-11.392000000000001</v>
      </c>
      <c r="W745">
        <f t="shared" si="23"/>
        <v>14.791</v>
      </c>
    </row>
    <row r="746" spans="1:23">
      <c r="A746" t="s">
        <v>104</v>
      </c>
      <c r="B746" t="s">
        <v>106</v>
      </c>
      <c r="C746" t="s">
        <v>107</v>
      </c>
      <c r="D746">
        <v>1610612764</v>
      </c>
      <c r="E746" t="s">
        <v>53</v>
      </c>
      <c r="F746" t="s">
        <v>53</v>
      </c>
      <c r="G746">
        <v>177</v>
      </c>
      <c r="H746">
        <v>156</v>
      </c>
      <c r="I746">
        <v>29</v>
      </c>
      <c r="J746">
        <v>21</v>
      </c>
      <c r="K746">
        <v>-11.382999999999999</v>
      </c>
      <c r="L746">
        <v>-1.653</v>
      </c>
      <c r="M746">
        <v>-12.218999999999999</v>
      </c>
      <c r="N746">
        <v>-11.035</v>
      </c>
      <c r="O746">
        <v>-12.199</v>
      </c>
      <c r="P746">
        <v>-10.808</v>
      </c>
      <c r="Q746">
        <v>0.83699999999999997</v>
      </c>
      <c r="R746">
        <v>9.3819999999999997</v>
      </c>
      <c r="S746">
        <v>0.81599999999999995</v>
      </c>
      <c r="T746">
        <v>9.1549999999999994</v>
      </c>
      <c r="U746" t="b">
        <v>1</v>
      </c>
      <c r="V746">
        <f t="shared" si="22"/>
        <v>0.81600000000000072</v>
      </c>
      <c r="W746">
        <f t="shared" si="23"/>
        <v>9.1549999999999994</v>
      </c>
    </row>
  </sheetData>
  <autoFilter ref="A1:W746" xr:uid="{D880CD3B-FEFE-DF49-9EFA-EE920B5CCB0F}">
    <filterColumn colId="20">
      <filters>
        <filter val="TRU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D5F1-8474-8348-91D7-59C460A9783D}">
  <dimension ref="A1:Z743"/>
  <sheetViews>
    <sheetView topLeftCell="J1" workbookViewId="0">
      <selection activeCell="V2" sqref="V2:W743"/>
    </sheetView>
  </sheetViews>
  <sheetFormatPr baseColWidth="10" defaultRowHeight="18"/>
  <cols>
    <col min="3" max="3" width="21.5" customWidth="1"/>
  </cols>
  <sheetData>
    <row r="1" spans="1:26" ht="25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116</v>
      </c>
      <c r="W1" s="1" t="s">
        <v>117</v>
      </c>
      <c r="X1" s="3">
        <f>+CORREL(W2:W743,V2:V743)</f>
        <v>0.10296995692359152</v>
      </c>
      <c r="Y1">
        <v>742</v>
      </c>
      <c r="Z1" s="3">
        <f>+(X1*SQRT(Y1-2))/SQRT(1-X1^2)</f>
        <v>2.8160544966730368</v>
      </c>
    </row>
    <row r="2" spans="1:26">
      <c r="A2" t="s">
        <v>21</v>
      </c>
      <c r="B2" t="s">
        <v>22</v>
      </c>
      <c r="C2" t="s">
        <v>23</v>
      </c>
      <c r="D2">
        <v>1610612737</v>
      </c>
      <c r="E2" t="s">
        <v>24</v>
      </c>
      <c r="F2" t="s">
        <v>24</v>
      </c>
      <c r="G2">
        <v>308</v>
      </c>
      <c r="H2">
        <v>357</v>
      </c>
      <c r="I2">
        <v>46</v>
      </c>
      <c r="J2">
        <v>47</v>
      </c>
      <c r="K2">
        <v>-17.474</v>
      </c>
      <c r="L2">
        <v>-5.0389999999999997</v>
      </c>
      <c r="M2">
        <v>-4.9950000000000001</v>
      </c>
      <c r="N2">
        <v>-4.3810000000000002</v>
      </c>
      <c r="O2">
        <v>-5.4960000000000004</v>
      </c>
      <c r="P2">
        <v>-4.41</v>
      </c>
      <c r="Q2">
        <v>-12.478999999999999</v>
      </c>
      <c r="R2">
        <v>-0.65800000000000003</v>
      </c>
      <c r="S2">
        <v>-11.978</v>
      </c>
      <c r="T2">
        <v>-0.629</v>
      </c>
      <c r="U2" t="b">
        <v>1</v>
      </c>
      <c r="V2">
        <v>-11.978</v>
      </c>
      <c r="W2">
        <v>-0.62899999999999956</v>
      </c>
    </row>
    <row r="3" spans="1:26">
      <c r="A3" t="s">
        <v>21</v>
      </c>
      <c r="B3" t="s">
        <v>22</v>
      </c>
      <c r="C3" t="s">
        <v>23</v>
      </c>
      <c r="D3">
        <v>1610612738</v>
      </c>
      <c r="E3" t="s">
        <v>25</v>
      </c>
      <c r="F3" t="s">
        <v>25</v>
      </c>
      <c r="G3">
        <v>410</v>
      </c>
      <c r="H3">
        <v>449</v>
      </c>
      <c r="I3">
        <v>49</v>
      </c>
      <c r="J3">
        <v>51</v>
      </c>
      <c r="K3">
        <v>-1.7969999999999999</v>
      </c>
      <c r="L3">
        <v>17.562999999999999</v>
      </c>
      <c r="M3">
        <v>-2.21</v>
      </c>
      <c r="N3">
        <v>1.304</v>
      </c>
      <c r="O3">
        <v>-2.1789999999999998</v>
      </c>
      <c r="P3">
        <v>2.2229999999999999</v>
      </c>
      <c r="Q3">
        <v>0.41199999999999998</v>
      </c>
      <c r="R3">
        <v>16.259</v>
      </c>
      <c r="S3">
        <v>0.38200000000000001</v>
      </c>
      <c r="T3">
        <v>15.34</v>
      </c>
      <c r="U3" t="b">
        <v>1</v>
      </c>
      <c r="V3">
        <v>0.3819999999999999</v>
      </c>
      <c r="W3">
        <v>15.34</v>
      </c>
    </row>
    <row r="4" spans="1:26">
      <c r="A4" t="s">
        <v>21</v>
      </c>
      <c r="B4" t="s">
        <v>22</v>
      </c>
      <c r="C4" t="s">
        <v>23</v>
      </c>
      <c r="D4">
        <v>1610612766</v>
      </c>
      <c r="E4" t="s">
        <v>26</v>
      </c>
      <c r="F4" t="s">
        <v>26</v>
      </c>
      <c r="G4">
        <v>357</v>
      </c>
      <c r="H4">
        <v>363</v>
      </c>
      <c r="I4">
        <v>44</v>
      </c>
      <c r="J4">
        <v>49</v>
      </c>
      <c r="K4">
        <v>-4.8319999999999999</v>
      </c>
      <c r="L4">
        <v>3.1549999999999998</v>
      </c>
      <c r="M4">
        <v>2.4350000000000001</v>
      </c>
      <c r="N4">
        <v>1.0900000000000001</v>
      </c>
      <c r="O4">
        <v>2.093</v>
      </c>
      <c r="P4">
        <v>1.179</v>
      </c>
      <c r="Q4">
        <v>-7.2670000000000003</v>
      </c>
      <c r="R4">
        <v>2.0640000000000001</v>
      </c>
      <c r="S4">
        <v>-6.9249999999999998</v>
      </c>
      <c r="T4">
        <v>1.976</v>
      </c>
      <c r="U4" t="b">
        <v>1</v>
      </c>
      <c r="V4">
        <v>-6.9249999999999998</v>
      </c>
      <c r="W4">
        <v>1.9759999999999998</v>
      </c>
    </row>
    <row r="5" spans="1:26">
      <c r="A5" t="s">
        <v>21</v>
      </c>
      <c r="B5" t="s">
        <v>22</v>
      </c>
      <c r="C5" t="s">
        <v>23</v>
      </c>
      <c r="D5">
        <v>1610612741</v>
      </c>
      <c r="E5" t="s">
        <v>27</v>
      </c>
      <c r="F5" t="s">
        <v>27</v>
      </c>
      <c r="G5">
        <v>341</v>
      </c>
      <c r="H5">
        <v>354</v>
      </c>
      <c r="I5">
        <v>47</v>
      </c>
      <c r="J5">
        <v>44</v>
      </c>
      <c r="K5">
        <v>-13.869</v>
      </c>
      <c r="L5">
        <v>2.13</v>
      </c>
      <c r="M5">
        <v>-9.8179999999999996</v>
      </c>
      <c r="N5">
        <v>-9.65</v>
      </c>
      <c r="O5">
        <v>-10.007999999999999</v>
      </c>
      <c r="P5">
        <v>-9.0760000000000005</v>
      </c>
      <c r="Q5">
        <v>-4.0510000000000002</v>
      </c>
      <c r="R5">
        <v>11.781000000000001</v>
      </c>
      <c r="S5">
        <v>-3.8610000000000002</v>
      </c>
      <c r="T5">
        <v>11.206</v>
      </c>
      <c r="U5" t="b">
        <v>1</v>
      </c>
      <c r="V5">
        <v>-3.8610000000000007</v>
      </c>
      <c r="W5">
        <v>11.206</v>
      </c>
    </row>
    <row r="6" spans="1:26">
      <c r="A6" t="s">
        <v>21</v>
      </c>
      <c r="B6" t="s">
        <v>22</v>
      </c>
      <c r="C6" t="s">
        <v>23</v>
      </c>
      <c r="D6">
        <v>1610612739</v>
      </c>
      <c r="E6" t="s">
        <v>28</v>
      </c>
      <c r="F6" t="s">
        <v>28</v>
      </c>
      <c r="G6">
        <v>344</v>
      </c>
      <c r="H6">
        <v>304</v>
      </c>
      <c r="I6">
        <v>43</v>
      </c>
      <c r="J6">
        <v>40</v>
      </c>
      <c r="K6">
        <v>4.46</v>
      </c>
      <c r="L6">
        <v>7.56</v>
      </c>
      <c r="M6">
        <v>-4.5940000000000003</v>
      </c>
      <c r="N6">
        <v>-4.0590000000000002</v>
      </c>
      <c r="O6">
        <v>-4.1769999999999996</v>
      </c>
      <c r="P6">
        <v>-3.5859999999999999</v>
      </c>
      <c r="Q6">
        <v>9.0540000000000003</v>
      </c>
      <c r="R6">
        <v>11.619</v>
      </c>
      <c r="S6">
        <v>8.6359999999999992</v>
      </c>
      <c r="T6">
        <v>11.147</v>
      </c>
      <c r="U6" t="b">
        <v>1</v>
      </c>
      <c r="V6">
        <v>8.6370000000000005</v>
      </c>
      <c r="W6">
        <v>11.145999999999999</v>
      </c>
    </row>
    <row r="7" spans="1:26">
      <c r="A7" t="s">
        <v>21</v>
      </c>
      <c r="B7" t="s">
        <v>22</v>
      </c>
      <c r="C7" t="s">
        <v>23</v>
      </c>
      <c r="D7">
        <v>1610612742</v>
      </c>
      <c r="E7" t="s">
        <v>29</v>
      </c>
      <c r="F7" t="s">
        <v>29</v>
      </c>
      <c r="G7">
        <v>271</v>
      </c>
      <c r="H7">
        <v>330</v>
      </c>
      <c r="I7">
        <v>35</v>
      </c>
      <c r="J7">
        <v>39</v>
      </c>
      <c r="K7">
        <v>-0.70799999999999996</v>
      </c>
      <c r="L7">
        <v>8.2219999999999995</v>
      </c>
      <c r="M7">
        <v>4.5919999999999996</v>
      </c>
      <c r="N7">
        <v>4.0960000000000001</v>
      </c>
      <c r="O7">
        <v>4.4080000000000004</v>
      </c>
      <c r="P7">
        <v>4.2709999999999999</v>
      </c>
      <c r="Q7">
        <v>-5.3010000000000002</v>
      </c>
      <c r="R7">
        <v>4.1260000000000003</v>
      </c>
      <c r="S7">
        <v>-5.1159999999999997</v>
      </c>
      <c r="T7">
        <v>3.95</v>
      </c>
      <c r="U7" t="b">
        <v>1</v>
      </c>
      <c r="V7">
        <v>-5.1160000000000005</v>
      </c>
      <c r="W7">
        <v>3.9509999999999996</v>
      </c>
    </row>
    <row r="8" spans="1:26">
      <c r="A8" t="s">
        <v>21</v>
      </c>
      <c r="B8" t="s">
        <v>22</v>
      </c>
      <c r="C8" t="s">
        <v>23</v>
      </c>
      <c r="D8">
        <v>1610612743</v>
      </c>
      <c r="E8" t="s">
        <v>30</v>
      </c>
      <c r="F8" t="s">
        <v>30</v>
      </c>
      <c r="G8">
        <v>367</v>
      </c>
      <c r="H8">
        <v>340</v>
      </c>
      <c r="I8">
        <v>49</v>
      </c>
      <c r="J8">
        <v>41</v>
      </c>
      <c r="K8">
        <v>5.0190000000000001</v>
      </c>
      <c r="L8">
        <v>-5.7359999999999998</v>
      </c>
      <c r="M8">
        <v>-3.1589999999999998</v>
      </c>
      <c r="N8">
        <v>-6.3449999999999998</v>
      </c>
      <c r="O8">
        <v>-2.7549999999999999</v>
      </c>
      <c r="P8">
        <v>-6.3</v>
      </c>
      <c r="Q8">
        <v>8.1780000000000008</v>
      </c>
      <c r="R8">
        <v>0.60899999999999999</v>
      </c>
      <c r="S8">
        <v>7.774</v>
      </c>
      <c r="T8">
        <v>0.56499999999999995</v>
      </c>
      <c r="U8" t="b">
        <v>1</v>
      </c>
      <c r="V8">
        <v>7.774</v>
      </c>
      <c r="W8">
        <v>0.56400000000000006</v>
      </c>
    </row>
    <row r="9" spans="1:26">
      <c r="A9" t="s">
        <v>21</v>
      </c>
      <c r="B9" t="s">
        <v>22</v>
      </c>
      <c r="C9" t="s">
        <v>23</v>
      </c>
      <c r="D9">
        <v>1610612765</v>
      </c>
      <c r="E9" t="s">
        <v>31</v>
      </c>
      <c r="F9" t="s">
        <v>31</v>
      </c>
      <c r="G9">
        <v>316</v>
      </c>
      <c r="H9">
        <v>384</v>
      </c>
      <c r="I9">
        <v>43</v>
      </c>
      <c r="J9">
        <v>50</v>
      </c>
      <c r="K9">
        <v>-9.766</v>
      </c>
      <c r="L9">
        <v>3.375</v>
      </c>
      <c r="M9">
        <v>-1.427</v>
      </c>
      <c r="N9">
        <v>2.2690000000000001</v>
      </c>
      <c r="O9">
        <v>-1.76</v>
      </c>
      <c r="P9">
        <v>2.294</v>
      </c>
      <c r="Q9">
        <v>-8.3390000000000004</v>
      </c>
      <c r="R9">
        <v>1.1060000000000001</v>
      </c>
      <c r="S9">
        <v>-8.0060000000000002</v>
      </c>
      <c r="T9">
        <v>1.081</v>
      </c>
      <c r="U9" t="b">
        <v>1</v>
      </c>
      <c r="V9">
        <v>-8.0060000000000002</v>
      </c>
      <c r="W9">
        <v>1.081</v>
      </c>
    </row>
    <row r="10" spans="1:26">
      <c r="A10" t="s">
        <v>21</v>
      </c>
      <c r="B10" t="s">
        <v>22</v>
      </c>
      <c r="C10" t="s">
        <v>23</v>
      </c>
      <c r="D10">
        <v>1610612744</v>
      </c>
      <c r="E10" t="s">
        <v>32</v>
      </c>
      <c r="F10" t="s">
        <v>32</v>
      </c>
      <c r="G10">
        <v>273</v>
      </c>
      <c r="H10">
        <v>294</v>
      </c>
      <c r="I10">
        <v>37</v>
      </c>
      <c r="J10">
        <v>39</v>
      </c>
      <c r="K10">
        <v>-23.186</v>
      </c>
      <c r="L10">
        <v>-19.972000000000001</v>
      </c>
      <c r="M10">
        <v>-8.6989999999999998</v>
      </c>
      <c r="N10">
        <v>-5.0369999999999999</v>
      </c>
      <c r="O10">
        <v>-9.2029999999999994</v>
      </c>
      <c r="P10">
        <v>-5.5880000000000001</v>
      </c>
      <c r="Q10">
        <v>-14.487</v>
      </c>
      <c r="R10">
        <v>-14.935</v>
      </c>
      <c r="S10">
        <v>-13.983000000000001</v>
      </c>
      <c r="T10">
        <v>-14.384</v>
      </c>
      <c r="U10" t="b">
        <v>1</v>
      </c>
      <c r="V10">
        <v>-13.983000000000001</v>
      </c>
      <c r="W10">
        <v>-14.384</v>
      </c>
    </row>
    <row r="11" spans="1:26">
      <c r="A11" t="s">
        <v>21</v>
      </c>
      <c r="B11" t="s">
        <v>22</v>
      </c>
      <c r="C11" t="s">
        <v>23</v>
      </c>
      <c r="D11">
        <v>1610612745</v>
      </c>
      <c r="E11" t="s">
        <v>33</v>
      </c>
      <c r="F11" t="s">
        <v>33</v>
      </c>
      <c r="G11">
        <v>355</v>
      </c>
      <c r="H11">
        <v>533</v>
      </c>
      <c r="I11">
        <v>45</v>
      </c>
      <c r="J11">
        <v>58</v>
      </c>
      <c r="K11">
        <v>16.405000000000001</v>
      </c>
      <c r="L11">
        <v>-10.055999999999999</v>
      </c>
      <c r="M11">
        <v>1.744</v>
      </c>
      <c r="N11">
        <v>-5.0339999999999998</v>
      </c>
      <c r="O11">
        <v>2.4279999999999999</v>
      </c>
      <c r="P11">
        <v>-5.3929999999999998</v>
      </c>
      <c r="Q11">
        <v>14.661</v>
      </c>
      <c r="R11">
        <v>-5.0220000000000002</v>
      </c>
      <c r="S11">
        <v>13.978</v>
      </c>
      <c r="T11">
        <v>-4.6639999999999997</v>
      </c>
      <c r="U11" t="b">
        <v>1</v>
      </c>
      <c r="V11">
        <v>13.977</v>
      </c>
      <c r="W11">
        <v>-4.6629999999999994</v>
      </c>
    </row>
    <row r="12" spans="1:26">
      <c r="A12" t="s">
        <v>21</v>
      </c>
      <c r="B12" t="s">
        <v>22</v>
      </c>
      <c r="C12" t="s">
        <v>23</v>
      </c>
      <c r="D12">
        <v>1610612754</v>
      </c>
      <c r="E12" t="s">
        <v>34</v>
      </c>
      <c r="F12" t="s">
        <v>34</v>
      </c>
      <c r="G12">
        <v>419</v>
      </c>
      <c r="H12">
        <v>380</v>
      </c>
      <c r="I12">
        <v>44</v>
      </c>
      <c r="J12">
        <v>48</v>
      </c>
      <c r="K12">
        <v>0.752</v>
      </c>
      <c r="L12">
        <v>-1.9470000000000001</v>
      </c>
      <c r="M12">
        <v>-0.222</v>
      </c>
      <c r="N12">
        <v>0.48599999999999999</v>
      </c>
      <c r="O12">
        <v>-0.185</v>
      </c>
      <c r="P12">
        <v>0.36499999999999999</v>
      </c>
      <c r="Q12">
        <v>0.97399999999999998</v>
      </c>
      <c r="R12">
        <v>-2.4329999999999998</v>
      </c>
      <c r="S12">
        <v>0.93700000000000006</v>
      </c>
      <c r="T12">
        <v>-2.3119999999999998</v>
      </c>
      <c r="U12" t="b">
        <v>1</v>
      </c>
      <c r="V12">
        <v>0.93700000000000006</v>
      </c>
      <c r="W12">
        <v>-2.3120000000000003</v>
      </c>
    </row>
    <row r="13" spans="1:26">
      <c r="A13" t="s">
        <v>21</v>
      </c>
      <c r="B13" t="s">
        <v>22</v>
      </c>
      <c r="C13" t="s">
        <v>23</v>
      </c>
      <c r="D13">
        <v>1610612746</v>
      </c>
      <c r="E13" t="s">
        <v>35</v>
      </c>
      <c r="F13" t="s">
        <v>35</v>
      </c>
      <c r="G13">
        <v>417</v>
      </c>
      <c r="H13">
        <v>344</v>
      </c>
      <c r="I13">
        <v>42</v>
      </c>
      <c r="J13">
        <v>41</v>
      </c>
      <c r="K13">
        <v>-13.012</v>
      </c>
      <c r="L13">
        <v>-4.9340000000000002</v>
      </c>
      <c r="M13">
        <v>-2.3159999999999998</v>
      </c>
      <c r="N13">
        <v>-0.21199999999999999</v>
      </c>
      <c r="O13">
        <v>-2.903</v>
      </c>
      <c r="P13">
        <v>-0.42199999999999999</v>
      </c>
      <c r="Q13">
        <v>-10.696</v>
      </c>
      <c r="R13">
        <v>-4.7220000000000004</v>
      </c>
      <c r="S13">
        <v>-10.109</v>
      </c>
      <c r="T13">
        <v>-4.5119999999999996</v>
      </c>
      <c r="U13" t="b">
        <v>1</v>
      </c>
      <c r="V13">
        <v>-10.109</v>
      </c>
      <c r="W13">
        <v>-4.5120000000000005</v>
      </c>
    </row>
    <row r="14" spans="1:26">
      <c r="A14" t="s">
        <v>21</v>
      </c>
      <c r="B14" t="s">
        <v>22</v>
      </c>
      <c r="C14" t="s">
        <v>23</v>
      </c>
      <c r="D14">
        <v>1610612747</v>
      </c>
      <c r="E14" t="s">
        <v>36</v>
      </c>
      <c r="F14" t="s">
        <v>36</v>
      </c>
      <c r="G14">
        <v>400</v>
      </c>
      <c r="H14">
        <v>313</v>
      </c>
      <c r="I14">
        <v>47</v>
      </c>
      <c r="J14">
        <v>39</v>
      </c>
      <c r="K14">
        <v>4.0650000000000004</v>
      </c>
      <c r="L14">
        <v>9.5670000000000002</v>
      </c>
      <c r="M14">
        <v>3.4449999999999998</v>
      </c>
      <c r="N14">
        <v>7.5220000000000002</v>
      </c>
      <c r="O14">
        <v>3.4580000000000002</v>
      </c>
      <c r="P14">
        <v>7.6059999999999999</v>
      </c>
      <c r="Q14">
        <v>0.62</v>
      </c>
      <c r="R14">
        <v>2.0449999999999999</v>
      </c>
      <c r="S14">
        <v>0.60699999999999998</v>
      </c>
      <c r="T14">
        <v>1.9610000000000001</v>
      </c>
      <c r="U14" t="b">
        <v>1</v>
      </c>
      <c r="V14">
        <v>0.60700000000000021</v>
      </c>
      <c r="W14">
        <v>1.9610000000000003</v>
      </c>
    </row>
    <row r="15" spans="1:26">
      <c r="A15" t="s">
        <v>21</v>
      </c>
      <c r="B15" t="s">
        <v>22</v>
      </c>
      <c r="C15" t="s">
        <v>23</v>
      </c>
      <c r="D15">
        <v>1610612748</v>
      </c>
      <c r="E15" t="s">
        <v>37</v>
      </c>
      <c r="F15" t="s">
        <v>37</v>
      </c>
      <c r="G15">
        <v>427</v>
      </c>
      <c r="H15">
        <v>445</v>
      </c>
      <c r="I15">
        <v>53</v>
      </c>
      <c r="J15">
        <v>53</v>
      </c>
      <c r="K15">
        <v>6.9960000000000004</v>
      </c>
      <c r="L15">
        <v>-5.8970000000000002</v>
      </c>
      <c r="M15">
        <v>2.0310000000000001</v>
      </c>
      <c r="N15">
        <v>-1.4339999999999999</v>
      </c>
      <c r="O15">
        <v>2.3130000000000002</v>
      </c>
      <c r="P15">
        <v>-1.702</v>
      </c>
      <c r="Q15">
        <v>4.9649999999999999</v>
      </c>
      <c r="R15">
        <v>-4.4619999999999997</v>
      </c>
      <c r="S15">
        <v>4.6829999999999998</v>
      </c>
      <c r="T15">
        <v>-4.1950000000000003</v>
      </c>
      <c r="U15" t="b">
        <v>1</v>
      </c>
      <c r="V15">
        <v>4.6829999999999998</v>
      </c>
      <c r="W15">
        <v>-4.1950000000000003</v>
      </c>
    </row>
    <row r="16" spans="1:26">
      <c r="A16" t="s">
        <v>21</v>
      </c>
      <c r="B16" t="s">
        <v>22</v>
      </c>
      <c r="C16" t="s">
        <v>23</v>
      </c>
      <c r="D16">
        <v>1610612749</v>
      </c>
      <c r="E16" t="s">
        <v>38</v>
      </c>
      <c r="F16" t="s">
        <v>38</v>
      </c>
      <c r="G16">
        <v>320</v>
      </c>
      <c r="H16">
        <v>416</v>
      </c>
      <c r="I16">
        <v>48</v>
      </c>
      <c r="J16">
        <v>46</v>
      </c>
      <c r="K16">
        <v>8.39</v>
      </c>
      <c r="L16">
        <v>7.2060000000000004</v>
      </c>
      <c r="M16">
        <v>4.0650000000000004</v>
      </c>
      <c r="N16">
        <v>-0.70599999999999996</v>
      </c>
      <c r="O16">
        <v>4.2450000000000001</v>
      </c>
      <c r="P16">
        <v>-0.27900000000000003</v>
      </c>
      <c r="Q16">
        <v>4.3250000000000002</v>
      </c>
      <c r="R16">
        <v>7.9119999999999999</v>
      </c>
      <c r="S16">
        <v>4.1449999999999996</v>
      </c>
      <c r="T16">
        <v>7.4850000000000003</v>
      </c>
      <c r="U16" t="b">
        <v>1</v>
      </c>
      <c r="V16">
        <v>4.1450000000000005</v>
      </c>
      <c r="W16">
        <v>7.4850000000000003</v>
      </c>
    </row>
    <row r="17" spans="1:23">
      <c r="A17" t="s">
        <v>21</v>
      </c>
      <c r="B17" t="s">
        <v>22</v>
      </c>
      <c r="C17" t="s">
        <v>23</v>
      </c>
      <c r="D17">
        <v>1610612750</v>
      </c>
      <c r="E17" t="s">
        <v>39</v>
      </c>
      <c r="F17" t="s">
        <v>39</v>
      </c>
      <c r="G17">
        <v>351</v>
      </c>
      <c r="H17">
        <v>317</v>
      </c>
      <c r="I17">
        <v>43</v>
      </c>
      <c r="J17">
        <v>39</v>
      </c>
      <c r="K17">
        <v>-4.0670000000000002</v>
      </c>
      <c r="L17">
        <v>-8.2509999999999994</v>
      </c>
      <c r="M17">
        <v>1.819</v>
      </c>
      <c r="N17">
        <v>3.9039999999999999</v>
      </c>
      <c r="O17">
        <v>1.552</v>
      </c>
      <c r="P17">
        <v>3.3940000000000001</v>
      </c>
      <c r="Q17">
        <v>-5.8860000000000001</v>
      </c>
      <c r="R17">
        <v>-12.154</v>
      </c>
      <c r="S17">
        <v>-5.62</v>
      </c>
      <c r="T17">
        <v>-11.645</v>
      </c>
      <c r="U17" t="b">
        <v>1</v>
      </c>
      <c r="V17">
        <v>-5.6189999999999998</v>
      </c>
      <c r="W17">
        <v>-11.645</v>
      </c>
    </row>
    <row r="18" spans="1:23">
      <c r="A18" t="s">
        <v>21</v>
      </c>
      <c r="B18" t="s">
        <v>22</v>
      </c>
      <c r="C18" t="s">
        <v>23</v>
      </c>
      <c r="D18">
        <v>1610612751</v>
      </c>
      <c r="E18" t="s">
        <v>40</v>
      </c>
      <c r="F18" t="s">
        <v>40</v>
      </c>
      <c r="G18">
        <v>275</v>
      </c>
      <c r="H18">
        <v>359</v>
      </c>
      <c r="I18">
        <v>40</v>
      </c>
      <c r="J18">
        <v>41</v>
      </c>
      <c r="K18">
        <v>-12.583</v>
      </c>
      <c r="L18">
        <v>-0.53700000000000003</v>
      </c>
      <c r="M18">
        <v>-5.14</v>
      </c>
      <c r="N18">
        <v>4.4930000000000003</v>
      </c>
      <c r="O18">
        <v>-5.4080000000000004</v>
      </c>
      <c r="P18">
        <v>4.2590000000000003</v>
      </c>
      <c r="Q18">
        <v>-7.4429999999999996</v>
      </c>
      <c r="R18">
        <v>-5.0309999999999997</v>
      </c>
      <c r="S18">
        <v>-7.1740000000000004</v>
      </c>
      <c r="T18">
        <v>-4.7969999999999997</v>
      </c>
      <c r="U18" t="b">
        <v>1</v>
      </c>
      <c r="V18">
        <v>-7.1749999999999998</v>
      </c>
      <c r="W18">
        <v>-4.7960000000000003</v>
      </c>
    </row>
    <row r="19" spans="1:23">
      <c r="A19" t="s">
        <v>21</v>
      </c>
      <c r="B19" t="s">
        <v>22</v>
      </c>
      <c r="C19" t="s">
        <v>23</v>
      </c>
      <c r="D19">
        <v>1610612752</v>
      </c>
      <c r="E19" t="s">
        <v>41</v>
      </c>
      <c r="F19" t="s">
        <v>41</v>
      </c>
      <c r="G19">
        <v>352</v>
      </c>
      <c r="H19">
        <v>410</v>
      </c>
      <c r="I19">
        <v>40</v>
      </c>
      <c r="J19">
        <v>54</v>
      </c>
      <c r="K19">
        <v>1.7050000000000001</v>
      </c>
      <c r="L19">
        <v>-10.728</v>
      </c>
      <c r="M19">
        <v>3.0609999999999999</v>
      </c>
      <c r="N19">
        <v>-3.8679999999999999</v>
      </c>
      <c r="O19">
        <v>2.9950000000000001</v>
      </c>
      <c r="P19">
        <v>-4.242</v>
      </c>
      <c r="Q19">
        <v>-1.357</v>
      </c>
      <c r="R19">
        <v>-6.8609999999999998</v>
      </c>
      <c r="S19">
        <v>-1.2909999999999999</v>
      </c>
      <c r="T19">
        <v>-6.4859999999999998</v>
      </c>
      <c r="U19" t="b">
        <v>1</v>
      </c>
      <c r="V19">
        <v>-1.29</v>
      </c>
      <c r="W19">
        <v>-6.4859999999999998</v>
      </c>
    </row>
    <row r="20" spans="1:23">
      <c r="A20" t="s">
        <v>21</v>
      </c>
      <c r="B20" t="s">
        <v>22</v>
      </c>
      <c r="C20" t="s">
        <v>23</v>
      </c>
      <c r="D20">
        <v>1610612753</v>
      </c>
      <c r="E20" t="s">
        <v>42</v>
      </c>
      <c r="F20" t="s">
        <v>42</v>
      </c>
      <c r="G20">
        <v>398</v>
      </c>
      <c r="H20">
        <v>275</v>
      </c>
      <c r="I20">
        <v>49</v>
      </c>
      <c r="J20">
        <v>36</v>
      </c>
      <c r="K20">
        <v>-10.804</v>
      </c>
      <c r="L20">
        <v>5.0910000000000002</v>
      </c>
      <c r="M20">
        <v>1.655</v>
      </c>
      <c r="N20">
        <v>1.389</v>
      </c>
      <c r="O20">
        <v>1.022</v>
      </c>
      <c r="P20">
        <v>1.5189999999999999</v>
      </c>
      <c r="Q20">
        <v>-12.459</v>
      </c>
      <c r="R20">
        <v>3.702</v>
      </c>
      <c r="S20">
        <v>-11.826000000000001</v>
      </c>
      <c r="T20">
        <v>3.5710000000000002</v>
      </c>
      <c r="U20" t="b">
        <v>1</v>
      </c>
      <c r="V20">
        <v>-11.826000000000001</v>
      </c>
      <c r="W20">
        <v>3.5720000000000001</v>
      </c>
    </row>
    <row r="21" spans="1:23">
      <c r="A21" t="s">
        <v>21</v>
      </c>
      <c r="B21" t="s">
        <v>22</v>
      </c>
      <c r="C21" t="s">
        <v>23</v>
      </c>
      <c r="D21">
        <v>1610612755</v>
      </c>
      <c r="E21" t="s">
        <v>43</v>
      </c>
      <c r="F21" t="s">
        <v>43</v>
      </c>
      <c r="G21">
        <v>360</v>
      </c>
      <c r="H21">
        <v>336</v>
      </c>
      <c r="I21">
        <v>40</v>
      </c>
      <c r="J21">
        <v>46</v>
      </c>
      <c r="K21">
        <v>7.3339999999999996</v>
      </c>
      <c r="L21">
        <v>7.1479999999999997</v>
      </c>
      <c r="M21">
        <v>4.4550000000000001</v>
      </c>
      <c r="N21">
        <v>1.5509999999999999</v>
      </c>
      <c r="O21">
        <v>4.5810000000000004</v>
      </c>
      <c r="P21">
        <v>1.7909999999999999</v>
      </c>
      <c r="Q21">
        <v>2.879</v>
      </c>
      <c r="R21">
        <v>5.5970000000000004</v>
      </c>
      <c r="S21">
        <v>2.7519999999999998</v>
      </c>
      <c r="T21">
        <v>5.3570000000000002</v>
      </c>
      <c r="U21" t="b">
        <v>1</v>
      </c>
      <c r="V21">
        <v>2.7529999999999992</v>
      </c>
      <c r="W21">
        <v>5.3569999999999993</v>
      </c>
    </row>
    <row r="22" spans="1:23">
      <c r="A22" t="s">
        <v>21</v>
      </c>
      <c r="B22" t="s">
        <v>22</v>
      </c>
      <c r="C22" t="s">
        <v>23</v>
      </c>
      <c r="D22">
        <v>1610612756</v>
      </c>
      <c r="E22" t="s">
        <v>44</v>
      </c>
      <c r="F22" t="s">
        <v>44</v>
      </c>
      <c r="G22">
        <v>386</v>
      </c>
      <c r="H22">
        <v>374</v>
      </c>
      <c r="I22">
        <v>46</v>
      </c>
      <c r="J22">
        <v>45</v>
      </c>
      <c r="K22">
        <v>10.529</v>
      </c>
      <c r="L22">
        <v>2.1640000000000001</v>
      </c>
      <c r="M22">
        <v>1.863</v>
      </c>
      <c r="N22">
        <v>-0.89400000000000002</v>
      </c>
      <c r="O22">
        <v>2.286</v>
      </c>
      <c r="P22">
        <v>-0.74399999999999999</v>
      </c>
      <c r="Q22">
        <v>8.6669999999999998</v>
      </c>
      <c r="R22">
        <v>3.0579999999999998</v>
      </c>
      <c r="S22">
        <v>8.2439999999999998</v>
      </c>
      <c r="T22">
        <v>2.9079999999999999</v>
      </c>
      <c r="U22" t="b">
        <v>1</v>
      </c>
      <c r="V22">
        <v>8.2430000000000003</v>
      </c>
      <c r="W22">
        <v>2.9080000000000004</v>
      </c>
    </row>
    <row r="23" spans="1:23">
      <c r="A23" t="s">
        <v>21</v>
      </c>
      <c r="B23" t="s">
        <v>22</v>
      </c>
      <c r="C23" t="s">
        <v>23</v>
      </c>
      <c r="D23">
        <v>1610612757</v>
      </c>
      <c r="E23" t="s">
        <v>45</v>
      </c>
      <c r="F23" t="s">
        <v>45</v>
      </c>
      <c r="G23">
        <v>289</v>
      </c>
      <c r="H23">
        <v>351</v>
      </c>
      <c r="I23">
        <v>44</v>
      </c>
      <c r="J23">
        <v>45</v>
      </c>
      <c r="K23">
        <v>9.7080000000000002</v>
      </c>
      <c r="L23">
        <v>11.983000000000001</v>
      </c>
      <c r="M23">
        <v>3.9929999999999999</v>
      </c>
      <c r="N23">
        <v>2.855</v>
      </c>
      <c r="O23">
        <v>4.2119999999999997</v>
      </c>
      <c r="P23">
        <v>3.2749999999999999</v>
      </c>
      <c r="Q23">
        <v>5.7149999999999999</v>
      </c>
      <c r="R23">
        <v>9.1280000000000001</v>
      </c>
      <c r="S23">
        <v>5.4950000000000001</v>
      </c>
      <c r="T23">
        <v>8.7089999999999996</v>
      </c>
      <c r="U23" t="b">
        <v>1</v>
      </c>
      <c r="V23">
        <v>5.4960000000000004</v>
      </c>
      <c r="W23">
        <v>8.7080000000000002</v>
      </c>
    </row>
    <row r="24" spans="1:23">
      <c r="A24" t="s">
        <v>21</v>
      </c>
      <c r="B24" t="s">
        <v>22</v>
      </c>
      <c r="C24" t="s">
        <v>23</v>
      </c>
      <c r="D24">
        <v>1610612758</v>
      </c>
      <c r="E24" t="s">
        <v>46</v>
      </c>
      <c r="F24" t="s">
        <v>46</v>
      </c>
      <c r="G24">
        <v>501</v>
      </c>
      <c r="H24">
        <v>242</v>
      </c>
      <c r="I24">
        <v>46</v>
      </c>
      <c r="J24">
        <v>31</v>
      </c>
      <c r="K24">
        <v>9.3970000000000002</v>
      </c>
      <c r="L24">
        <v>15.348000000000001</v>
      </c>
      <c r="M24">
        <v>5.4219999999999997</v>
      </c>
      <c r="N24">
        <v>7.9260000000000002</v>
      </c>
      <c r="O24">
        <v>5.6849999999999996</v>
      </c>
      <c r="P24">
        <v>8.1370000000000005</v>
      </c>
      <c r="Q24">
        <v>3.9740000000000002</v>
      </c>
      <c r="R24">
        <v>7.4219999999999997</v>
      </c>
      <c r="S24">
        <v>3.7120000000000002</v>
      </c>
      <c r="T24">
        <v>7.2119999999999997</v>
      </c>
      <c r="U24" t="b">
        <v>1</v>
      </c>
      <c r="V24">
        <v>3.7120000000000006</v>
      </c>
      <c r="W24">
        <v>7.2110000000000003</v>
      </c>
    </row>
    <row r="25" spans="1:23">
      <c r="A25" t="s">
        <v>21</v>
      </c>
      <c r="B25" t="s">
        <v>22</v>
      </c>
      <c r="C25" t="s">
        <v>23</v>
      </c>
      <c r="D25">
        <v>1610612759</v>
      </c>
      <c r="E25" t="s">
        <v>47</v>
      </c>
      <c r="F25" t="s">
        <v>47</v>
      </c>
      <c r="G25">
        <v>266</v>
      </c>
      <c r="H25">
        <v>361</v>
      </c>
      <c r="I25">
        <v>28</v>
      </c>
      <c r="J25">
        <v>43</v>
      </c>
      <c r="K25">
        <v>-2.6269999999999998</v>
      </c>
      <c r="L25">
        <v>-4.2270000000000003</v>
      </c>
      <c r="M25">
        <v>8.7260000000000009</v>
      </c>
      <c r="N25">
        <v>7.45</v>
      </c>
      <c r="O25">
        <v>8.3230000000000004</v>
      </c>
      <c r="P25">
        <v>6.8920000000000003</v>
      </c>
      <c r="Q25">
        <v>-11.353999999999999</v>
      </c>
      <c r="R25">
        <v>-11.678000000000001</v>
      </c>
      <c r="S25">
        <v>-10.95</v>
      </c>
      <c r="T25">
        <v>-11.119</v>
      </c>
      <c r="U25" t="b">
        <v>1</v>
      </c>
      <c r="V25">
        <v>-10.95</v>
      </c>
      <c r="W25">
        <v>-11.119</v>
      </c>
    </row>
    <row r="26" spans="1:23">
      <c r="A26" t="s">
        <v>21</v>
      </c>
      <c r="B26" t="s">
        <v>22</v>
      </c>
      <c r="C26" t="s">
        <v>23</v>
      </c>
      <c r="D26">
        <v>1610612760</v>
      </c>
      <c r="E26" t="s">
        <v>48</v>
      </c>
      <c r="F26" t="s">
        <v>48</v>
      </c>
      <c r="G26">
        <v>349</v>
      </c>
      <c r="H26">
        <v>326</v>
      </c>
      <c r="I26">
        <v>47</v>
      </c>
      <c r="J26">
        <v>43</v>
      </c>
      <c r="K26">
        <v>-3.9790000000000001</v>
      </c>
      <c r="L26">
        <v>-5.56</v>
      </c>
      <c r="M26">
        <v>0.38800000000000001</v>
      </c>
      <c r="N26">
        <v>3.6469999999999998</v>
      </c>
      <c r="O26">
        <v>0.19</v>
      </c>
      <c r="P26">
        <v>3.2509999999999999</v>
      </c>
      <c r="Q26">
        <v>-4.367</v>
      </c>
      <c r="R26">
        <v>-9.2070000000000007</v>
      </c>
      <c r="S26">
        <v>-4.1689999999999996</v>
      </c>
      <c r="T26">
        <v>-8.8109999999999999</v>
      </c>
      <c r="U26" t="b">
        <v>1</v>
      </c>
      <c r="V26">
        <v>-4.1690000000000005</v>
      </c>
      <c r="W26">
        <v>-8.8109999999999999</v>
      </c>
    </row>
    <row r="27" spans="1:23">
      <c r="A27" t="s">
        <v>21</v>
      </c>
      <c r="B27" t="s">
        <v>22</v>
      </c>
      <c r="C27" t="s">
        <v>23</v>
      </c>
      <c r="D27">
        <v>1610612761</v>
      </c>
      <c r="E27" t="s">
        <v>49</v>
      </c>
      <c r="F27" t="s">
        <v>49</v>
      </c>
      <c r="G27">
        <v>343</v>
      </c>
      <c r="H27">
        <v>385</v>
      </c>
      <c r="I27">
        <v>44</v>
      </c>
      <c r="J27">
        <v>48</v>
      </c>
      <c r="K27">
        <v>4.6580000000000004</v>
      </c>
      <c r="L27">
        <v>2.6219999999999999</v>
      </c>
      <c r="M27">
        <v>2.2040000000000002</v>
      </c>
      <c r="N27">
        <v>-0.77100000000000002</v>
      </c>
      <c r="O27">
        <v>2.3319999999999999</v>
      </c>
      <c r="P27">
        <v>-0.59499999999999997</v>
      </c>
      <c r="Q27">
        <v>2.4540000000000002</v>
      </c>
      <c r="R27">
        <v>3.3929999999999998</v>
      </c>
      <c r="S27">
        <v>2.3260000000000001</v>
      </c>
      <c r="T27">
        <v>3.218</v>
      </c>
      <c r="U27" t="b">
        <v>1</v>
      </c>
      <c r="V27">
        <v>2.3260000000000005</v>
      </c>
      <c r="W27">
        <v>3.2169999999999996</v>
      </c>
    </row>
    <row r="28" spans="1:23">
      <c r="A28" t="s">
        <v>21</v>
      </c>
      <c r="B28" t="s">
        <v>22</v>
      </c>
      <c r="C28" t="s">
        <v>23</v>
      </c>
      <c r="D28">
        <v>1610612762</v>
      </c>
      <c r="E28" t="s">
        <v>50</v>
      </c>
      <c r="F28" t="s">
        <v>50</v>
      </c>
      <c r="G28">
        <v>320</v>
      </c>
      <c r="H28">
        <v>352</v>
      </c>
      <c r="I28">
        <v>45</v>
      </c>
      <c r="J28">
        <v>42</v>
      </c>
      <c r="K28">
        <v>21.684000000000001</v>
      </c>
      <c r="L28">
        <v>-3.6930000000000001</v>
      </c>
      <c r="M28">
        <v>4.4989999999999997</v>
      </c>
      <c r="N28">
        <v>1.161</v>
      </c>
      <c r="O28">
        <v>5.2249999999999996</v>
      </c>
      <c r="P28">
        <v>0.93600000000000005</v>
      </c>
      <c r="Q28">
        <v>17.184999999999999</v>
      </c>
      <c r="R28">
        <v>-4.8540000000000001</v>
      </c>
      <c r="S28">
        <v>16.459</v>
      </c>
      <c r="T28">
        <v>-4.6289999999999996</v>
      </c>
      <c r="U28" t="b">
        <v>1</v>
      </c>
      <c r="V28">
        <v>16.459000000000003</v>
      </c>
      <c r="W28">
        <v>-4.6290000000000004</v>
      </c>
    </row>
    <row r="29" spans="1:23">
      <c r="A29" t="s">
        <v>21</v>
      </c>
      <c r="B29" t="s">
        <v>22</v>
      </c>
      <c r="C29" t="s">
        <v>23</v>
      </c>
      <c r="D29">
        <v>1610612763</v>
      </c>
      <c r="E29" t="s">
        <v>51</v>
      </c>
      <c r="F29" t="s">
        <v>52</v>
      </c>
      <c r="G29">
        <v>284</v>
      </c>
      <c r="H29">
        <v>313</v>
      </c>
      <c r="I29">
        <v>40</v>
      </c>
      <c r="J29">
        <v>43</v>
      </c>
      <c r="K29">
        <v>-4.577</v>
      </c>
      <c r="L29">
        <v>-9.3379999999999992</v>
      </c>
      <c r="M29">
        <v>-6.0389999999999997</v>
      </c>
      <c r="N29">
        <v>-7.9950000000000001</v>
      </c>
      <c r="O29">
        <v>-5.9850000000000003</v>
      </c>
      <c r="P29">
        <v>-8.0370000000000008</v>
      </c>
      <c r="Q29">
        <v>1.4610000000000001</v>
      </c>
      <c r="R29">
        <v>-1.3440000000000001</v>
      </c>
      <c r="S29">
        <v>1.407</v>
      </c>
      <c r="T29">
        <v>-1.3009999999999999</v>
      </c>
      <c r="U29" t="b">
        <v>1</v>
      </c>
      <c r="V29">
        <v>1.4080000000000004</v>
      </c>
      <c r="W29">
        <v>-1.3009999999999984</v>
      </c>
    </row>
    <row r="30" spans="1:23">
      <c r="A30" t="s">
        <v>21</v>
      </c>
      <c r="B30" t="s">
        <v>22</v>
      </c>
      <c r="C30" t="s">
        <v>23</v>
      </c>
      <c r="D30">
        <v>1610612764</v>
      </c>
      <c r="E30" t="s">
        <v>53</v>
      </c>
      <c r="F30" t="s">
        <v>53</v>
      </c>
      <c r="G30">
        <v>282</v>
      </c>
      <c r="H30">
        <v>293</v>
      </c>
      <c r="I30">
        <v>38</v>
      </c>
      <c r="J30">
        <v>41</v>
      </c>
      <c r="K30">
        <v>1.4179999999999999</v>
      </c>
      <c r="L30">
        <v>-0.67900000000000005</v>
      </c>
      <c r="M30">
        <v>-7.1550000000000002</v>
      </c>
      <c r="N30">
        <v>-1.651</v>
      </c>
      <c r="O30">
        <v>-6.8330000000000002</v>
      </c>
      <c r="P30">
        <v>-1.6120000000000001</v>
      </c>
      <c r="Q30">
        <v>8.5739999999999998</v>
      </c>
      <c r="R30">
        <v>0.97199999999999998</v>
      </c>
      <c r="S30">
        <v>8.2509999999999994</v>
      </c>
      <c r="T30">
        <v>0.93300000000000005</v>
      </c>
      <c r="U30" t="b">
        <v>1</v>
      </c>
      <c r="V30">
        <v>8.2509999999999994</v>
      </c>
      <c r="W30">
        <v>0.93300000000000005</v>
      </c>
    </row>
    <row r="31" spans="1:23">
      <c r="A31" t="s">
        <v>22</v>
      </c>
      <c r="B31" t="s">
        <v>54</v>
      </c>
      <c r="C31" t="s">
        <v>55</v>
      </c>
      <c r="D31">
        <v>1610612737</v>
      </c>
      <c r="E31" t="s">
        <v>24</v>
      </c>
      <c r="F31" t="s">
        <v>24</v>
      </c>
      <c r="G31">
        <v>357</v>
      </c>
      <c r="H31">
        <v>344</v>
      </c>
      <c r="I31">
        <v>47</v>
      </c>
      <c r="J31">
        <v>40</v>
      </c>
      <c r="K31">
        <v>-5.0389999999999997</v>
      </c>
      <c r="L31">
        <v>4.9169999999999998</v>
      </c>
      <c r="M31">
        <v>-4.3810000000000002</v>
      </c>
      <c r="N31">
        <v>-4.226</v>
      </c>
      <c r="O31">
        <v>-4.41</v>
      </c>
      <c r="P31">
        <v>-3.8140000000000001</v>
      </c>
      <c r="Q31">
        <v>-0.65800000000000003</v>
      </c>
      <c r="R31">
        <v>9.1430000000000007</v>
      </c>
      <c r="S31">
        <v>-0.629</v>
      </c>
      <c r="T31">
        <v>8.7309999999999999</v>
      </c>
      <c r="U31" t="b">
        <v>1</v>
      </c>
      <c r="V31">
        <v>-0.62899999999999956</v>
      </c>
      <c r="W31">
        <v>8.7309999999999999</v>
      </c>
    </row>
    <row r="32" spans="1:23">
      <c r="A32" t="s">
        <v>22</v>
      </c>
      <c r="B32" t="s">
        <v>54</v>
      </c>
      <c r="C32" t="s">
        <v>55</v>
      </c>
      <c r="D32">
        <v>1610612738</v>
      </c>
      <c r="E32" t="s">
        <v>25</v>
      </c>
      <c r="F32" t="s">
        <v>25</v>
      </c>
      <c r="G32">
        <v>449</v>
      </c>
      <c r="H32">
        <v>380</v>
      </c>
      <c r="I32">
        <v>51</v>
      </c>
      <c r="J32">
        <v>49</v>
      </c>
      <c r="K32">
        <v>17.562999999999999</v>
      </c>
      <c r="L32">
        <v>2.996</v>
      </c>
      <c r="M32">
        <v>1.304</v>
      </c>
      <c r="N32">
        <v>-0.73499999999999999</v>
      </c>
      <c r="O32">
        <v>2.2229999999999999</v>
      </c>
      <c r="P32">
        <v>-0.55300000000000005</v>
      </c>
      <c r="Q32">
        <v>16.259</v>
      </c>
      <c r="R32">
        <v>3.73</v>
      </c>
      <c r="S32">
        <v>15.34</v>
      </c>
      <c r="T32">
        <v>3.5489999999999999</v>
      </c>
      <c r="U32" t="b">
        <v>1</v>
      </c>
      <c r="V32">
        <v>15.34</v>
      </c>
      <c r="W32">
        <v>3.5489999999999999</v>
      </c>
    </row>
    <row r="33" spans="1:23">
      <c r="A33" t="s">
        <v>22</v>
      </c>
      <c r="B33" t="s">
        <v>54</v>
      </c>
      <c r="C33" t="s">
        <v>55</v>
      </c>
      <c r="D33">
        <v>1610612741</v>
      </c>
      <c r="E33" t="s">
        <v>27</v>
      </c>
      <c r="F33" t="s">
        <v>27</v>
      </c>
      <c r="G33">
        <v>354</v>
      </c>
      <c r="H33">
        <v>320</v>
      </c>
      <c r="I33">
        <v>44</v>
      </c>
      <c r="J33">
        <v>37</v>
      </c>
      <c r="K33">
        <v>2.13</v>
      </c>
      <c r="L33">
        <v>-3.125</v>
      </c>
      <c r="M33">
        <v>-9.65</v>
      </c>
      <c r="N33">
        <v>-5.1630000000000003</v>
      </c>
      <c r="O33">
        <v>-9.0760000000000005</v>
      </c>
      <c r="P33">
        <v>-5.08</v>
      </c>
      <c r="Q33">
        <v>11.781000000000001</v>
      </c>
      <c r="R33">
        <v>2.0379999999999998</v>
      </c>
      <c r="S33">
        <v>11.206</v>
      </c>
      <c r="T33">
        <v>1.9550000000000001</v>
      </c>
      <c r="U33" t="b">
        <v>1</v>
      </c>
      <c r="V33">
        <v>11.206</v>
      </c>
      <c r="W33">
        <v>1.9550000000000001</v>
      </c>
    </row>
    <row r="34" spans="1:23">
      <c r="A34" t="s">
        <v>22</v>
      </c>
      <c r="B34" t="s">
        <v>54</v>
      </c>
      <c r="C34" t="s">
        <v>55</v>
      </c>
      <c r="D34">
        <v>1610612739</v>
      </c>
      <c r="E34" t="s">
        <v>28</v>
      </c>
      <c r="F34" t="s">
        <v>28</v>
      </c>
      <c r="G34">
        <v>304</v>
      </c>
      <c r="H34">
        <v>321</v>
      </c>
      <c r="I34">
        <v>40</v>
      </c>
      <c r="J34">
        <v>36</v>
      </c>
      <c r="K34">
        <v>7.56</v>
      </c>
      <c r="L34">
        <v>-9.468</v>
      </c>
      <c r="M34">
        <v>-4.0590000000000002</v>
      </c>
      <c r="N34">
        <v>-9.8940000000000001</v>
      </c>
      <c r="O34">
        <v>-3.5859999999999999</v>
      </c>
      <c r="P34">
        <v>-9.8650000000000002</v>
      </c>
      <c r="Q34">
        <v>11.619</v>
      </c>
      <c r="R34">
        <v>0.42599999999999999</v>
      </c>
      <c r="S34">
        <v>11.147</v>
      </c>
      <c r="T34">
        <v>0.39700000000000002</v>
      </c>
      <c r="U34" t="b">
        <v>1</v>
      </c>
      <c r="V34">
        <v>11.145999999999999</v>
      </c>
      <c r="W34">
        <v>0.39700000000000024</v>
      </c>
    </row>
    <row r="35" spans="1:23">
      <c r="A35" t="s">
        <v>22</v>
      </c>
      <c r="B35" t="s">
        <v>54</v>
      </c>
      <c r="C35" t="s">
        <v>55</v>
      </c>
      <c r="D35">
        <v>1610612742</v>
      </c>
      <c r="E35" t="s">
        <v>29</v>
      </c>
      <c r="F35" t="s">
        <v>29</v>
      </c>
      <c r="G35">
        <v>330</v>
      </c>
      <c r="H35">
        <v>311</v>
      </c>
      <c r="I35">
        <v>39</v>
      </c>
      <c r="J35">
        <v>38</v>
      </c>
      <c r="K35">
        <v>8.2219999999999995</v>
      </c>
      <c r="L35">
        <v>11.241</v>
      </c>
      <c r="M35">
        <v>4.0960000000000001</v>
      </c>
      <c r="N35">
        <v>8.1460000000000008</v>
      </c>
      <c r="O35">
        <v>4.2709999999999999</v>
      </c>
      <c r="P35">
        <v>8.2710000000000008</v>
      </c>
      <c r="Q35">
        <v>4.1260000000000003</v>
      </c>
      <c r="R35">
        <v>3.0950000000000002</v>
      </c>
      <c r="S35">
        <v>3.95</v>
      </c>
      <c r="T35">
        <v>2.9710000000000001</v>
      </c>
      <c r="U35" t="b">
        <v>1</v>
      </c>
      <c r="V35">
        <v>3.9509999999999996</v>
      </c>
      <c r="W35">
        <v>2.9699999999999989</v>
      </c>
    </row>
    <row r="36" spans="1:23">
      <c r="A36" t="s">
        <v>22</v>
      </c>
      <c r="B36" t="s">
        <v>54</v>
      </c>
      <c r="C36" t="s">
        <v>55</v>
      </c>
      <c r="D36">
        <v>1610612743</v>
      </c>
      <c r="E36" t="s">
        <v>30</v>
      </c>
      <c r="F36" t="s">
        <v>30</v>
      </c>
      <c r="G36">
        <v>340</v>
      </c>
      <c r="H36">
        <v>230</v>
      </c>
      <c r="I36">
        <v>41</v>
      </c>
      <c r="J36">
        <v>33</v>
      </c>
      <c r="K36">
        <v>-5.7359999999999998</v>
      </c>
      <c r="L36">
        <v>-21.366</v>
      </c>
      <c r="M36">
        <v>-6.3449999999999998</v>
      </c>
      <c r="N36">
        <v>-8.4489999999999998</v>
      </c>
      <c r="O36">
        <v>-6.3</v>
      </c>
      <c r="P36">
        <v>-8.8659999999999997</v>
      </c>
      <c r="Q36">
        <v>0.60899999999999999</v>
      </c>
      <c r="R36">
        <v>-12.917</v>
      </c>
      <c r="S36">
        <v>0.56499999999999995</v>
      </c>
      <c r="T36">
        <v>-12.5</v>
      </c>
      <c r="U36" t="b">
        <v>1</v>
      </c>
      <c r="V36">
        <v>0.56400000000000006</v>
      </c>
      <c r="W36">
        <v>-12.5</v>
      </c>
    </row>
    <row r="37" spans="1:23">
      <c r="A37" t="s">
        <v>22</v>
      </c>
      <c r="B37" t="s">
        <v>54</v>
      </c>
      <c r="C37" t="s">
        <v>55</v>
      </c>
      <c r="D37">
        <v>1610612765</v>
      </c>
      <c r="E37" t="s">
        <v>31</v>
      </c>
      <c r="F37" t="s">
        <v>31</v>
      </c>
      <c r="G37">
        <v>384</v>
      </c>
      <c r="H37">
        <v>382</v>
      </c>
      <c r="I37">
        <v>50</v>
      </c>
      <c r="J37">
        <v>46</v>
      </c>
      <c r="K37">
        <v>3.375</v>
      </c>
      <c r="L37">
        <v>11.172000000000001</v>
      </c>
      <c r="M37">
        <v>2.2690000000000001</v>
      </c>
      <c r="N37">
        <v>3.7919999999999998</v>
      </c>
      <c r="O37">
        <v>2.294</v>
      </c>
      <c r="P37">
        <v>4.18</v>
      </c>
      <c r="Q37">
        <v>1.1060000000000001</v>
      </c>
      <c r="R37">
        <v>7.3810000000000002</v>
      </c>
      <c r="S37">
        <v>1.081</v>
      </c>
      <c r="T37">
        <v>6.992</v>
      </c>
      <c r="U37" t="b">
        <v>1</v>
      </c>
      <c r="V37">
        <v>1.081</v>
      </c>
      <c r="W37">
        <v>6.9920000000000009</v>
      </c>
    </row>
    <row r="38" spans="1:23">
      <c r="A38" t="s">
        <v>22</v>
      </c>
      <c r="B38" t="s">
        <v>54</v>
      </c>
      <c r="C38" t="s">
        <v>55</v>
      </c>
      <c r="D38">
        <v>1610612744</v>
      </c>
      <c r="E38" t="s">
        <v>32</v>
      </c>
      <c r="F38" t="s">
        <v>32</v>
      </c>
      <c r="G38">
        <v>294</v>
      </c>
      <c r="H38">
        <v>336</v>
      </c>
      <c r="I38">
        <v>39</v>
      </c>
      <c r="J38">
        <v>49</v>
      </c>
      <c r="K38">
        <v>-19.972000000000001</v>
      </c>
      <c r="L38">
        <v>-4.9169999999999998</v>
      </c>
      <c r="M38">
        <v>-5.0369999999999999</v>
      </c>
      <c r="N38">
        <v>-1.151</v>
      </c>
      <c r="O38">
        <v>-5.5880000000000001</v>
      </c>
      <c r="P38">
        <v>-1.3140000000000001</v>
      </c>
      <c r="Q38">
        <v>-14.935</v>
      </c>
      <c r="R38">
        <v>-3.766</v>
      </c>
      <c r="S38">
        <v>-14.384</v>
      </c>
      <c r="T38">
        <v>-3.6030000000000002</v>
      </c>
      <c r="U38" t="b">
        <v>1</v>
      </c>
      <c r="V38">
        <v>-14.384</v>
      </c>
      <c r="W38">
        <v>-3.6029999999999998</v>
      </c>
    </row>
    <row r="39" spans="1:23">
      <c r="A39" t="s">
        <v>22</v>
      </c>
      <c r="B39" t="s">
        <v>54</v>
      </c>
      <c r="C39" t="s">
        <v>55</v>
      </c>
      <c r="D39">
        <v>1610612745</v>
      </c>
      <c r="E39" t="s">
        <v>33</v>
      </c>
      <c r="F39" t="s">
        <v>33</v>
      </c>
      <c r="G39">
        <v>533</v>
      </c>
      <c r="H39">
        <v>348</v>
      </c>
      <c r="I39">
        <v>58</v>
      </c>
      <c r="J39">
        <v>43</v>
      </c>
      <c r="K39">
        <v>-10.055999999999999</v>
      </c>
      <c r="L39">
        <v>13.488</v>
      </c>
      <c r="M39">
        <v>-5.0339999999999998</v>
      </c>
      <c r="N39">
        <v>0.92200000000000004</v>
      </c>
      <c r="O39">
        <v>-5.3929999999999998</v>
      </c>
      <c r="P39">
        <v>1.504</v>
      </c>
      <c r="Q39">
        <v>-5.0220000000000002</v>
      </c>
      <c r="R39">
        <v>12.566000000000001</v>
      </c>
      <c r="S39">
        <v>-4.6639999999999997</v>
      </c>
      <c r="T39">
        <v>11.984</v>
      </c>
      <c r="U39" t="b">
        <v>1</v>
      </c>
      <c r="V39">
        <v>-4.6629999999999994</v>
      </c>
      <c r="W39">
        <v>11.984</v>
      </c>
    </row>
    <row r="40" spans="1:23">
      <c r="A40" t="s">
        <v>22</v>
      </c>
      <c r="B40" t="s">
        <v>54</v>
      </c>
      <c r="C40" t="s">
        <v>55</v>
      </c>
      <c r="D40">
        <v>1610612754</v>
      </c>
      <c r="E40" t="s">
        <v>34</v>
      </c>
      <c r="F40" t="s">
        <v>34</v>
      </c>
      <c r="G40">
        <v>380</v>
      </c>
      <c r="H40">
        <v>397</v>
      </c>
      <c r="I40">
        <v>48</v>
      </c>
      <c r="J40">
        <v>41</v>
      </c>
      <c r="K40">
        <v>-1.9470000000000001</v>
      </c>
      <c r="L40">
        <v>-7.141</v>
      </c>
      <c r="M40">
        <v>0.48599999999999999</v>
      </c>
      <c r="N40">
        <v>4.125</v>
      </c>
      <c r="O40">
        <v>0.36499999999999999</v>
      </c>
      <c r="P40">
        <v>3.548</v>
      </c>
      <c r="Q40">
        <v>-2.4329999999999998</v>
      </c>
      <c r="R40">
        <v>-11.266</v>
      </c>
      <c r="S40">
        <v>-2.3119999999999998</v>
      </c>
      <c r="T40">
        <v>-10.689</v>
      </c>
      <c r="U40" t="b">
        <v>1</v>
      </c>
      <c r="V40">
        <v>-2.3120000000000003</v>
      </c>
      <c r="W40">
        <v>-10.689</v>
      </c>
    </row>
    <row r="41" spans="1:23">
      <c r="A41" t="s">
        <v>22</v>
      </c>
      <c r="B41" t="s">
        <v>54</v>
      </c>
      <c r="C41" t="s">
        <v>55</v>
      </c>
      <c r="D41">
        <v>1610612746</v>
      </c>
      <c r="E41" t="s">
        <v>35</v>
      </c>
      <c r="F41" t="s">
        <v>35</v>
      </c>
      <c r="G41">
        <v>344</v>
      </c>
      <c r="H41">
        <v>403</v>
      </c>
      <c r="I41">
        <v>41</v>
      </c>
      <c r="J41">
        <v>47</v>
      </c>
      <c r="K41">
        <v>-4.9340000000000002</v>
      </c>
      <c r="L41">
        <v>-22.457999999999998</v>
      </c>
      <c r="M41">
        <v>-0.21199999999999999</v>
      </c>
      <c r="N41">
        <v>-2.9790000000000001</v>
      </c>
      <c r="O41">
        <v>-0.42199999999999999</v>
      </c>
      <c r="P41">
        <v>-4.0119999999999996</v>
      </c>
      <c r="Q41">
        <v>-4.7220000000000004</v>
      </c>
      <c r="R41">
        <v>-19.478999999999999</v>
      </c>
      <c r="S41">
        <v>-4.5119999999999996</v>
      </c>
      <c r="T41">
        <v>-18.446000000000002</v>
      </c>
      <c r="U41" t="b">
        <v>1</v>
      </c>
      <c r="V41">
        <v>-4.5120000000000005</v>
      </c>
      <c r="W41">
        <v>-18.445999999999998</v>
      </c>
    </row>
    <row r="42" spans="1:23">
      <c r="A42" t="s">
        <v>22</v>
      </c>
      <c r="B42" t="s">
        <v>54</v>
      </c>
      <c r="C42" t="s">
        <v>55</v>
      </c>
      <c r="D42">
        <v>1610612747</v>
      </c>
      <c r="E42" t="s">
        <v>36</v>
      </c>
      <c r="F42" t="s">
        <v>36</v>
      </c>
      <c r="G42">
        <v>313</v>
      </c>
      <c r="H42">
        <v>349</v>
      </c>
      <c r="I42">
        <v>39</v>
      </c>
      <c r="J42">
        <v>43</v>
      </c>
      <c r="K42">
        <v>9.5670000000000002</v>
      </c>
      <c r="L42">
        <v>10.576000000000001</v>
      </c>
      <c r="M42">
        <v>7.5220000000000002</v>
      </c>
      <c r="N42">
        <v>1.8080000000000001</v>
      </c>
      <c r="O42">
        <v>7.6059999999999999</v>
      </c>
      <c r="P42">
        <v>2.198</v>
      </c>
      <c r="Q42">
        <v>2.0449999999999999</v>
      </c>
      <c r="R42">
        <v>8.7680000000000007</v>
      </c>
      <c r="S42">
        <v>1.9610000000000001</v>
      </c>
      <c r="T42">
        <v>8.3789999999999996</v>
      </c>
      <c r="U42" t="b">
        <v>1</v>
      </c>
      <c r="V42">
        <v>1.9610000000000003</v>
      </c>
      <c r="W42">
        <v>8.3780000000000001</v>
      </c>
    </row>
    <row r="43" spans="1:23">
      <c r="A43" t="s">
        <v>22</v>
      </c>
      <c r="B43" t="s">
        <v>54</v>
      </c>
      <c r="C43" t="s">
        <v>55</v>
      </c>
      <c r="D43">
        <v>1610612763</v>
      </c>
      <c r="E43" t="s">
        <v>52</v>
      </c>
      <c r="F43" t="s">
        <v>52</v>
      </c>
      <c r="G43">
        <v>313</v>
      </c>
      <c r="H43">
        <v>400</v>
      </c>
      <c r="I43">
        <v>43</v>
      </c>
      <c r="J43">
        <v>42</v>
      </c>
      <c r="K43">
        <v>-9.3379999999999992</v>
      </c>
      <c r="L43">
        <v>-6.6619999999999999</v>
      </c>
      <c r="M43">
        <v>-7.9950000000000001</v>
      </c>
      <c r="N43">
        <v>-3.36</v>
      </c>
      <c r="O43">
        <v>-8.0370000000000008</v>
      </c>
      <c r="P43">
        <v>-3.5270000000000001</v>
      </c>
      <c r="Q43">
        <v>-1.3440000000000001</v>
      </c>
      <c r="R43">
        <v>-3.302</v>
      </c>
      <c r="S43">
        <v>-1.3009999999999999</v>
      </c>
      <c r="T43">
        <v>-3.1339999999999999</v>
      </c>
      <c r="U43" t="b">
        <v>1</v>
      </c>
      <c r="V43">
        <v>-1.3009999999999984</v>
      </c>
      <c r="W43">
        <v>-3.1349999999999998</v>
      </c>
    </row>
    <row r="44" spans="1:23">
      <c r="A44" t="s">
        <v>22</v>
      </c>
      <c r="B44" t="s">
        <v>54</v>
      </c>
      <c r="C44" t="s">
        <v>55</v>
      </c>
      <c r="D44">
        <v>1610612748</v>
      </c>
      <c r="E44" t="s">
        <v>37</v>
      </c>
      <c r="F44" t="s">
        <v>37</v>
      </c>
      <c r="G44">
        <v>445</v>
      </c>
      <c r="H44">
        <v>318</v>
      </c>
      <c r="I44">
        <v>53</v>
      </c>
      <c r="J44">
        <v>41</v>
      </c>
      <c r="K44">
        <v>-5.8970000000000002</v>
      </c>
      <c r="L44">
        <v>-17.295999999999999</v>
      </c>
      <c r="M44">
        <v>-1.4339999999999999</v>
      </c>
      <c r="N44">
        <v>-5.2469999999999999</v>
      </c>
      <c r="O44">
        <v>-1.702</v>
      </c>
      <c r="P44">
        <v>-5.7679999999999998</v>
      </c>
      <c r="Q44">
        <v>-4.4619999999999997</v>
      </c>
      <c r="R44">
        <v>-12.048999999999999</v>
      </c>
      <c r="S44">
        <v>-4.1950000000000003</v>
      </c>
      <c r="T44">
        <v>-11.528</v>
      </c>
      <c r="U44" t="b">
        <v>1</v>
      </c>
      <c r="V44">
        <v>-4.1950000000000003</v>
      </c>
      <c r="W44">
        <v>-11.527999999999999</v>
      </c>
    </row>
    <row r="45" spans="1:23">
      <c r="A45" t="s">
        <v>22</v>
      </c>
      <c r="B45" t="s">
        <v>54</v>
      </c>
      <c r="C45" t="s">
        <v>55</v>
      </c>
      <c r="D45">
        <v>1610612749</v>
      </c>
      <c r="E45" t="s">
        <v>38</v>
      </c>
      <c r="F45" t="s">
        <v>38</v>
      </c>
      <c r="G45">
        <v>416</v>
      </c>
      <c r="H45">
        <v>451</v>
      </c>
      <c r="I45">
        <v>46</v>
      </c>
      <c r="J45">
        <v>50</v>
      </c>
      <c r="K45">
        <v>7.2060000000000004</v>
      </c>
      <c r="L45">
        <v>2.2349999999999999</v>
      </c>
      <c r="M45">
        <v>-0.70599999999999996</v>
      </c>
      <c r="N45">
        <v>0.21199999999999999</v>
      </c>
      <c r="O45">
        <v>-0.27900000000000003</v>
      </c>
      <c r="P45">
        <v>0.33400000000000002</v>
      </c>
      <c r="Q45">
        <v>7.9119999999999999</v>
      </c>
      <c r="R45">
        <v>2.0230000000000001</v>
      </c>
      <c r="S45">
        <v>7.4850000000000003</v>
      </c>
      <c r="T45">
        <v>1.901</v>
      </c>
      <c r="U45" t="b">
        <v>1</v>
      </c>
      <c r="V45">
        <v>7.4850000000000003</v>
      </c>
      <c r="W45">
        <v>1.9009999999999998</v>
      </c>
    </row>
    <row r="46" spans="1:23">
      <c r="A46" t="s">
        <v>22</v>
      </c>
      <c r="B46" t="s">
        <v>54</v>
      </c>
      <c r="C46" t="s">
        <v>55</v>
      </c>
      <c r="D46">
        <v>1610612750</v>
      </c>
      <c r="E46" t="s">
        <v>39</v>
      </c>
      <c r="F46" t="s">
        <v>39</v>
      </c>
      <c r="G46">
        <v>317</v>
      </c>
      <c r="H46">
        <v>297</v>
      </c>
      <c r="I46">
        <v>39</v>
      </c>
      <c r="J46">
        <v>40</v>
      </c>
      <c r="K46">
        <v>-8.2509999999999994</v>
      </c>
      <c r="L46">
        <v>14.387</v>
      </c>
      <c r="M46">
        <v>3.9039999999999999</v>
      </c>
      <c r="N46">
        <v>1.738</v>
      </c>
      <c r="O46">
        <v>3.3940000000000001</v>
      </c>
      <c r="P46">
        <v>2.2130000000000001</v>
      </c>
      <c r="Q46">
        <v>-12.154</v>
      </c>
      <c r="R46">
        <v>12.65</v>
      </c>
      <c r="S46">
        <v>-11.645</v>
      </c>
      <c r="T46">
        <v>12.173999999999999</v>
      </c>
      <c r="U46" t="b">
        <v>1</v>
      </c>
      <c r="V46">
        <v>-11.645</v>
      </c>
      <c r="W46">
        <v>12.173999999999999</v>
      </c>
    </row>
    <row r="47" spans="1:23">
      <c r="A47" t="s">
        <v>22</v>
      </c>
      <c r="B47" t="s">
        <v>54</v>
      </c>
      <c r="C47" t="s">
        <v>55</v>
      </c>
      <c r="D47">
        <v>1610612751</v>
      </c>
      <c r="E47" t="s">
        <v>40</v>
      </c>
      <c r="F47" t="s">
        <v>40</v>
      </c>
      <c r="G47">
        <v>359</v>
      </c>
      <c r="H47">
        <v>284</v>
      </c>
      <c r="I47">
        <v>41</v>
      </c>
      <c r="J47">
        <v>36</v>
      </c>
      <c r="K47">
        <v>-0.53700000000000003</v>
      </c>
      <c r="L47">
        <v>-16.901</v>
      </c>
      <c r="M47">
        <v>4.4930000000000003</v>
      </c>
      <c r="N47">
        <v>6.298</v>
      </c>
      <c r="O47">
        <v>4.2590000000000003</v>
      </c>
      <c r="P47">
        <v>5.4349999999999996</v>
      </c>
      <c r="Q47">
        <v>-5.0309999999999997</v>
      </c>
      <c r="R47">
        <v>-23.2</v>
      </c>
      <c r="S47">
        <v>-4.7969999999999997</v>
      </c>
      <c r="T47">
        <v>-22.337</v>
      </c>
      <c r="U47" t="b">
        <v>1</v>
      </c>
      <c r="V47">
        <v>-4.7960000000000003</v>
      </c>
      <c r="W47">
        <v>-22.335999999999999</v>
      </c>
    </row>
    <row r="48" spans="1:23">
      <c r="A48" t="s">
        <v>22</v>
      </c>
      <c r="B48" t="s">
        <v>54</v>
      </c>
      <c r="C48" t="s">
        <v>55</v>
      </c>
      <c r="D48">
        <v>1610612752</v>
      </c>
      <c r="E48" t="s">
        <v>41</v>
      </c>
      <c r="F48" t="s">
        <v>41</v>
      </c>
      <c r="G48">
        <v>410</v>
      </c>
      <c r="H48">
        <v>412</v>
      </c>
      <c r="I48">
        <v>54</v>
      </c>
      <c r="J48">
        <v>58</v>
      </c>
      <c r="K48">
        <v>-10.728</v>
      </c>
      <c r="L48">
        <v>-6.3259999999999996</v>
      </c>
      <c r="M48">
        <v>-3.8679999999999999</v>
      </c>
      <c r="N48">
        <v>-1.0349999999999999</v>
      </c>
      <c r="O48">
        <v>-4.242</v>
      </c>
      <c r="P48">
        <v>-1.321</v>
      </c>
      <c r="Q48">
        <v>-6.8609999999999998</v>
      </c>
      <c r="R48">
        <v>-5.2910000000000004</v>
      </c>
      <c r="S48">
        <v>-6.4859999999999998</v>
      </c>
      <c r="T48">
        <v>-5.0049999999999999</v>
      </c>
      <c r="U48" t="b">
        <v>1</v>
      </c>
      <c r="V48">
        <v>-6.4859999999999998</v>
      </c>
      <c r="W48">
        <v>-5.0049999999999999</v>
      </c>
    </row>
    <row r="49" spans="1:23">
      <c r="A49" t="s">
        <v>22</v>
      </c>
      <c r="B49" t="s">
        <v>54</v>
      </c>
      <c r="C49" t="s">
        <v>55</v>
      </c>
      <c r="D49">
        <v>1610612753</v>
      </c>
      <c r="E49" t="s">
        <v>42</v>
      </c>
      <c r="F49" t="s">
        <v>42</v>
      </c>
      <c r="G49">
        <v>275</v>
      </c>
      <c r="H49">
        <v>345</v>
      </c>
      <c r="I49">
        <v>36</v>
      </c>
      <c r="J49">
        <v>45</v>
      </c>
      <c r="K49">
        <v>5.0910000000000002</v>
      </c>
      <c r="L49">
        <v>1.294</v>
      </c>
      <c r="M49">
        <v>1.389</v>
      </c>
      <c r="N49">
        <v>-2.3E-2</v>
      </c>
      <c r="O49">
        <v>1.5189999999999999</v>
      </c>
      <c r="P49">
        <v>4.8000000000000001E-2</v>
      </c>
      <c r="Q49">
        <v>3.702</v>
      </c>
      <c r="R49">
        <v>1.3169999999999999</v>
      </c>
      <c r="S49">
        <v>3.5710000000000002</v>
      </c>
      <c r="T49">
        <v>1.246</v>
      </c>
      <c r="U49" t="b">
        <v>1</v>
      </c>
      <c r="V49">
        <v>3.5720000000000001</v>
      </c>
      <c r="W49">
        <v>1.246</v>
      </c>
    </row>
    <row r="50" spans="1:23">
      <c r="A50" t="s">
        <v>22</v>
      </c>
      <c r="B50" t="s">
        <v>54</v>
      </c>
      <c r="C50" t="s">
        <v>55</v>
      </c>
      <c r="D50">
        <v>1610612755</v>
      </c>
      <c r="E50" t="s">
        <v>43</v>
      </c>
      <c r="F50" t="s">
        <v>43</v>
      </c>
      <c r="G50">
        <v>336</v>
      </c>
      <c r="H50">
        <v>419</v>
      </c>
      <c r="I50">
        <v>46</v>
      </c>
      <c r="J50">
        <v>49</v>
      </c>
      <c r="K50">
        <v>7.1479999999999997</v>
      </c>
      <c r="L50">
        <v>3.85</v>
      </c>
      <c r="M50">
        <v>1.5509999999999999</v>
      </c>
      <c r="N50">
        <v>2.5449999999999999</v>
      </c>
      <c r="O50">
        <v>1.7909999999999999</v>
      </c>
      <c r="P50">
        <v>2.613</v>
      </c>
      <c r="Q50">
        <v>5.5970000000000004</v>
      </c>
      <c r="R50">
        <v>1.3049999999999999</v>
      </c>
      <c r="S50">
        <v>5.3570000000000002</v>
      </c>
      <c r="T50">
        <v>1.2370000000000001</v>
      </c>
      <c r="U50" t="b">
        <v>1</v>
      </c>
      <c r="V50">
        <v>5.3569999999999993</v>
      </c>
      <c r="W50">
        <v>1.2370000000000001</v>
      </c>
    </row>
    <row r="51" spans="1:23">
      <c r="A51" t="s">
        <v>22</v>
      </c>
      <c r="B51" t="s">
        <v>54</v>
      </c>
      <c r="C51" t="s">
        <v>55</v>
      </c>
      <c r="D51">
        <v>1610612756</v>
      </c>
      <c r="E51" t="s">
        <v>44</v>
      </c>
      <c r="F51" t="s">
        <v>44</v>
      </c>
      <c r="G51">
        <v>374</v>
      </c>
      <c r="H51">
        <v>379</v>
      </c>
      <c r="I51">
        <v>45</v>
      </c>
      <c r="J51">
        <v>52</v>
      </c>
      <c r="K51">
        <v>2.1640000000000001</v>
      </c>
      <c r="L51">
        <v>20.844000000000001</v>
      </c>
      <c r="M51">
        <v>-0.89400000000000002</v>
      </c>
      <c r="N51">
        <v>0.29099999999999998</v>
      </c>
      <c r="O51">
        <v>-0.74399999999999999</v>
      </c>
      <c r="P51">
        <v>1.3109999999999999</v>
      </c>
      <c r="Q51">
        <v>3.0579999999999998</v>
      </c>
      <c r="R51">
        <v>20.553000000000001</v>
      </c>
      <c r="S51">
        <v>2.9079999999999999</v>
      </c>
      <c r="T51">
        <v>19.533999999999999</v>
      </c>
      <c r="U51" t="b">
        <v>1</v>
      </c>
      <c r="V51">
        <v>2.9080000000000004</v>
      </c>
      <c r="W51">
        <v>19.533000000000001</v>
      </c>
    </row>
    <row r="52" spans="1:23">
      <c r="A52" t="s">
        <v>22</v>
      </c>
      <c r="B52" t="s">
        <v>54</v>
      </c>
      <c r="C52" t="s">
        <v>55</v>
      </c>
      <c r="D52">
        <v>1610612757</v>
      </c>
      <c r="E52" t="s">
        <v>45</v>
      </c>
      <c r="F52" t="s">
        <v>45</v>
      </c>
      <c r="G52">
        <v>351</v>
      </c>
      <c r="H52">
        <v>374</v>
      </c>
      <c r="I52">
        <v>45</v>
      </c>
      <c r="J52">
        <v>39</v>
      </c>
      <c r="K52">
        <v>11.983000000000001</v>
      </c>
      <c r="L52">
        <v>-1.012</v>
      </c>
      <c r="M52">
        <v>2.855</v>
      </c>
      <c r="N52">
        <v>2.911</v>
      </c>
      <c r="O52">
        <v>3.2749999999999999</v>
      </c>
      <c r="P52">
        <v>2.7090000000000001</v>
      </c>
      <c r="Q52">
        <v>9.1280000000000001</v>
      </c>
      <c r="R52">
        <v>-3.923</v>
      </c>
      <c r="S52">
        <v>8.7089999999999996</v>
      </c>
      <c r="T52">
        <v>-3.7210000000000001</v>
      </c>
      <c r="U52" t="b">
        <v>1</v>
      </c>
      <c r="V52">
        <v>8.7080000000000002</v>
      </c>
      <c r="W52">
        <v>-3.7210000000000001</v>
      </c>
    </row>
    <row r="53" spans="1:23">
      <c r="A53" t="s">
        <v>22</v>
      </c>
      <c r="B53" t="s">
        <v>54</v>
      </c>
      <c r="C53" t="s">
        <v>55</v>
      </c>
      <c r="D53">
        <v>1610612758</v>
      </c>
      <c r="E53" t="s">
        <v>46</v>
      </c>
      <c r="F53" t="s">
        <v>46</v>
      </c>
      <c r="G53">
        <v>242</v>
      </c>
      <c r="H53">
        <v>337</v>
      </c>
      <c r="I53">
        <v>31</v>
      </c>
      <c r="J53">
        <v>39</v>
      </c>
      <c r="K53">
        <v>15.348000000000001</v>
      </c>
      <c r="L53">
        <v>2.6379999999999999</v>
      </c>
      <c r="M53">
        <v>7.9260000000000002</v>
      </c>
      <c r="N53">
        <v>6.7709999999999999</v>
      </c>
      <c r="O53">
        <v>8.1370000000000005</v>
      </c>
      <c r="P53">
        <v>6.6</v>
      </c>
      <c r="Q53">
        <v>7.4219999999999997</v>
      </c>
      <c r="R53">
        <v>-4.133</v>
      </c>
      <c r="S53">
        <v>7.2119999999999997</v>
      </c>
      <c r="T53">
        <v>-3.9609999999999999</v>
      </c>
      <c r="U53" t="b">
        <v>1</v>
      </c>
      <c r="V53">
        <v>7.2110000000000003</v>
      </c>
      <c r="W53">
        <v>-3.9619999999999997</v>
      </c>
    </row>
    <row r="54" spans="1:23">
      <c r="A54" t="s">
        <v>22</v>
      </c>
      <c r="B54" t="s">
        <v>54</v>
      </c>
      <c r="C54" t="s">
        <v>55</v>
      </c>
      <c r="D54">
        <v>1610612759</v>
      </c>
      <c r="E54" t="s">
        <v>47</v>
      </c>
      <c r="F54" t="s">
        <v>47</v>
      </c>
      <c r="G54">
        <v>361</v>
      </c>
      <c r="H54">
        <v>338</v>
      </c>
      <c r="I54">
        <v>43</v>
      </c>
      <c r="J54">
        <v>44</v>
      </c>
      <c r="K54">
        <v>-4.2270000000000003</v>
      </c>
      <c r="L54">
        <v>2.367</v>
      </c>
      <c r="M54">
        <v>7.45</v>
      </c>
      <c r="N54">
        <v>5.9939999999999998</v>
      </c>
      <c r="O54">
        <v>6.8920000000000003</v>
      </c>
      <c r="P54">
        <v>5.8360000000000003</v>
      </c>
      <c r="Q54">
        <v>-11.678000000000001</v>
      </c>
      <c r="R54">
        <v>-3.6269999999999998</v>
      </c>
      <c r="S54">
        <v>-11.119</v>
      </c>
      <c r="T54">
        <v>-3.4689999999999999</v>
      </c>
      <c r="U54" t="b">
        <v>1</v>
      </c>
      <c r="V54">
        <v>-11.119</v>
      </c>
      <c r="W54">
        <v>-3.4690000000000003</v>
      </c>
    </row>
    <row r="55" spans="1:23">
      <c r="A55" t="s">
        <v>22</v>
      </c>
      <c r="B55" t="s">
        <v>54</v>
      </c>
      <c r="C55" t="s">
        <v>55</v>
      </c>
      <c r="D55">
        <v>1610612760</v>
      </c>
      <c r="E55" t="s">
        <v>48</v>
      </c>
      <c r="F55" t="s">
        <v>48</v>
      </c>
      <c r="G55">
        <v>326</v>
      </c>
      <c r="H55">
        <v>382</v>
      </c>
      <c r="I55">
        <v>43</v>
      </c>
      <c r="J55">
        <v>48</v>
      </c>
      <c r="K55">
        <v>-5.56</v>
      </c>
      <c r="L55">
        <v>1.833</v>
      </c>
      <c r="M55">
        <v>3.6469999999999998</v>
      </c>
      <c r="N55">
        <v>-0.30099999999999999</v>
      </c>
      <c r="O55">
        <v>3.2509999999999999</v>
      </c>
      <c r="P55">
        <v>-0.191</v>
      </c>
      <c r="Q55">
        <v>-9.2070000000000007</v>
      </c>
      <c r="R55">
        <v>2.1339999999999999</v>
      </c>
      <c r="S55">
        <v>-8.8109999999999999</v>
      </c>
      <c r="T55">
        <v>2.024</v>
      </c>
      <c r="U55" t="b">
        <v>1</v>
      </c>
      <c r="V55">
        <v>-8.8109999999999999</v>
      </c>
      <c r="W55">
        <v>2.024</v>
      </c>
    </row>
    <row r="56" spans="1:23">
      <c r="A56" t="s">
        <v>22</v>
      </c>
      <c r="B56" t="s">
        <v>54</v>
      </c>
      <c r="C56" t="s">
        <v>55</v>
      </c>
      <c r="D56">
        <v>1610612761</v>
      </c>
      <c r="E56" t="s">
        <v>49</v>
      </c>
      <c r="F56" t="s">
        <v>49</v>
      </c>
      <c r="G56">
        <v>385</v>
      </c>
      <c r="H56">
        <v>340</v>
      </c>
      <c r="I56">
        <v>48</v>
      </c>
      <c r="J56">
        <v>45</v>
      </c>
      <c r="K56">
        <v>2.6219999999999999</v>
      </c>
      <c r="L56">
        <v>-2.5059999999999998</v>
      </c>
      <c r="M56">
        <v>-0.77100000000000002</v>
      </c>
      <c r="N56">
        <v>-6.4930000000000003</v>
      </c>
      <c r="O56">
        <v>-0.59499999999999997</v>
      </c>
      <c r="P56">
        <v>-6.3090000000000002</v>
      </c>
      <c r="Q56">
        <v>3.3929999999999998</v>
      </c>
      <c r="R56">
        <v>3.9870000000000001</v>
      </c>
      <c r="S56">
        <v>3.218</v>
      </c>
      <c r="T56">
        <v>3.8029999999999999</v>
      </c>
      <c r="U56" t="b">
        <v>1</v>
      </c>
      <c r="V56">
        <v>3.2169999999999996</v>
      </c>
      <c r="W56">
        <v>3.8030000000000004</v>
      </c>
    </row>
    <row r="57" spans="1:23">
      <c r="A57" t="s">
        <v>22</v>
      </c>
      <c r="B57" t="s">
        <v>54</v>
      </c>
      <c r="C57" t="s">
        <v>55</v>
      </c>
      <c r="D57">
        <v>1610612762</v>
      </c>
      <c r="E57" t="s">
        <v>50</v>
      </c>
      <c r="F57" t="s">
        <v>50</v>
      </c>
      <c r="G57">
        <v>352</v>
      </c>
      <c r="H57">
        <v>302</v>
      </c>
      <c r="I57">
        <v>42</v>
      </c>
      <c r="J57">
        <v>37</v>
      </c>
      <c r="K57">
        <v>-3.6930000000000001</v>
      </c>
      <c r="L57">
        <v>3.6589999999999998</v>
      </c>
      <c r="M57">
        <v>1.161</v>
      </c>
      <c r="N57">
        <v>2.5489999999999999</v>
      </c>
      <c r="O57">
        <v>0.93600000000000005</v>
      </c>
      <c r="P57">
        <v>2.5920000000000001</v>
      </c>
      <c r="Q57">
        <v>-4.8540000000000001</v>
      </c>
      <c r="R57">
        <v>1.1100000000000001</v>
      </c>
      <c r="S57">
        <v>-4.6289999999999996</v>
      </c>
      <c r="T57">
        <v>1.0669999999999999</v>
      </c>
      <c r="U57" t="b">
        <v>1</v>
      </c>
      <c r="V57">
        <v>-4.6290000000000004</v>
      </c>
      <c r="W57">
        <v>1.0669999999999997</v>
      </c>
    </row>
    <row r="58" spans="1:23">
      <c r="A58" t="s">
        <v>22</v>
      </c>
      <c r="B58" t="s">
        <v>54</v>
      </c>
      <c r="C58" t="s">
        <v>55</v>
      </c>
      <c r="D58">
        <v>1610612764</v>
      </c>
      <c r="E58" t="s">
        <v>53</v>
      </c>
      <c r="F58" t="s">
        <v>53</v>
      </c>
      <c r="G58">
        <v>293</v>
      </c>
      <c r="H58">
        <v>393</v>
      </c>
      <c r="I58">
        <v>41</v>
      </c>
      <c r="J58">
        <v>51</v>
      </c>
      <c r="K58">
        <v>-0.67900000000000005</v>
      </c>
      <c r="L58">
        <v>-1.2390000000000001</v>
      </c>
      <c r="M58">
        <v>-1.651</v>
      </c>
      <c r="N58">
        <v>-1.0720000000000001</v>
      </c>
      <c r="O58">
        <v>-1.6120000000000001</v>
      </c>
      <c r="P58">
        <v>-1.081</v>
      </c>
      <c r="Q58">
        <v>0.97199999999999998</v>
      </c>
      <c r="R58">
        <v>-0.16800000000000001</v>
      </c>
      <c r="S58">
        <v>0.93300000000000005</v>
      </c>
      <c r="T58">
        <v>-0.158</v>
      </c>
      <c r="U58" t="b">
        <v>1</v>
      </c>
      <c r="V58">
        <v>0.93300000000000005</v>
      </c>
      <c r="W58">
        <v>-0.15800000000000014</v>
      </c>
    </row>
    <row r="59" spans="1:23">
      <c r="A59" t="s">
        <v>54</v>
      </c>
      <c r="B59" t="s">
        <v>56</v>
      </c>
      <c r="C59" t="s">
        <v>57</v>
      </c>
      <c r="D59">
        <v>1610612737</v>
      </c>
      <c r="E59" t="s">
        <v>24</v>
      </c>
      <c r="F59" t="s">
        <v>24</v>
      </c>
      <c r="G59">
        <v>344</v>
      </c>
      <c r="H59">
        <v>427</v>
      </c>
      <c r="I59">
        <v>40</v>
      </c>
      <c r="J59">
        <v>47</v>
      </c>
      <c r="K59">
        <v>4.9169999999999998</v>
      </c>
      <c r="L59">
        <v>-16.768000000000001</v>
      </c>
      <c r="M59">
        <v>-4.226</v>
      </c>
      <c r="N59">
        <v>-4.0629999999999997</v>
      </c>
      <c r="O59">
        <v>-3.8140000000000001</v>
      </c>
      <c r="P59">
        <v>-4.7720000000000002</v>
      </c>
      <c r="Q59">
        <v>9.1430000000000007</v>
      </c>
      <c r="R59">
        <v>-12.705</v>
      </c>
      <c r="S59">
        <v>8.7309999999999999</v>
      </c>
      <c r="T59">
        <v>-11.996</v>
      </c>
      <c r="U59" t="b">
        <v>1</v>
      </c>
      <c r="V59">
        <v>8.7309999999999999</v>
      </c>
      <c r="W59">
        <v>-11.996</v>
      </c>
    </row>
    <row r="60" spans="1:23">
      <c r="A60" t="s">
        <v>54</v>
      </c>
      <c r="B60" t="s">
        <v>56</v>
      </c>
      <c r="C60" t="s">
        <v>57</v>
      </c>
      <c r="D60">
        <v>1610612738</v>
      </c>
      <c r="E60" t="s">
        <v>25</v>
      </c>
      <c r="F60" t="s">
        <v>25</v>
      </c>
      <c r="G60">
        <v>380</v>
      </c>
      <c r="H60">
        <v>351</v>
      </c>
      <c r="I60">
        <v>49</v>
      </c>
      <c r="J60">
        <v>48</v>
      </c>
      <c r="K60">
        <v>2.996</v>
      </c>
      <c r="L60">
        <v>-3.976</v>
      </c>
      <c r="M60">
        <v>-0.73499999999999999</v>
      </c>
      <c r="N60">
        <v>-1.4319999999999999</v>
      </c>
      <c r="O60">
        <v>-0.55300000000000005</v>
      </c>
      <c r="P60">
        <v>-1.5469999999999999</v>
      </c>
      <c r="Q60">
        <v>3.73</v>
      </c>
      <c r="R60">
        <v>-2.5449999999999999</v>
      </c>
      <c r="S60">
        <v>3.5489999999999999</v>
      </c>
      <c r="T60">
        <v>-2.4289999999999998</v>
      </c>
      <c r="U60" t="b">
        <v>1</v>
      </c>
      <c r="V60">
        <v>3.5489999999999999</v>
      </c>
      <c r="W60">
        <v>-2.4290000000000003</v>
      </c>
    </row>
    <row r="61" spans="1:23">
      <c r="A61" t="s">
        <v>54</v>
      </c>
      <c r="B61" t="s">
        <v>56</v>
      </c>
      <c r="C61" t="s">
        <v>57</v>
      </c>
      <c r="D61">
        <v>1610612741</v>
      </c>
      <c r="E61" t="s">
        <v>27</v>
      </c>
      <c r="F61" t="s">
        <v>27</v>
      </c>
      <c r="G61">
        <v>320</v>
      </c>
      <c r="H61">
        <v>349</v>
      </c>
      <c r="I61">
        <v>37</v>
      </c>
      <c r="J61">
        <v>43</v>
      </c>
      <c r="K61">
        <v>-3.125</v>
      </c>
      <c r="L61">
        <v>-16.893000000000001</v>
      </c>
      <c r="M61">
        <v>-5.1630000000000003</v>
      </c>
      <c r="N61">
        <v>-6.0410000000000004</v>
      </c>
      <c r="O61">
        <v>-5.08</v>
      </c>
      <c r="P61">
        <v>-6.5330000000000004</v>
      </c>
      <c r="Q61">
        <v>2.0379999999999998</v>
      </c>
      <c r="R61">
        <v>-10.852</v>
      </c>
      <c r="S61">
        <v>1.9550000000000001</v>
      </c>
      <c r="T61">
        <v>-10.361000000000001</v>
      </c>
      <c r="U61" t="b">
        <v>1</v>
      </c>
      <c r="V61">
        <v>1.9550000000000001</v>
      </c>
      <c r="W61">
        <v>-10.36</v>
      </c>
    </row>
    <row r="62" spans="1:23">
      <c r="A62" t="s">
        <v>54</v>
      </c>
      <c r="B62" t="s">
        <v>56</v>
      </c>
      <c r="C62" t="s">
        <v>57</v>
      </c>
      <c r="D62">
        <v>1610612739</v>
      </c>
      <c r="E62" t="s">
        <v>28</v>
      </c>
      <c r="F62" t="s">
        <v>28</v>
      </c>
      <c r="G62">
        <v>321</v>
      </c>
      <c r="H62">
        <v>363</v>
      </c>
      <c r="I62">
        <v>36</v>
      </c>
      <c r="J62">
        <v>48</v>
      </c>
      <c r="K62">
        <v>-9.468</v>
      </c>
      <c r="L62">
        <v>-3.992</v>
      </c>
      <c r="M62">
        <v>-9.8940000000000001</v>
      </c>
      <c r="N62">
        <v>-2.4929999999999999</v>
      </c>
      <c r="O62">
        <v>-9.8650000000000002</v>
      </c>
      <c r="P62">
        <v>-2.552</v>
      </c>
      <c r="Q62">
        <v>0.42599999999999999</v>
      </c>
      <c r="R62">
        <v>-1.4990000000000001</v>
      </c>
      <c r="S62">
        <v>0.39700000000000002</v>
      </c>
      <c r="T62">
        <v>-1.4410000000000001</v>
      </c>
      <c r="U62" t="b">
        <v>1</v>
      </c>
      <c r="V62">
        <v>0.39700000000000024</v>
      </c>
      <c r="W62">
        <v>-1.44</v>
      </c>
    </row>
    <row r="63" spans="1:23">
      <c r="A63" t="s">
        <v>54</v>
      </c>
      <c r="B63" t="s">
        <v>56</v>
      </c>
      <c r="C63" t="s">
        <v>57</v>
      </c>
      <c r="D63">
        <v>1610612742</v>
      </c>
      <c r="E63" t="s">
        <v>29</v>
      </c>
      <c r="F63" t="s">
        <v>29</v>
      </c>
      <c r="G63">
        <v>311</v>
      </c>
      <c r="H63">
        <v>302</v>
      </c>
      <c r="I63">
        <v>38</v>
      </c>
      <c r="J63">
        <v>40</v>
      </c>
      <c r="K63">
        <v>11.241</v>
      </c>
      <c r="L63">
        <v>-14.795999999999999</v>
      </c>
      <c r="M63">
        <v>8.1460000000000008</v>
      </c>
      <c r="N63">
        <v>5.2729999999999997</v>
      </c>
      <c r="O63">
        <v>8.2710000000000008</v>
      </c>
      <c r="P63">
        <v>4.4960000000000004</v>
      </c>
      <c r="Q63">
        <v>3.0950000000000002</v>
      </c>
      <c r="R63">
        <v>-20.07</v>
      </c>
      <c r="S63">
        <v>2.9710000000000001</v>
      </c>
      <c r="T63">
        <v>-19.292000000000002</v>
      </c>
      <c r="U63" t="b">
        <v>1</v>
      </c>
      <c r="V63">
        <v>2.9699999999999989</v>
      </c>
      <c r="W63">
        <v>-19.292000000000002</v>
      </c>
    </row>
    <row r="64" spans="1:23">
      <c r="A64" t="s">
        <v>54</v>
      </c>
      <c r="B64" t="s">
        <v>56</v>
      </c>
      <c r="C64" t="s">
        <v>57</v>
      </c>
      <c r="D64">
        <v>1610612743</v>
      </c>
      <c r="E64" t="s">
        <v>30</v>
      </c>
      <c r="F64" t="s">
        <v>30</v>
      </c>
      <c r="G64">
        <v>230</v>
      </c>
      <c r="H64">
        <v>301</v>
      </c>
      <c r="I64">
        <v>33</v>
      </c>
      <c r="J64">
        <v>39</v>
      </c>
      <c r="K64">
        <v>-21.366</v>
      </c>
      <c r="L64">
        <v>13.725</v>
      </c>
      <c r="M64">
        <v>-8.4489999999999998</v>
      </c>
      <c r="N64">
        <v>0.47899999999999998</v>
      </c>
      <c r="O64">
        <v>-8.8659999999999997</v>
      </c>
      <c r="P64">
        <v>0.98699999999999999</v>
      </c>
      <c r="Q64">
        <v>-12.917</v>
      </c>
      <c r="R64">
        <v>13.246</v>
      </c>
      <c r="S64">
        <v>-12.5</v>
      </c>
      <c r="T64">
        <v>12.738</v>
      </c>
      <c r="U64" t="b">
        <v>1</v>
      </c>
      <c r="V64">
        <v>-12.5</v>
      </c>
      <c r="W64">
        <v>12.738</v>
      </c>
    </row>
    <row r="65" spans="1:23">
      <c r="A65" t="s">
        <v>54</v>
      </c>
      <c r="B65" t="s">
        <v>56</v>
      </c>
      <c r="C65" t="s">
        <v>57</v>
      </c>
      <c r="D65">
        <v>1610612765</v>
      </c>
      <c r="E65" t="s">
        <v>31</v>
      </c>
      <c r="F65" t="s">
        <v>31</v>
      </c>
      <c r="G65">
        <v>382</v>
      </c>
      <c r="H65">
        <v>373</v>
      </c>
      <c r="I65">
        <v>46</v>
      </c>
      <c r="J65">
        <v>45</v>
      </c>
      <c r="K65">
        <v>11.172000000000001</v>
      </c>
      <c r="L65">
        <v>9.2780000000000005</v>
      </c>
      <c r="M65">
        <v>3.7919999999999998</v>
      </c>
      <c r="N65">
        <v>6.3010000000000002</v>
      </c>
      <c r="O65">
        <v>4.18</v>
      </c>
      <c r="P65">
        <v>6.4530000000000003</v>
      </c>
      <c r="Q65">
        <v>7.3810000000000002</v>
      </c>
      <c r="R65">
        <v>2.9769999999999999</v>
      </c>
      <c r="S65">
        <v>6.992</v>
      </c>
      <c r="T65">
        <v>2.8250000000000002</v>
      </c>
      <c r="U65" t="b">
        <v>1</v>
      </c>
      <c r="V65">
        <v>6.9920000000000009</v>
      </c>
      <c r="W65">
        <v>2.8250000000000002</v>
      </c>
    </row>
    <row r="66" spans="1:23">
      <c r="A66" t="s">
        <v>54</v>
      </c>
      <c r="B66" t="s">
        <v>56</v>
      </c>
      <c r="C66" t="s">
        <v>57</v>
      </c>
      <c r="D66">
        <v>1610612744</v>
      </c>
      <c r="E66" t="s">
        <v>32</v>
      </c>
      <c r="F66" t="s">
        <v>32</v>
      </c>
      <c r="G66">
        <v>336</v>
      </c>
      <c r="H66">
        <v>359</v>
      </c>
      <c r="I66">
        <v>49</v>
      </c>
      <c r="J66">
        <v>43</v>
      </c>
      <c r="K66">
        <v>-4.9169999999999998</v>
      </c>
      <c r="L66">
        <v>-11.837999999999999</v>
      </c>
      <c r="M66">
        <v>-1.151</v>
      </c>
      <c r="N66">
        <v>-0.54400000000000004</v>
      </c>
      <c r="O66">
        <v>-1.3140000000000001</v>
      </c>
      <c r="P66">
        <v>-1.0820000000000001</v>
      </c>
      <c r="Q66">
        <v>-3.766</v>
      </c>
      <c r="R66">
        <v>-11.294</v>
      </c>
      <c r="S66">
        <v>-3.6030000000000002</v>
      </c>
      <c r="T66">
        <v>-10.755000000000001</v>
      </c>
      <c r="U66" t="b">
        <v>1</v>
      </c>
      <c r="V66">
        <v>-3.6029999999999998</v>
      </c>
      <c r="W66">
        <v>-10.755999999999998</v>
      </c>
    </row>
    <row r="67" spans="1:23">
      <c r="A67" t="s">
        <v>54</v>
      </c>
      <c r="B67" t="s">
        <v>56</v>
      </c>
      <c r="C67" t="s">
        <v>57</v>
      </c>
      <c r="D67">
        <v>1610612745</v>
      </c>
      <c r="E67" t="s">
        <v>33</v>
      </c>
      <c r="F67" t="s">
        <v>33</v>
      </c>
      <c r="G67">
        <v>348</v>
      </c>
      <c r="H67">
        <v>412</v>
      </c>
      <c r="I67">
        <v>43</v>
      </c>
      <c r="J67">
        <v>44</v>
      </c>
      <c r="K67">
        <v>13.488</v>
      </c>
      <c r="L67">
        <v>0.111</v>
      </c>
      <c r="M67">
        <v>0.92200000000000004</v>
      </c>
      <c r="N67">
        <v>2.0259999999999998</v>
      </c>
      <c r="O67">
        <v>1.504</v>
      </c>
      <c r="P67">
        <v>1.91</v>
      </c>
      <c r="Q67">
        <v>12.566000000000001</v>
      </c>
      <c r="R67">
        <v>-1.915</v>
      </c>
      <c r="S67">
        <v>11.984</v>
      </c>
      <c r="T67">
        <v>-1.7989999999999999</v>
      </c>
      <c r="U67" t="b">
        <v>1</v>
      </c>
      <c r="V67">
        <v>11.984</v>
      </c>
      <c r="W67">
        <v>-1.7989999999999999</v>
      </c>
    </row>
    <row r="68" spans="1:23">
      <c r="A68" t="s">
        <v>54</v>
      </c>
      <c r="B68" t="s">
        <v>56</v>
      </c>
      <c r="C68" t="s">
        <v>57</v>
      </c>
      <c r="D68">
        <v>1610612754</v>
      </c>
      <c r="E68" t="s">
        <v>34</v>
      </c>
      <c r="F68" t="s">
        <v>34</v>
      </c>
      <c r="G68">
        <v>397</v>
      </c>
      <c r="H68">
        <v>362</v>
      </c>
      <c r="I68">
        <v>41</v>
      </c>
      <c r="J68">
        <v>43</v>
      </c>
      <c r="K68">
        <v>-7.141</v>
      </c>
      <c r="L68">
        <v>18.635000000000002</v>
      </c>
      <c r="M68">
        <v>4.125</v>
      </c>
      <c r="N68">
        <v>5.7350000000000003</v>
      </c>
      <c r="O68">
        <v>3.548</v>
      </c>
      <c r="P68">
        <v>6.3380000000000001</v>
      </c>
      <c r="Q68">
        <v>-11.266</v>
      </c>
      <c r="R68">
        <v>12.9</v>
      </c>
      <c r="S68">
        <v>-10.689</v>
      </c>
      <c r="T68">
        <v>12.298</v>
      </c>
      <c r="U68" t="b">
        <v>1</v>
      </c>
      <c r="V68">
        <v>-10.689</v>
      </c>
      <c r="W68">
        <v>12.297000000000001</v>
      </c>
    </row>
    <row r="69" spans="1:23">
      <c r="A69" t="s">
        <v>54</v>
      </c>
      <c r="B69" t="s">
        <v>56</v>
      </c>
      <c r="C69" t="s">
        <v>57</v>
      </c>
      <c r="D69">
        <v>1610612746</v>
      </c>
      <c r="E69" t="s">
        <v>35</v>
      </c>
      <c r="F69" t="s">
        <v>35</v>
      </c>
      <c r="G69">
        <v>403</v>
      </c>
      <c r="H69">
        <v>313</v>
      </c>
      <c r="I69">
        <v>47</v>
      </c>
      <c r="J69">
        <v>42</v>
      </c>
      <c r="K69">
        <v>-22.457999999999998</v>
      </c>
      <c r="L69">
        <v>-12.532999999999999</v>
      </c>
      <c r="M69">
        <v>-2.9790000000000001</v>
      </c>
      <c r="N69">
        <v>-4.3609999999999998</v>
      </c>
      <c r="O69">
        <v>-4.0119999999999996</v>
      </c>
      <c r="P69">
        <v>-4.694</v>
      </c>
      <c r="Q69">
        <v>-19.478999999999999</v>
      </c>
      <c r="R69">
        <v>-8.173</v>
      </c>
      <c r="S69">
        <v>-18.446000000000002</v>
      </c>
      <c r="T69">
        <v>-7.8390000000000004</v>
      </c>
      <c r="U69" t="b">
        <v>1</v>
      </c>
      <c r="V69">
        <v>-18.445999999999998</v>
      </c>
      <c r="W69">
        <v>-7.8389999999999995</v>
      </c>
    </row>
    <row r="70" spans="1:23">
      <c r="A70" t="s">
        <v>54</v>
      </c>
      <c r="B70" t="s">
        <v>56</v>
      </c>
      <c r="C70" t="s">
        <v>57</v>
      </c>
      <c r="D70">
        <v>1610612747</v>
      </c>
      <c r="E70" t="s">
        <v>36</v>
      </c>
      <c r="F70" t="s">
        <v>36</v>
      </c>
      <c r="G70">
        <v>349</v>
      </c>
      <c r="H70">
        <v>393</v>
      </c>
      <c r="I70">
        <v>43</v>
      </c>
      <c r="J70">
        <v>41</v>
      </c>
      <c r="K70">
        <v>10.576000000000001</v>
      </c>
      <c r="L70">
        <v>17.693000000000001</v>
      </c>
      <c r="M70">
        <v>1.8080000000000001</v>
      </c>
      <c r="N70">
        <v>3.3679999999999999</v>
      </c>
      <c r="O70">
        <v>2.198</v>
      </c>
      <c r="P70">
        <v>4.0629999999999997</v>
      </c>
      <c r="Q70">
        <v>8.7680000000000007</v>
      </c>
      <c r="R70">
        <v>14.324</v>
      </c>
      <c r="S70">
        <v>8.3789999999999996</v>
      </c>
      <c r="T70">
        <v>13.63</v>
      </c>
      <c r="U70" t="b">
        <v>1</v>
      </c>
      <c r="V70">
        <v>8.3780000000000001</v>
      </c>
      <c r="W70">
        <v>13.630000000000003</v>
      </c>
    </row>
    <row r="71" spans="1:23">
      <c r="A71" t="s">
        <v>54</v>
      </c>
      <c r="B71" t="s">
        <v>56</v>
      </c>
      <c r="C71" t="s">
        <v>57</v>
      </c>
      <c r="D71">
        <v>1610612763</v>
      </c>
      <c r="E71" t="s">
        <v>52</v>
      </c>
      <c r="F71" t="s">
        <v>52</v>
      </c>
      <c r="G71">
        <v>400</v>
      </c>
      <c r="H71">
        <v>377</v>
      </c>
      <c r="I71">
        <v>42</v>
      </c>
      <c r="J71">
        <v>48</v>
      </c>
      <c r="K71">
        <v>-6.6619999999999999</v>
      </c>
      <c r="L71">
        <v>10.055999999999999</v>
      </c>
      <c r="M71">
        <v>-3.36</v>
      </c>
      <c r="N71">
        <v>2.2349999999999999</v>
      </c>
      <c r="O71">
        <v>-3.5270000000000001</v>
      </c>
      <c r="P71">
        <v>2.621</v>
      </c>
      <c r="Q71">
        <v>-3.302</v>
      </c>
      <c r="R71">
        <v>7.8209999999999997</v>
      </c>
      <c r="S71">
        <v>-3.1339999999999999</v>
      </c>
      <c r="T71">
        <v>7.4349999999999996</v>
      </c>
      <c r="U71" t="b">
        <v>1</v>
      </c>
      <c r="V71">
        <v>-3.1349999999999998</v>
      </c>
      <c r="W71">
        <v>7.4349999999999987</v>
      </c>
    </row>
    <row r="72" spans="1:23">
      <c r="A72" t="s">
        <v>54</v>
      </c>
      <c r="B72" t="s">
        <v>56</v>
      </c>
      <c r="C72" t="s">
        <v>57</v>
      </c>
      <c r="D72">
        <v>1610612748</v>
      </c>
      <c r="E72" t="s">
        <v>37</v>
      </c>
      <c r="F72" t="s">
        <v>37</v>
      </c>
      <c r="G72">
        <v>318</v>
      </c>
      <c r="H72">
        <v>320</v>
      </c>
      <c r="I72">
        <v>41</v>
      </c>
      <c r="J72">
        <v>42</v>
      </c>
      <c r="K72">
        <v>-17.295999999999999</v>
      </c>
      <c r="L72">
        <v>10.897</v>
      </c>
      <c r="M72">
        <v>-5.2469999999999999</v>
      </c>
      <c r="N72">
        <v>-0.17199999999999999</v>
      </c>
      <c r="O72">
        <v>-5.7679999999999998</v>
      </c>
      <c r="P72">
        <v>0.29799999999999999</v>
      </c>
      <c r="Q72">
        <v>-12.048999999999999</v>
      </c>
      <c r="R72">
        <v>11.069000000000001</v>
      </c>
      <c r="S72">
        <v>-11.528</v>
      </c>
      <c r="T72">
        <v>10.599</v>
      </c>
      <c r="U72" t="b">
        <v>1</v>
      </c>
      <c r="V72">
        <v>-11.527999999999999</v>
      </c>
      <c r="W72">
        <v>10.599</v>
      </c>
    </row>
    <row r="73" spans="1:23">
      <c r="A73" t="s">
        <v>54</v>
      </c>
      <c r="B73" t="s">
        <v>56</v>
      </c>
      <c r="C73" t="s">
        <v>57</v>
      </c>
      <c r="D73">
        <v>1610612749</v>
      </c>
      <c r="E73" t="s">
        <v>38</v>
      </c>
      <c r="F73" t="s">
        <v>38</v>
      </c>
      <c r="G73">
        <v>451</v>
      </c>
      <c r="H73">
        <v>418</v>
      </c>
      <c r="I73">
        <v>50</v>
      </c>
      <c r="J73">
        <v>53</v>
      </c>
      <c r="K73">
        <v>2.2349999999999999</v>
      </c>
      <c r="L73">
        <v>-2.8639999999999999</v>
      </c>
      <c r="M73">
        <v>0.21199999999999999</v>
      </c>
      <c r="N73">
        <v>1.335</v>
      </c>
      <c r="O73">
        <v>0.33400000000000002</v>
      </c>
      <c r="P73">
        <v>1.1060000000000001</v>
      </c>
      <c r="Q73">
        <v>2.0230000000000001</v>
      </c>
      <c r="R73">
        <v>-4.1989999999999998</v>
      </c>
      <c r="S73">
        <v>1.901</v>
      </c>
      <c r="T73">
        <v>-3.9689999999999999</v>
      </c>
      <c r="U73" t="b">
        <v>1</v>
      </c>
      <c r="V73">
        <v>1.9009999999999998</v>
      </c>
      <c r="W73">
        <v>-3.9699999999999998</v>
      </c>
    </row>
    <row r="74" spans="1:23">
      <c r="A74" t="s">
        <v>54</v>
      </c>
      <c r="B74" t="s">
        <v>56</v>
      </c>
      <c r="C74" t="s">
        <v>57</v>
      </c>
      <c r="D74">
        <v>1610612750</v>
      </c>
      <c r="E74" t="s">
        <v>39</v>
      </c>
      <c r="F74" t="s">
        <v>39</v>
      </c>
      <c r="G74">
        <v>297</v>
      </c>
      <c r="H74">
        <v>346</v>
      </c>
      <c r="I74">
        <v>40</v>
      </c>
      <c r="J74">
        <v>40</v>
      </c>
      <c r="K74">
        <v>14.387</v>
      </c>
      <c r="L74">
        <v>11.013</v>
      </c>
      <c r="M74">
        <v>1.738</v>
      </c>
      <c r="N74">
        <v>5.4420000000000002</v>
      </c>
      <c r="O74">
        <v>2.2130000000000001</v>
      </c>
      <c r="P74">
        <v>5.7030000000000003</v>
      </c>
      <c r="Q74">
        <v>12.65</v>
      </c>
      <c r="R74">
        <v>5.57</v>
      </c>
      <c r="S74">
        <v>12.173999999999999</v>
      </c>
      <c r="T74">
        <v>5.3090000000000002</v>
      </c>
      <c r="U74" t="b">
        <v>1</v>
      </c>
      <c r="V74">
        <v>12.173999999999999</v>
      </c>
      <c r="W74">
        <v>5.31</v>
      </c>
    </row>
    <row r="75" spans="1:23">
      <c r="A75" t="s">
        <v>54</v>
      </c>
      <c r="B75" t="s">
        <v>56</v>
      </c>
      <c r="C75" t="s">
        <v>57</v>
      </c>
      <c r="D75">
        <v>1610612751</v>
      </c>
      <c r="E75" t="s">
        <v>40</v>
      </c>
      <c r="F75" t="s">
        <v>40</v>
      </c>
      <c r="G75">
        <v>284</v>
      </c>
      <c r="H75">
        <v>272</v>
      </c>
      <c r="I75">
        <v>36</v>
      </c>
      <c r="J75">
        <v>33</v>
      </c>
      <c r="K75">
        <v>-16.901</v>
      </c>
      <c r="L75">
        <v>4.4999999999999998E-2</v>
      </c>
      <c r="M75">
        <v>6.298</v>
      </c>
      <c r="N75">
        <v>2.6840000000000002</v>
      </c>
      <c r="O75">
        <v>5.4349999999999996</v>
      </c>
      <c r="P75">
        <v>2.5880000000000001</v>
      </c>
      <c r="Q75">
        <v>-23.2</v>
      </c>
      <c r="R75">
        <v>-2.6389999999999998</v>
      </c>
      <c r="S75">
        <v>-22.337</v>
      </c>
      <c r="T75">
        <v>-2.5430000000000001</v>
      </c>
      <c r="U75" t="b">
        <v>1</v>
      </c>
      <c r="V75">
        <v>-22.335999999999999</v>
      </c>
      <c r="W75">
        <v>-2.5430000000000001</v>
      </c>
    </row>
    <row r="76" spans="1:23">
      <c r="A76" t="s">
        <v>54</v>
      </c>
      <c r="B76" t="s">
        <v>56</v>
      </c>
      <c r="C76" t="s">
        <v>57</v>
      </c>
      <c r="D76">
        <v>1610612740</v>
      </c>
      <c r="E76" t="s">
        <v>58</v>
      </c>
      <c r="F76" t="s">
        <v>58</v>
      </c>
      <c r="G76">
        <v>393</v>
      </c>
      <c r="H76">
        <v>383</v>
      </c>
      <c r="I76">
        <v>46</v>
      </c>
      <c r="J76">
        <v>48</v>
      </c>
      <c r="K76">
        <v>5.875</v>
      </c>
      <c r="L76">
        <v>1.8280000000000001</v>
      </c>
      <c r="M76">
        <v>2.16</v>
      </c>
      <c r="N76">
        <v>4.4999999999999998E-2</v>
      </c>
      <c r="O76">
        <v>2.3530000000000002</v>
      </c>
      <c r="P76">
        <v>0.13500000000000001</v>
      </c>
      <c r="Q76">
        <v>3.714</v>
      </c>
      <c r="R76">
        <v>1.7829999999999999</v>
      </c>
      <c r="S76">
        <v>3.5209999999999999</v>
      </c>
      <c r="T76">
        <v>1.6930000000000001</v>
      </c>
      <c r="U76" t="b">
        <v>1</v>
      </c>
      <c r="V76">
        <v>3.5219999999999998</v>
      </c>
      <c r="W76">
        <v>1.6930000000000001</v>
      </c>
    </row>
    <row r="77" spans="1:23">
      <c r="A77" t="s">
        <v>54</v>
      </c>
      <c r="B77" t="s">
        <v>56</v>
      </c>
      <c r="C77" t="s">
        <v>57</v>
      </c>
      <c r="D77">
        <v>1610612752</v>
      </c>
      <c r="E77" t="s">
        <v>41</v>
      </c>
      <c r="F77" t="s">
        <v>41</v>
      </c>
      <c r="G77">
        <v>412</v>
      </c>
      <c r="H77">
        <v>391</v>
      </c>
      <c r="I77">
        <v>58</v>
      </c>
      <c r="J77">
        <v>41</v>
      </c>
      <c r="K77">
        <v>-6.3259999999999996</v>
      </c>
      <c r="L77">
        <v>10.916</v>
      </c>
      <c r="M77">
        <v>-1.0349999999999999</v>
      </c>
      <c r="N77">
        <v>-2.2989999999999999</v>
      </c>
      <c r="O77">
        <v>-1.321</v>
      </c>
      <c r="P77">
        <v>-1.627</v>
      </c>
      <c r="Q77">
        <v>-5.2910000000000004</v>
      </c>
      <c r="R77">
        <v>13.215</v>
      </c>
      <c r="S77">
        <v>-5.0049999999999999</v>
      </c>
      <c r="T77">
        <v>12.542999999999999</v>
      </c>
      <c r="U77" t="b">
        <v>1</v>
      </c>
      <c r="V77">
        <v>-5.0049999999999999</v>
      </c>
      <c r="W77">
        <v>12.543000000000001</v>
      </c>
    </row>
    <row r="78" spans="1:23">
      <c r="A78" t="s">
        <v>54</v>
      </c>
      <c r="B78" t="s">
        <v>56</v>
      </c>
      <c r="C78" t="s">
        <v>57</v>
      </c>
      <c r="D78">
        <v>1610612753</v>
      </c>
      <c r="E78" t="s">
        <v>42</v>
      </c>
      <c r="F78" t="s">
        <v>42</v>
      </c>
      <c r="G78">
        <v>345</v>
      </c>
      <c r="H78">
        <v>318</v>
      </c>
      <c r="I78">
        <v>45</v>
      </c>
      <c r="J78">
        <v>41</v>
      </c>
      <c r="K78">
        <v>1.294</v>
      </c>
      <c r="L78">
        <v>-2.2050000000000001</v>
      </c>
      <c r="M78">
        <v>-2.3E-2</v>
      </c>
      <c r="N78">
        <v>-7.6580000000000004</v>
      </c>
      <c r="O78">
        <v>4.8000000000000001E-2</v>
      </c>
      <c r="P78">
        <v>-7.4279999999999999</v>
      </c>
      <c r="Q78">
        <v>1.3169999999999999</v>
      </c>
      <c r="R78">
        <v>5.4530000000000003</v>
      </c>
      <c r="S78">
        <v>1.246</v>
      </c>
      <c r="T78">
        <v>5.2229999999999999</v>
      </c>
      <c r="U78" t="b">
        <v>1</v>
      </c>
      <c r="V78">
        <v>1.246</v>
      </c>
      <c r="W78">
        <v>5.2229999999999999</v>
      </c>
    </row>
    <row r="79" spans="1:23">
      <c r="A79" t="s">
        <v>54</v>
      </c>
      <c r="B79" t="s">
        <v>56</v>
      </c>
      <c r="C79" t="s">
        <v>57</v>
      </c>
      <c r="D79">
        <v>1610612755</v>
      </c>
      <c r="E79" t="s">
        <v>43</v>
      </c>
      <c r="F79" t="s">
        <v>43</v>
      </c>
      <c r="G79">
        <v>419</v>
      </c>
      <c r="H79">
        <v>343</v>
      </c>
      <c r="I79">
        <v>49</v>
      </c>
      <c r="J79">
        <v>43</v>
      </c>
      <c r="K79">
        <v>3.85</v>
      </c>
      <c r="L79">
        <v>-8.3480000000000008</v>
      </c>
      <c r="M79">
        <v>2.5449999999999999</v>
      </c>
      <c r="N79">
        <v>-2.343</v>
      </c>
      <c r="O79">
        <v>2.613</v>
      </c>
      <c r="P79">
        <v>-2.629</v>
      </c>
      <c r="Q79">
        <v>1.3049999999999999</v>
      </c>
      <c r="R79">
        <v>-6.0049999999999999</v>
      </c>
      <c r="S79">
        <v>1.2370000000000001</v>
      </c>
      <c r="T79">
        <v>-5.72</v>
      </c>
      <c r="U79" t="b">
        <v>1</v>
      </c>
      <c r="V79">
        <v>1.2370000000000001</v>
      </c>
      <c r="W79">
        <v>-5.7190000000000012</v>
      </c>
    </row>
    <row r="80" spans="1:23">
      <c r="A80" t="s">
        <v>54</v>
      </c>
      <c r="B80" t="s">
        <v>56</v>
      </c>
      <c r="C80" t="s">
        <v>57</v>
      </c>
      <c r="D80">
        <v>1610612756</v>
      </c>
      <c r="E80" t="s">
        <v>44</v>
      </c>
      <c r="F80" t="s">
        <v>44</v>
      </c>
      <c r="G80">
        <v>379</v>
      </c>
      <c r="H80">
        <v>361</v>
      </c>
      <c r="I80">
        <v>52</v>
      </c>
      <c r="J80">
        <v>48</v>
      </c>
      <c r="K80">
        <v>20.844000000000001</v>
      </c>
      <c r="L80">
        <v>-13.996</v>
      </c>
      <c r="M80">
        <v>0.29099999999999998</v>
      </c>
      <c r="N80">
        <v>-3.3370000000000002</v>
      </c>
      <c r="O80">
        <v>1.3109999999999999</v>
      </c>
      <c r="P80">
        <v>-3.839</v>
      </c>
      <c r="Q80">
        <v>20.553000000000001</v>
      </c>
      <c r="R80">
        <v>-10.659000000000001</v>
      </c>
      <c r="S80">
        <v>19.533999999999999</v>
      </c>
      <c r="T80">
        <v>-10.157</v>
      </c>
      <c r="U80" t="b">
        <v>1</v>
      </c>
      <c r="V80">
        <v>19.533000000000001</v>
      </c>
      <c r="W80">
        <v>-10.157</v>
      </c>
    </row>
    <row r="81" spans="1:23">
      <c r="A81" t="s">
        <v>54</v>
      </c>
      <c r="B81" t="s">
        <v>56</v>
      </c>
      <c r="C81" t="s">
        <v>57</v>
      </c>
      <c r="D81">
        <v>1610612757</v>
      </c>
      <c r="E81" t="s">
        <v>45</v>
      </c>
      <c r="F81" t="s">
        <v>45</v>
      </c>
      <c r="G81">
        <v>374</v>
      </c>
      <c r="H81">
        <v>417</v>
      </c>
      <c r="I81">
        <v>39</v>
      </c>
      <c r="J81">
        <v>50</v>
      </c>
      <c r="K81">
        <v>-1.012</v>
      </c>
      <c r="L81">
        <v>2.6259999999999999</v>
      </c>
      <c r="M81">
        <v>2.911</v>
      </c>
      <c r="N81">
        <v>-1.7210000000000001</v>
      </c>
      <c r="O81">
        <v>2.7090000000000001</v>
      </c>
      <c r="P81">
        <v>-1.4690000000000001</v>
      </c>
      <c r="Q81">
        <v>-3.923</v>
      </c>
      <c r="R81">
        <v>4.3479999999999999</v>
      </c>
      <c r="S81">
        <v>-3.7210000000000001</v>
      </c>
      <c r="T81">
        <v>4.0960000000000001</v>
      </c>
      <c r="U81" t="b">
        <v>1</v>
      </c>
      <c r="V81">
        <v>-3.7210000000000001</v>
      </c>
      <c r="W81">
        <v>4.0949999999999998</v>
      </c>
    </row>
    <row r="82" spans="1:23">
      <c r="A82" t="s">
        <v>54</v>
      </c>
      <c r="B82" t="s">
        <v>56</v>
      </c>
      <c r="C82" t="s">
        <v>57</v>
      </c>
      <c r="D82">
        <v>1610612758</v>
      </c>
      <c r="E82" t="s">
        <v>46</v>
      </c>
      <c r="F82" t="s">
        <v>46</v>
      </c>
      <c r="G82">
        <v>337</v>
      </c>
      <c r="H82">
        <v>369</v>
      </c>
      <c r="I82">
        <v>39</v>
      </c>
      <c r="J82">
        <v>43</v>
      </c>
      <c r="K82">
        <v>2.6379999999999999</v>
      </c>
      <c r="L82">
        <v>8.4730000000000008</v>
      </c>
      <c r="M82">
        <v>6.7709999999999999</v>
      </c>
      <c r="N82">
        <v>5.226</v>
      </c>
      <c r="O82">
        <v>6.6</v>
      </c>
      <c r="P82">
        <v>5.3730000000000002</v>
      </c>
      <c r="Q82">
        <v>-4.133</v>
      </c>
      <c r="R82">
        <v>3.2469999999999999</v>
      </c>
      <c r="S82">
        <v>-3.9609999999999999</v>
      </c>
      <c r="T82">
        <v>3.1</v>
      </c>
      <c r="U82" t="b">
        <v>1</v>
      </c>
      <c r="V82">
        <v>-3.9619999999999997</v>
      </c>
      <c r="W82">
        <v>3.1000000000000005</v>
      </c>
    </row>
    <row r="83" spans="1:23">
      <c r="A83" t="s">
        <v>54</v>
      </c>
      <c r="B83" t="s">
        <v>56</v>
      </c>
      <c r="C83" t="s">
        <v>57</v>
      </c>
      <c r="D83">
        <v>1610612759</v>
      </c>
      <c r="E83" t="s">
        <v>47</v>
      </c>
      <c r="F83" t="s">
        <v>47</v>
      </c>
      <c r="G83">
        <v>338</v>
      </c>
      <c r="H83">
        <v>288</v>
      </c>
      <c r="I83">
        <v>44</v>
      </c>
      <c r="J83">
        <v>38</v>
      </c>
      <c r="K83">
        <v>2.367</v>
      </c>
      <c r="L83">
        <v>-1.736</v>
      </c>
      <c r="M83">
        <v>5.9939999999999998</v>
      </c>
      <c r="N83">
        <v>8.3219999999999992</v>
      </c>
      <c r="O83">
        <v>5.8360000000000003</v>
      </c>
      <c r="P83">
        <v>7.9320000000000004</v>
      </c>
      <c r="Q83">
        <v>-3.6269999999999998</v>
      </c>
      <c r="R83">
        <v>-10.058</v>
      </c>
      <c r="S83">
        <v>-3.4689999999999999</v>
      </c>
      <c r="T83">
        <v>-9.6679999999999993</v>
      </c>
      <c r="U83" t="b">
        <v>1</v>
      </c>
      <c r="V83">
        <v>-3.4690000000000003</v>
      </c>
      <c r="W83">
        <v>-9.668000000000001</v>
      </c>
    </row>
    <row r="84" spans="1:23">
      <c r="A84" t="s">
        <v>54</v>
      </c>
      <c r="B84" t="s">
        <v>56</v>
      </c>
      <c r="C84" t="s">
        <v>57</v>
      </c>
      <c r="D84">
        <v>1610612760</v>
      </c>
      <c r="E84" t="s">
        <v>48</v>
      </c>
      <c r="F84" t="s">
        <v>48</v>
      </c>
      <c r="G84">
        <v>382</v>
      </c>
      <c r="H84">
        <v>337</v>
      </c>
      <c r="I84">
        <v>48</v>
      </c>
      <c r="J84">
        <v>42</v>
      </c>
      <c r="K84">
        <v>1.833</v>
      </c>
      <c r="L84">
        <v>2.8679999999999999</v>
      </c>
      <c r="M84">
        <v>-0.30099999999999999</v>
      </c>
      <c r="N84">
        <v>-0.99</v>
      </c>
      <c r="O84">
        <v>-0.191</v>
      </c>
      <c r="P84">
        <v>-0.81599999999999995</v>
      </c>
      <c r="Q84">
        <v>2.1339999999999999</v>
      </c>
      <c r="R84">
        <v>3.8570000000000002</v>
      </c>
      <c r="S84">
        <v>2.024</v>
      </c>
      <c r="T84">
        <v>3.6840000000000002</v>
      </c>
      <c r="U84" t="b">
        <v>1</v>
      </c>
      <c r="V84">
        <v>2.024</v>
      </c>
      <c r="W84">
        <v>3.6839999999999997</v>
      </c>
    </row>
    <row r="85" spans="1:23">
      <c r="A85" t="s">
        <v>54</v>
      </c>
      <c r="B85" t="s">
        <v>56</v>
      </c>
      <c r="C85" t="s">
        <v>57</v>
      </c>
      <c r="D85">
        <v>1610612761</v>
      </c>
      <c r="E85" t="s">
        <v>49</v>
      </c>
      <c r="F85" t="s">
        <v>49</v>
      </c>
      <c r="G85">
        <v>340</v>
      </c>
      <c r="H85">
        <v>440</v>
      </c>
      <c r="I85">
        <v>45</v>
      </c>
      <c r="J85">
        <v>47</v>
      </c>
      <c r="K85">
        <v>-2.5059999999999998</v>
      </c>
      <c r="L85">
        <v>-4.4470000000000001</v>
      </c>
      <c r="M85">
        <v>-6.4930000000000003</v>
      </c>
      <c r="N85">
        <v>-3.3540000000000001</v>
      </c>
      <c r="O85">
        <v>-6.3090000000000002</v>
      </c>
      <c r="P85">
        <v>-3.415</v>
      </c>
      <c r="Q85">
        <v>3.9870000000000001</v>
      </c>
      <c r="R85">
        <v>-1.0920000000000001</v>
      </c>
      <c r="S85">
        <v>3.8029999999999999</v>
      </c>
      <c r="T85">
        <v>-1.0309999999999999</v>
      </c>
      <c r="U85" t="b">
        <v>1</v>
      </c>
      <c r="V85">
        <v>3.8030000000000004</v>
      </c>
      <c r="W85">
        <v>-1.032</v>
      </c>
    </row>
    <row r="86" spans="1:23">
      <c r="A86" t="s">
        <v>54</v>
      </c>
      <c r="B86" t="s">
        <v>56</v>
      </c>
      <c r="C86" t="s">
        <v>57</v>
      </c>
      <c r="D86">
        <v>1610612762</v>
      </c>
      <c r="E86" t="s">
        <v>50</v>
      </c>
      <c r="F86" t="s">
        <v>50</v>
      </c>
      <c r="G86">
        <v>302</v>
      </c>
      <c r="H86">
        <v>303</v>
      </c>
      <c r="I86">
        <v>37</v>
      </c>
      <c r="J86">
        <v>41</v>
      </c>
      <c r="K86">
        <v>3.6589999999999998</v>
      </c>
      <c r="L86">
        <v>11.292999999999999</v>
      </c>
      <c r="M86">
        <v>2.5489999999999999</v>
      </c>
      <c r="N86">
        <v>-1.8340000000000001</v>
      </c>
      <c r="O86">
        <v>2.5920000000000001</v>
      </c>
      <c r="P86">
        <v>-1.292</v>
      </c>
      <c r="Q86">
        <v>1.1100000000000001</v>
      </c>
      <c r="R86">
        <v>13.127000000000001</v>
      </c>
      <c r="S86">
        <v>1.0669999999999999</v>
      </c>
      <c r="T86">
        <v>12.584</v>
      </c>
      <c r="U86" t="b">
        <v>1</v>
      </c>
      <c r="V86">
        <v>1.0669999999999997</v>
      </c>
      <c r="W86">
        <v>12.584999999999999</v>
      </c>
    </row>
    <row r="87" spans="1:23">
      <c r="A87" t="s">
        <v>54</v>
      </c>
      <c r="B87" t="s">
        <v>56</v>
      </c>
      <c r="C87" t="s">
        <v>57</v>
      </c>
      <c r="D87">
        <v>1610612764</v>
      </c>
      <c r="E87" t="s">
        <v>53</v>
      </c>
      <c r="F87" t="s">
        <v>53</v>
      </c>
      <c r="G87">
        <v>393</v>
      </c>
      <c r="H87">
        <v>321</v>
      </c>
      <c r="I87">
        <v>51</v>
      </c>
      <c r="J87">
        <v>39</v>
      </c>
      <c r="K87">
        <v>-1.2390000000000001</v>
      </c>
      <c r="L87">
        <v>-12.553000000000001</v>
      </c>
      <c r="M87">
        <v>-1.0720000000000001</v>
      </c>
      <c r="N87">
        <v>-5.4619999999999997</v>
      </c>
      <c r="O87">
        <v>-1.081</v>
      </c>
      <c r="P87">
        <v>-5.7610000000000001</v>
      </c>
      <c r="Q87">
        <v>-0.16800000000000001</v>
      </c>
      <c r="R87">
        <v>-7.0910000000000002</v>
      </c>
      <c r="S87">
        <v>-0.158</v>
      </c>
      <c r="T87">
        <v>-6.7910000000000004</v>
      </c>
      <c r="U87" t="b">
        <v>1</v>
      </c>
      <c r="V87">
        <v>-0.15800000000000014</v>
      </c>
      <c r="W87">
        <v>-6.7920000000000007</v>
      </c>
    </row>
    <row r="88" spans="1:23">
      <c r="A88" t="s">
        <v>56</v>
      </c>
      <c r="B88" t="s">
        <v>59</v>
      </c>
      <c r="C88" t="s">
        <v>60</v>
      </c>
      <c r="D88">
        <v>1610612737</v>
      </c>
      <c r="E88" t="s">
        <v>24</v>
      </c>
      <c r="F88" t="s">
        <v>24</v>
      </c>
      <c r="G88">
        <v>427</v>
      </c>
      <c r="H88">
        <v>345</v>
      </c>
      <c r="I88">
        <v>47</v>
      </c>
      <c r="J88">
        <v>37</v>
      </c>
      <c r="K88">
        <v>-16.768000000000001</v>
      </c>
      <c r="L88">
        <v>-14.978</v>
      </c>
      <c r="M88">
        <v>-4.0629999999999997</v>
      </c>
      <c r="N88">
        <v>-9.9329999999999998</v>
      </c>
      <c r="O88">
        <v>-4.7720000000000002</v>
      </c>
      <c r="P88">
        <v>-10.16</v>
      </c>
      <c r="Q88">
        <v>-12.705</v>
      </c>
      <c r="R88">
        <v>-5.0449999999999999</v>
      </c>
      <c r="S88">
        <v>-11.996</v>
      </c>
      <c r="T88">
        <v>-4.8179999999999996</v>
      </c>
      <c r="U88" t="b">
        <v>1</v>
      </c>
      <c r="V88">
        <v>-11.996</v>
      </c>
      <c r="W88">
        <v>-4.8179999999999996</v>
      </c>
    </row>
    <row r="89" spans="1:23">
      <c r="A89" t="s">
        <v>56</v>
      </c>
      <c r="B89" t="s">
        <v>59</v>
      </c>
      <c r="C89" t="s">
        <v>60</v>
      </c>
      <c r="D89">
        <v>1610612738</v>
      </c>
      <c r="E89" t="s">
        <v>25</v>
      </c>
      <c r="F89" t="s">
        <v>25</v>
      </c>
      <c r="G89">
        <v>351</v>
      </c>
      <c r="H89">
        <v>482</v>
      </c>
      <c r="I89">
        <v>48</v>
      </c>
      <c r="J89">
        <v>51</v>
      </c>
      <c r="K89">
        <v>-3.976</v>
      </c>
      <c r="L89">
        <v>3.484</v>
      </c>
      <c r="M89">
        <v>-1.4319999999999999</v>
      </c>
      <c r="N89">
        <v>0.65900000000000003</v>
      </c>
      <c r="O89">
        <v>-1.5469999999999999</v>
      </c>
      <c r="P89">
        <v>0.83899999999999997</v>
      </c>
      <c r="Q89">
        <v>-2.5449999999999999</v>
      </c>
      <c r="R89">
        <v>2.8250000000000002</v>
      </c>
      <c r="S89">
        <v>-2.4289999999999998</v>
      </c>
      <c r="T89">
        <v>2.6459999999999999</v>
      </c>
      <c r="U89" t="b">
        <v>1</v>
      </c>
      <c r="V89">
        <v>-2.4290000000000003</v>
      </c>
      <c r="W89">
        <v>2.645</v>
      </c>
    </row>
    <row r="90" spans="1:23">
      <c r="A90" t="s">
        <v>56</v>
      </c>
      <c r="B90" t="s">
        <v>59</v>
      </c>
      <c r="C90" t="s">
        <v>60</v>
      </c>
      <c r="D90">
        <v>1610612741</v>
      </c>
      <c r="E90" t="s">
        <v>27</v>
      </c>
      <c r="F90" t="s">
        <v>27</v>
      </c>
      <c r="G90">
        <v>349</v>
      </c>
      <c r="H90">
        <v>419</v>
      </c>
      <c r="I90">
        <v>43</v>
      </c>
      <c r="J90">
        <v>46</v>
      </c>
      <c r="K90">
        <v>-16.893000000000001</v>
      </c>
      <c r="L90">
        <v>9.6489999999999991</v>
      </c>
      <c r="M90">
        <v>-6.0410000000000004</v>
      </c>
      <c r="N90">
        <v>0.95899999999999996</v>
      </c>
      <c r="O90">
        <v>-6.5330000000000004</v>
      </c>
      <c r="P90">
        <v>1.4119999999999999</v>
      </c>
      <c r="Q90">
        <v>-10.852</v>
      </c>
      <c r="R90">
        <v>8.69</v>
      </c>
      <c r="S90">
        <v>-10.361000000000001</v>
      </c>
      <c r="T90">
        <v>8.2370000000000001</v>
      </c>
      <c r="U90" t="b">
        <v>1</v>
      </c>
      <c r="V90">
        <v>-10.36</v>
      </c>
      <c r="W90">
        <v>8.2369999999999983</v>
      </c>
    </row>
    <row r="91" spans="1:23">
      <c r="A91" t="s">
        <v>56</v>
      </c>
      <c r="B91" t="s">
        <v>59</v>
      </c>
      <c r="C91" t="s">
        <v>60</v>
      </c>
      <c r="D91">
        <v>1610612739</v>
      </c>
      <c r="E91" t="s">
        <v>28</v>
      </c>
      <c r="F91" t="s">
        <v>28</v>
      </c>
      <c r="G91">
        <v>363</v>
      </c>
      <c r="H91">
        <v>269</v>
      </c>
      <c r="I91">
        <v>48</v>
      </c>
      <c r="J91">
        <v>36</v>
      </c>
      <c r="K91">
        <v>-3.992</v>
      </c>
      <c r="L91">
        <v>-8.4179999999999993</v>
      </c>
      <c r="M91">
        <v>-2.4929999999999999</v>
      </c>
      <c r="N91">
        <v>0.90600000000000003</v>
      </c>
      <c r="O91">
        <v>-2.552</v>
      </c>
      <c r="P91">
        <v>0.57199999999999995</v>
      </c>
      <c r="Q91">
        <v>-1.4990000000000001</v>
      </c>
      <c r="R91">
        <v>-9.3249999999999993</v>
      </c>
      <c r="S91">
        <v>-1.4410000000000001</v>
      </c>
      <c r="T91">
        <v>-8.99</v>
      </c>
      <c r="U91" t="b">
        <v>1</v>
      </c>
      <c r="V91">
        <v>-1.44</v>
      </c>
      <c r="W91">
        <v>-8.9899999999999984</v>
      </c>
    </row>
    <row r="92" spans="1:23">
      <c r="A92" t="s">
        <v>56</v>
      </c>
      <c r="B92" t="s">
        <v>59</v>
      </c>
      <c r="C92" t="s">
        <v>60</v>
      </c>
      <c r="D92">
        <v>1610612742</v>
      </c>
      <c r="E92" t="s">
        <v>29</v>
      </c>
      <c r="F92" t="s">
        <v>29</v>
      </c>
      <c r="G92">
        <v>302</v>
      </c>
      <c r="H92">
        <v>286</v>
      </c>
      <c r="I92">
        <v>40</v>
      </c>
      <c r="J92">
        <v>43</v>
      </c>
      <c r="K92">
        <v>-14.795999999999999</v>
      </c>
      <c r="L92">
        <v>16.478000000000002</v>
      </c>
      <c r="M92">
        <v>5.2729999999999997</v>
      </c>
      <c r="N92">
        <v>5.5039999999999996</v>
      </c>
      <c r="O92">
        <v>4.4960000000000004</v>
      </c>
      <c r="P92">
        <v>5.9059999999999997</v>
      </c>
      <c r="Q92">
        <v>-20.07</v>
      </c>
      <c r="R92">
        <v>10.974</v>
      </c>
      <c r="S92">
        <v>-19.292000000000002</v>
      </c>
      <c r="T92">
        <v>10.571999999999999</v>
      </c>
      <c r="U92" t="b">
        <v>1</v>
      </c>
      <c r="V92">
        <v>-19.292000000000002</v>
      </c>
      <c r="W92">
        <v>10.572000000000003</v>
      </c>
    </row>
    <row r="93" spans="1:23">
      <c r="A93" t="s">
        <v>56</v>
      </c>
      <c r="B93" t="s">
        <v>59</v>
      </c>
      <c r="C93" t="s">
        <v>60</v>
      </c>
      <c r="D93">
        <v>1610612743</v>
      </c>
      <c r="E93" t="s">
        <v>30</v>
      </c>
      <c r="F93" t="s">
        <v>30</v>
      </c>
      <c r="G93">
        <v>301</v>
      </c>
      <c r="H93">
        <v>299</v>
      </c>
      <c r="I93">
        <v>39</v>
      </c>
      <c r="J93">
        <v>39</v>
      </c>
      <c r="K93">
        <v>13.725</v>
      </c>
      <c r="L93">
        <v>10.702</v>
      </c>
      <c r="M93">
        <v>0.47899999999999998</v>
      </c>
      <c r="N93">
        <v>1.8160000000000001</v>
      </c>
      <c r="O93">
        <v>0.98699999999999999</v>
      </c>
      <c r="P93">
        <v>2.157</v>
      </c>
      <c r="Q93">
        <v>13.246</v>
      </c>
      <c r="R93">
        <v>8.8870000000000005</v>
      </c>
      <c r="S93">
        <v>12.738</v>
      </c>
      <c r="T93">
        <v>8.5459999999999994</v>
      </c>
      <c r="U93" t="b">
        <v>1</v>
      </c>
      <c r="V93">
        <v>12.738</v>
      </c>
      <c r="W93">
        <v>8.5449999999999999</v>
      </c>
    </row>
    <row r="94" spans="1:23">
      <c r="A94" t="s">
        <v>56</v>
      </c>
      <c r="B94" t="s">
        <v>59</v>
      </c>
      <c r="C94" t="s">
        <v>60</v>
      </c>
      <c r="D94">
        <v>1610612765</v>
      </c>
      <c r="E94" t="s">
        <v>31</v>
      </c>
      <c r="F94" t="s">
        <v>31</v>
      </c>
      <c r="G94">
        <v>373</v>
      </c>
      <c r="H94">
        <v>368</v>
      </c>
      <c r="I94">
        <v>45</v>
      </c>
      <c r="J94">
        <v>40</v>
      </c>
      <c r="K94">
        <v>9.2780000000000005</v>
      </c>
      <c r="L94">
        <v>8.0329999999999995</v>
      </c>
      <c r="M94">
        <v>6.3010000000000002</v>
      </c>
      <c r="N94">
        <v>4.1589999999999998</v>
      </c>
      <c r="O94">
        <v>6.4530000000000003</v>
      </c>
      <c r="P94">
        <v>4.3449999999999998</v>
      </c>
      <c r="Q94">
        <v>2.9769999999999999</v>
      </c>
      <c r="R94">
        <v>3.8740000000000001</v>
      </c>
      <c r="S94">
        <v>2.8250000000000002</v>
      </c>
      <c r="T94">
        <v>3.6880000000000002</v>
      </c>
      <c r="U94" t="b">
        <v>1</v>
      </c>
      <c r="V94">
        <v>2.8250000000000002</v>
      </c>
      <c r="W94">
        <v>3.6879999999999997</v>
      </c>
    </row>
    <row r="95" spans="1:23">
      <c r="A95" t="s">
        <v>56</v>
      </c>
      <c r="B95" t="s">
        <v>59</v>
      </c>
      <c r="C95" t="s">
        <v>60</v>
      </c>
      <c r="D95">
        <v>1610612744</v>
      </c>
      <c r="E95" t="s">
        <v>32</v>
      </c>
      <c r="F95" t="s">
        <v>32</v>
      </c>
      <c r="G95">
        <v>359</v>
      </c>
      <c r="H95">
        <v>404</v>
      </c>
      <c r="I95">
        <v>43</v>
      </c>
      <c r="J95">
        <v>49</v>
      </c>
      <c r="K95">
        <v>-11.837999999999999</v>
      </c>
      <c r="L95">
        <v>6.859</v>
      </c>
      <c r="M95">
        <v>-0.54400000000000004</v>
      </c>
      <c r="N95">
        <v>-2.6389999999999998</v>
      </c>
      <c r="O95">
        <v>-1.0820000000000001</v>
      </c>
      <c r="P95">
        <v>-2.1659999999999999</v>
      </c>
      <c r="Q95">
        <v>-11.294</v>
      </c>
      <c r="R95">
        <v>9.4979999999999993</v>
      </c>
      <c r="S95">
        <v>-10.755000000000001</v>
      </c>
      <c r="T95">
        <v>9.0250000000000004</v>
      </c>
      <c r="U95" t="b">
        <v>1</v>
      </c>
      <c r="V95">
        <v>-10.755999999999998</v>
      </c>
      <c r="W95">
        <v>9.0250000000000004</v>
      </c>
    </row>
    <row r="96" spans="1:23">
      <c r="A96" t="s">
        <v>56</v>
      </c>
      <c r="B96" t="s">
        <v>59</v>
      </c>
      <c r="C96" t="s">
        <v>60</v>
      </c>
      <c r="D96">
        <v>1610612745</v>
      </c>
      <c r="E96" t="s">
        <v>33</v>
      </c>
      <c r="F96" t="s">
        <v>33</v>
      </c>
      <c r="G96">
        <v>412</v>
      </c>
      <c r="H96">
        <v>347</v>
      </c>
      <c r="I96">
        <v>44</v>
      </c>
      <c r="J96">
        <v>43</v>
      </c>
      <c r="K96">
        <v>0.111</v>
      </c>
      <c r="L96">
        <v>-8.9740000000000002</v>
      </c>
      <c r="M96">
        <v>2.0259999999999998</v>
      </c>
      <c r="N96">
        <v>4.9020000000000001</v>
      </c>
      <c r="O96">
        <v>1.91</v>
      </c>
      <c r="P96">
        <v>4.258</v>
      </c>
      <c r="Q96">
        <v>-1.915</v>
      </c>
      <c r="R96">
        <v>-13.875999999999999</v>
      </c>
      <c r="S96">
        <v>-1.7989999999999999</v>
      </c>
      <c r="T96">
        <v>-13.231999999999999</v>
      </c>
      <c r="U96" t="b">
        <v>1</v>
      </c>
      <c r="V96">
        <v>-1.7989999999999999</v>
      </c>
      <c r="W96">
        <v>-13.231999999999999</v>
      </c>
    </row>
    <row r="97" spans="1:23">
      <c r="A97" t="s">
        <v>56</v>
      </c>
      <c r="B97" t="s">
        <v>59</v>
      </c>
      <c r="C97" t="s">
        <v>60</v>
      </c>
      <c r="D97">
        <v>1610612754</v>
      </c>
      <c r="E97" t="s">
        <v>34</v>
      </c>
      <c r="F97" t="s">
        <v>34</v>
      </c>
      <c r="G97">
        <v>362</v>
      </c>
      <c r="H97">
        <v>448</v>
      </c>
      <c r="I97">
        <v>43</v>
      </c>
      <c r="J97">
        <v>51</v>
      </c>
      <c r="K97">
        <v>18.635000000000002</v>
      </c>
      <c r="L97">
        <v>9.0459999999999994</v>
      </c>
      <c r="M97">
        <v>5.7350000000000003</v>
      </c>
      <c r="N97">
        <v>0.48699999999999999</v>
      </c>
      <c r="O97">
        <v>6.3380000000000001</v>
      </c>
      <c r="P97">
        <v>0.997</v>
      </c>
      <c r="Q97">
        <v>12.9</v>
      </c>
      <c r="R97">
        <v>8.5589999999999993</v>
      </c>
      <c r="S97">
        <v>12.298</v>
      </c>
      <c r="T97">
        <v>8.0489999999999995</v>
      </c>
      <c r="U97" t="b">
        <v>1</v>
      </c>
      <c r="V97">
        <v>12.297000000000001</v>
      </c>
      <c r="W97">
        <v>8.0489999999999995</v>
      </c>
    </row>
    <row r="98" spans="1:23">
      <c r="A98" t="s">
        <v>56</v>
      </c>
      <c r="B98" t="s">
        <v>59</v>
      </c>
      <c r="C98" t="s">
        <v>60</v>
      </c>
      <c r="D98">
        <v>1610612746</v>
      </c>
      <c r="E98" t="s">
        <v>35</v>
      </c>
      <c r="F98" t="s">
        <v>35</v>
      </c>
      <c r="G98">
        <v>313</v>
      </c>
      <c r="H98">
        <v>485</v>
      </c>
      <c r="I98">
        <v>42</v>
      </c>
      <c r="J98">
        <v>50</v>
      </c>
      <c r="K98">
        <v>-12.532999999999999</v>
      </c>
      <c r="L98">
        <v>-5.4710000000000001</v>
      </c>
      <c r="M98">
        <v>-4.3609999999999998</v>
      </c>
      <c r="N98">
        <v>-0.45900000000000002</v>
      </c>
      <c r="O98">
        <v>-4.694</v>
      </c>
      <c r="P98">
        <v>-0.77800000000000002</v>
      </c>
      <c r="Q98">
        <v>-8.173</v>
      </c>
      <c r="R98">
        <v>-5.0129999999999999</v>
      </c>
      <c r="S98">
        <v>-7.8390000000000004</v>
      </c>
      <c r="T98">
        <v>-4.694</v>
      </c>
      <c r="U98" t="b">
        <v>1</v>
      </c>
      <c r="V98">
        <v>-7.8389999999999995</v>
      </c>
      <c r="W98">
        <v>-4.6929999999999996</v>
      </c>
    </row>
    <row r="99" spans="1:23">
      <c r="A99" t="s">
        <v>56</v>
      </c>
      <c r="B99" t="s">
        <v>59</v>
      </c>
      <c r="C99" t="s">
        <v>60</v>
      </c>
      <c r="D99">
        <v>1610612747</v>
      </c>
      <c r="E99" t="s">
        <v>36</v>
      </c>
      <c r="F99" t="s">
        <v>36</v>
      </c>
      <c r="G99">
        <v>393</v>
      </c>
      <c r="H99">
        <v>375</v>
      </c>
      <c r="I99">
        <v>41</v>
      </c>
      <c r="J99">
        <v>49</v>
      </c>
      <c r="K99">
        <v>17.693000000000001</v>
      </c>
      <c r="L99">
        <v>2.7589999999999999</v>
      </c>
      <c r="M99">
        <v>3.3679999999999999</v>
      </c>
      <c r="N99">
        <v>-3.5289999999999999</v>
      </c>
      <c r="O99">
        <v>4.0629999999999997</v>
      </c>
      <c r="P99">
        <v>-3.1930000000000001</v>
      </c>
      <c r="Q99">
        <v>14.324</v>
      </c>
      <c r="R99">
        <v>6.2880000000000003</v>
      </c>
      <c r="S99">
        <v>13.63</v>
      </c>
      <c r="T99">
        <v>5.952</v>
      </c>
      <c r="U99" t="b">
        <v>1</v>
      </c>
      <c r="V99">
        <v>13.630000000000003</v>
      </c>
      <c r="W99">
        <v>5.952</v>
      </c>
    </row>
    <row r="100" spans="1:23">
      <c r="A100" t="s">
        <v>56</v>
      </c>
      <c r="B100" t="s">
        <v>59</v>
      </c>
      <c r="C100" t="s">
        <v>60</v>
      </c>
      <c r="D100">
        <v>1610612763</v>
      </c>
      <c r="E100" t="s">
        <v>52</v>
      </c>
      <c r="F100" t="s">
        <v>52</v>
      </c>
      <c r="G100">
        <v>377</v>
      </c>
      <c r="H100">
        <v>311</v>
      </c>
      <c r="I100">
        <v>48</v>
      </c>
      <c r="J100">
        <v>48</v>
      </c>
      <c r="K100">
        <v>10.055999999999999</v>
      </c>
      <c r="L100">
        <v>10.589</v>
      </c>
      <c r="M100">
        <v>2.2349999999999999</v>
      </c>
      <c r="N100">
        <v>2.359</v>
      </c>
      <c r="O100">
        <v>2.621</v>
      </c>
      <c r="P100">
        <v>2.7080000000000002</v>
      </c>
      <c r="Q100">
        <v>7.8209999999999997</v>
      </c>
      <c r="R100">
        <v>8.23</v>
      </c>
      <c r="S100">
        <v>7.4349999999999996</v>
      </c>
      <c r="T100">
        <v>7.8810000000000002</v>
      </c>
      <c r="U100" t="b">
        <v>1</v>
      </c>
      <c r="V100">
        <v>7.4349999999999987</v>
      </c>
      <c r="W100">
        <v>7.8810000000000002</v>
      </c>
    </row>
    <row r="101" spans="1:23">
      <c r="A101" t="s">
        <v>56</v>
      </c>
      <c r="B101" t="s">
        <v>59</v>
      </c>
      <c r="C101" t="s">
        <v>60</v>
      </c>
      <c r="D101">
        <v>1610612748</v>
      </c>
      <c r="E101" t="s">
        <v>37</v>
      </c>
      <c r="F101" t="s">
        <v>37</v>
      </c>
      <c r="G101">
        <v>320</v>
      </c>
      <c r="H101">
        <v>411</v>
      </c>
      <c r="I101">
        <v>42</v>
      </c>
      <c r="J101">
        <v>42</v>
      </c>
      <c r="K101">
        <v>10.897</v>
      </c>
      <c r="L101">
        <v>11.032</v>
      </c>
      <c r="M101">
        <v>-0.17199999999999999</v>
      </c>
      <c r="N101">
        <v>6.4790000000000001</v>
      </c>
      <c r="O101">
        <v>0.29799999999999999</v>
      </c>
      <c r="P101">
        <v>6.7160000000000002</v>
      </c>
      <c r="Q101">
        <v>11.069000000000001</v>
      </c>
      <c r="R101">
        <v>4.5519999999999996</v>
      </c>
      <c r="S101">
        <v>10.599</v>
      </c>
      <c r="T101">
        <v>4.3159999999999998</v>
      </c>
      <c r="U101" t="b">
        <v>1</v>
      </c>
      <c r="V101">
        <v>10.599</v>
      </c>
      <c r="W101">
        <v>4.3159999999999998</v>
      </c>
    </row>
    <row r="102" spans="1:23">
      <c r="A102" t="s">
        <v>56</v>
      </c>
      <c r="B102" t="s">
        <v>59</v>
      </c>
      <c r="C102" t="s">
        <v>60</v>
      </c>
      <c r="D102">
        <v>1610612749</v>
      </c>
      <c r="E102" t="s">
        <v>38</v>
      </c>
      <c r="F102" t="s">
        <v>38</v>
      </c>
      <c r="G102">
        <v>418</v>
      </c>
      <c r="H102">
        <v>383</v>
      </c>
      <c r="I102">
        <v>53</v>
      </c>
      <c r="J102">
        <v>47</v>
      </c>
      <c r="K102">
        <v>-2.8639999999999999</v>
      </c>
      <c r="L102">
        <v>-2.9870000000000001</v>
      </c>
      <c r="M102">
        <v>1.335</v>
      </c>
      <c r="N102">
        <v>-2.9580000000000002</v>
      </c>
      <c r="O102">
        <v>1.1060000000000001</v>
      </c>
      <c r="P102">
        <v>-2.96</v>
      </c>
      <c r="Q102">
        <v>-4.1989999999999998</v>
      </c>
      <c r="R102">
        <v>-2.9000000000000001E-2</v>
      </c>
      <c r="S102">
        <v>-3.9689999999999999</v>
      </c>
      <c r="T102">
        <v>-2.7E-2</v>
      </c>
      <c r="U102" t="b">
        <v>1</v>
      </c>
      <c r="V102">
        <v>-3.9699999999999998</v>
      </c>
      <c r="W102">
        <v>-2.7000000000000135E-2</v>
      </c>
    </row>
    <row r="103" spans="1:23">
      <c r="A103" t="s">
        <v>56</v>
      </c>
      <c r="B103" t="s">
        <v>59</v>
      </c>
      <c r="C103" t="s">
        <v>60</v>
      </c>
      <c r="D103">
        <v>1610612750</v>
      </c>
      <c r="E103" t="s">
        <v>39</v>
      </c>
      <c r="F103" t="s">
        <v>39</v>
      </c>
      <c r="G103">
        <v>346</v>
      </c>
      <c r="H103">
        <v>335</v>
      </c>
      <c r="I103">
        <v>40</v>
      </c>
      <c r="J103">
        <v>55</v>
      </c>
      <c r="K103">
        <v>11.013</v>
      </c>
      <c r="L103">
        <v>12.233000000000001</v>
      </c>
      <c r="M103">
        <v>5.4420000000000002</v>
      </c>
      <c r="N103">
        <v>1.107</v>
      </c>
      <c r="O103">
        <v>5.7030000000000003</v>
      </c>
      <c r="P103">
        <v>1.6140000000000001</v>
      </c>
      <c r="Q103">
        <v>5.57</v>
      </c>
      <c r="R103">
        <v>11.125</v>
      </c>
      <c r="S103">
        <v>5.3090000000000002</v>
      </c>
      <c r="T103">
        <v>10.619</v>
      </c>
      <c r="U103" t="b">
        <v>1</v>
      </c>
      <c r="V103">
        <v>5.31</v>
      </c>
      <c r="W103">
        <v>10.619</v>
      </c>
    </row>
    <row r="104" spans="1:23">
      <c r="A104" t="s">
        <v>56</v>
      </c>
      <c r="B104" t="s">
        <v>59</v>
      </c>
      <c r="C104" t="s">
        <v>60</v>
      </c>
      <c r="D104">
        <v>1610612751</v>
      </c>
      <c r="E104" t="s">
        <v>40</v>
      </c>
      <c r="F104" t="s">
        <v>40</v>
      </c>
      <c r="G104">
        <v>272</v>
      </c>
      <c r="H104">
        <v>340</v>
      </c>
      <c r="I104">
        <v>33</v>
      </c>
      <c r="J104">
        <v>39</v>
      </c>
      <c r="K104">
        <v>4.4999999999999998E-2</v>
      </c>
      <c r="L104">
        <v>4.0880000000000001</v>
      </c>
      <c r="M104">
        <v>2.6840000000000002</v>
      </c>
      <c r="N104">
        <v>-1.9650000000000001</v>
      </c>
      <c r="O104">
        <v>2.5880000000000001</v>
      </c>
      <c r="P104">
        <v>-1.708</v>
      </c>
      <c r="Q104">
        <v>-2.6389999999999998</v>
      </c>
      <c r="R104">
        <v>6.0529999999999999</v>
      </c>
      <c r="S104">
        <v>-2.5430000000000001</v>
      </c>
      <c r="T104">
        <v>5.7960000000000003</v>
      </c>
      <c r="U104" t="b">
        <v>1</v>
      </c>
      <c r="V104">
        <v>-2.5430000000000001</v>
      </c>
      <c r="W104">
        <v>5.7960000000000003</v>
      </c>
    </row>
    <row r="105" spans="1:23">
      <c r="A105" t="s">
        <v>56</v>
      </c>
      <c r="B105" t="s">
        <v>59</v>
      </c>
      <c r="C105" t="s">
        <v>60</v>
      </c>
      <c r="D105">
        <v>1610612740</v>
      </c>
      <c r="E105" t="s">
        <v>58</v>
      </c>
      <c r="F105" t="s">
        <v>58</v>
      </c>
      <c r="G105">
        <v>383</v>
      </c>
      <c r="H105">
        <v>417</v>
      </c>
      <c r="I105">
        <v>48</v>
      </c>
      <c r="J105">
        <v>48</v>
      </c>
      <c r="K105">
        <v>1.8280000000000001</v>
      </c>
      <c r="L105">
        <v>-19.538</v>
      </c>
      <c r="M105">
        <v>4.4999999999999998E-2</v>
      </c>
      <c r="N105">
        <v>-6.9580000000000002</v>
      </c>
      <c r="O105">
        <v>0.13500000000000001</v>
      </c>
      <c r="P105">
        <v>-7.67</v>
      </c>
      <c r="Q105">
        <v>1.7829999999999999</v>
      </c>
      <c r="R105">
        <v>-12.579000000000001</v>
      </c>
      <c r="S105">
        <v>1.6930000000000001</v>
      </c>
      <c r="T105">
        <v>-11.867000000000001</v>
      </c>
      <c r="U105" t="b">
        <v>1</v>
      </c>
      <c r="V105">
        <v>1.6930000000000001</v>
      </c>
      <c r="W105">
        <v>-11.868</v>
      </c>
    </row>
    <row r="106" spans="1:23">
      <c r="A106" t="s">
        <v>56</v>
      </c>
      <c r="B106" t="s">
        <v>59</v>
      </c>
      <c r="C106" t="s">
        <v>60</v>
      </c>
      <c r="D106">
        <v>1610612752</v>
      </c>
      <c r="E106" t="s">
        <v>41</v>
      </c>
      <c r="F106" t="s">
        <v>41</v>
      </c>
      <c r="G106">
        <v>391</v>
      </c>
      <c r="H106">
        <v>395</v>
      </c>
      <c r="I106">
        <v>41</v>
      </c>
      <c r="J106">
        <v>47</v>
      </c>
      <c r="K106">
        <v>10.916</v>
      </c>
      <c r="L106">
        <v>-15.096</v>
      </c>
      <c r="M106">
        <v>-2.2989999999999999</v>
      </c>
      <c r="N106">
        <v>-2.0299999999999998</v>
      </c>
      <c r="O106">
        <v>-1.627</v>
      </c>
      <c r="P106">
        <v>-2.718</v>
      </c>
      <c r="Q106">
        <v>13.215</v>
      </c>
      <c r="R106">
        <v>-13.066000000000001</v>
      </c>
      <c r="S106">
        <v>12.542999999999999</v>
      </c>
      <c r="T106">
        <v>-12.377000000000001</v>
      </c>
      <c r="U106" t="b">
        <v>1</v>
      </c>
      <c r="V106">
        <v>12.543000000000001</v>
      </c>
      <c r="W106">
        <v>-12.378</v>
      </c>
    </row>
    <row r="107" spans="1:23">
      <c r="A107" t="s">
        <v>56</v>
      </c>
      <c r="B107" t="s">
        <v>59</v>
      </c>
      <c r="C107" t="s">
        <v>60</v>
      </c>
      <c r="D107">
        <v>1610612753</v>
      </c>
      <c r="E107" t="s">
        <v>42</v>
      </c>
      <c r="F107" t="s">
        <v>42</v>
      </c>
      <c r="G107">
        <v>318</v>
      </c>
      <c r="H107">
        <v>356</v>
      </c>
      <c r="I107">
        <v>41</v>
      </c>
      <c r="J107">
        <v>49</v>
      </c>
      <c r="K107">
        <v>-2.2050000000000001</v>
      </c>
      <c r="L107">
        <v>-9.532</v>
      </c>
      <c r="M107">
        <v>-7.6580000000000004</v>
      </c>
      <c r="N107">
        <v>-1.907</v>
      </c>
      <c r="O107">
        <v>-7.4279999999999999</v>
      </c>
      <c r="P107">
        <v>-2.2509999999999999</v>
      </c>
      <c r="Q107">
        <v>5.4530000000000003</v>
      </c>
      <c r="R107">
        <v>-7.6239999999999997</v>
      </c>
      <c r="S107">
        <v>5.2229999999999999</v>
      </c>
      <c r="T107">
        <v>-7.28</v>
      </c>
      <c r="U107" t="b">
        <v>1</v>
      </c>
      <c r="V107">
        <v>5.2229999999999999</v>
      </c>
      <c r="W107">
        <v>-7.2810000000000006</v>
      </c>
    </row>
    <row r="108" spans="1:23">
      <c r="A108" t="s">
        <v>56</v>
      </c>
      <c r="B108" t="s">
        <v>59</v>
      </c>
      <c r="C108" t="s">
        <v>60</v>
      </c>
      <c r="D108">
        <v>1610612755</v>
      </c>
      <c r="E108" t="s">
        <v>43</v>
      </c>
      <c r="F108" t="s">
        <v>43</v>
      </c>
      <c r="G108">
        <v>343</v>
      </c>
      <c r="H108">
        <v>427</v>
      </c>
      <c r="I108">
        <v>43</v>
      </c>
      <c r="J108">
        <v>47</v>
      </c>
      <c r="K108">
        <v>-8.3480000000000008</v>
      </c>
      <c r="L108">
        <v>0.89400000000000002</v>
      </c>
      <c r="M108">
        <v>-2.343</v>
      </c>
      <c r="N108">
        <v>-0.745</v>
      </c>
      <c r="O108">
        <v>-2.629</v>
      </c>
      <c r="P108">
        <v>-0.67400000000000004</v>
      </c>
      <c r="Q108">
        <v>-6.0049999999999999</v>
      </c>
      <c r="R108">
        <v>1.639</v>
      </c>
      <c r="S108">
        <v>-5.72</v>
      </c>
      <c r="T108">
        <v>1.5680000000000001</v>
      </c>
      <c r="U108" t="b">
        <v>1</v>
      </c>
      <c r="V108">
        <v>-5.7190000000000012</v>
      </c>
      <c r="W108">
        <v>1.5680000000000001</v>
      </c>
    </row>
    <row r="109" spans="1:23">
      <c r="A109" t="s">
        <v>56</v>
      </c>
      <c r="B109" t="s">
        <v>59</v>
      </c>
      <c r="C109" t="s">
        <v>60</v>
      </c>
      <c r="D109">
        <v>1610612756</v>
      </c>
      <c r="E109" t="s">
        <v>44</v>
      </c>
      <c r="F109" t="s">
        <v>44</v>
      </c>
      <c r="G109">
        <v>361</v>
      </c>
      <c r="H109">
        <v>272</v>
      </c>
      <c r="I109">
        <v>48</v>
      </c>
      <c r="J109">
        <v>39</v>
      </c>
      <c r="K109">
        <v>-13.996</v>
      </c>
      <c r="L109">
        <v>12.864000000000001</v>
      </c>
      <c r="M109">
        <v>-3.3370000000000002</v>
      </c>
      <c r="N109">
        <v>6.7859999999999996</v>
      </c>
      <c r="O109">
        <v>-3.839</v>
      </c>
      <c r="P109">
        <v>6.9930000000000003</v>
      </c>
      <c r="Q109">
        <v>-10.659000000000001</v>
      </c>
      <c r="R109">
        <v>6.0780000000000003</v>
      </c>
      <c r="S109">
        <v>-10.157</v>
      </c>
      <c r="T109">
        <v>5.8710000000000004</v>
      </c>
      <c r="U109" t="b">
        <v>1</v>
      </c>
      <c r="V109">
        <v>-10.157</v>
      </c>
      <c r="W109">
        <v>5.8710000000000004</v>
      </c>
    </row>
    <row r="110" spans="1:23">
      <c r="A110" t="s">
        <v>56</v>
      </c>
      <c r="B110" t="s">
        <v>59</v>
      </c>
      <c r="C110" t="s">
        <v>60</v>
      </c>
      <c r="D110">
        <v>1610612757</v>
      </c>
      <c r="E110" t="s">
        <v>45</v>
      </c>
      <c r="F110" t="s">
        <v>45</v>
      </c>
      <c r="G110">
        <v>417</v>
      </c>
      <c r="H110">
        <v>346</v>
      </c>
      <c r="I110">
        <v>50</v>
      </c>
      <c r="J110">
        <v>47</v>
      </c>
      <c r="K110">
        <v>2.6259999999999999</v>
      </c>
      <c r="L110">
        <v>-13.971</v>
      </c>
      <c r="M110">
        <v>-1.7210000000000001</v>
      </c>
      <c r="N110">
        <v>-3.7989999999999999</v>
      </c>
      <c r="O110">
        <v>-1.4690000000000001</v>
      </c>
      <c r="P110">
        <v>-4.2709999999999999</v>
      </c>
      <c r="Q110">
        <v>4.3479999999999999</v>
      </c>
      <c r="R110">
        <v>-10.172000000000001</v>
      </c>
      <c r="S110">
        <v>4.0960000000000001</v>
      </c>
      <c r="T110">
        <v>-9.6999999999999993</v>
      </c>
      <c r="U110" t="b">
        <v>1</v>
      </c>
      <c r="V110">
        <v>4.0949999999999998</v>
      </c>
      <c r="W110">
        <v>-9.6999999999999993</v>
      </c>
    </row>
    <row r="111" spans="1:23">
      <c r="A111" t="s">
        <v>56</v>
      </c>
      <c r="B111" t="s">
        <v>59</v>
      </c>
      <c r="C111" t="s">
        <v>60</v>
      </c>
      <c r="D111">
        <v>1610612758</v>
      </c>
      <c r="E111" t="s">
        <v>46</v>
      </c>
      <c r="F111" t="s">
        <v>46</v>
      </c>
      <c r="G111">
        <v>369</v>
      </c>
      <c r="H111">
        <v>425</v>
      </c>
      <c r="I111">
        <v>43</v>
      </c>
      <c r="J111">
        <v>48</v>
      </c>
      <c r="K111">
        <v>8.4730000000000008</v>
      </c>
      <c r="L111">
        <v>0.33800000000000002</v>
      </c>
      <c r="M111">
        <v>5.226</v>
      </c>
      <c r="N111">
        <v>2.387</v>
      </c>
      <c r="O111">
        <v>5.3730000000000002</v>
      </c>
      <c r="P111">
        <v>2.2770000000000001</v>
      </c>
      <c r="Q111">
        <v>3.2469999999999999</v>
      </c>
      <c r="R111">
        <v>-2.0489999999999999</v>
      </c>
      <c r="S111">
        <v>3.1</v>
      </c>
      <c r="T111">
        <v>-1.94</v>
      </c>
      <c r="U111" t="b">
        <v>1</v>
      </c>
      <c r="V111">
        <v>3.1000000000000005</v>
      </c>
      <c r="W111">
        <v>-1.9390000000000001</v>
      </c>
    </row>
    <row r="112" spans="1:23">
      <c r="A112" t="s">
        <v>56</v>
      </c>
      <c r="B112" t="s">
        <v>59</v>
      </c>
      <c r="C112" t="s">
        <v>60</v>
      </c>
      <c r="D112">
        <v>1610612759</v>
      </c>
      <c r="E112" t="s">
        <v>47</v>
      </c>
      <c r="F112" t="s">
        <v>47</v>
      </c>
      <c r="G112">
        <v>288</v>
      </c>
      <c r="H112">
        <v>297</v>
      </c>
      <c r="I112">
        <v>38</v>
      </c>
      <c r="J112">
        <v>32</v>
      </c>
      <c r="K112">
        <v>-1.736</v>
      </c>
      <c r="L112">
        <v>-1.3360000000000001</v>
      </c>
      <c r="M112">
        <v>8.3219999999999992</v>
      </c>
      <c r="N112">
        <v>8.6910000000000007</v>
      </c>
      <c r="O112">
        <v>7.9320000000000004</v>
      </c>
      <c r="P112">
        <v>8.3049999999999997</v>
      </c>
      <c r="Q112">
        <v>-10.058</v>
      </c>
      <c r="R112">
        <v>-10.028</v>
      </c>
      <c r="S112">
        <v>-9.6679999999999993</v>
      </c>
      <c r="T112">
        <v>-9.6419999999999995</v>
      </c>
      <c r="U112" t="b">
        <v>1</v>
      </c>
      <c r="V112">
        <v>-9.668000000000001</v>
      </c>
      <c r="W112">
        <v>-9.641</v>
      </c>
    </row>
    <row r="113" spans="1:23">
      <c r="A113" t="s">
        <v>56</v>
      </c>
      <c r="B113" t="s">
        <v>59</v>
      </c>
      <c r="C113" t="s">
        <v>60</v>
      </c>
      <c r="D113">
        <v>1610612760</v>
      </c>
      <c r="E113" t="s">
        <v>48</v>
      </c>
      <c r="F113" t="s">
        <v>48</v>
      </c>
      <c r="G113">
        <v>337</v>
      </c>
      <c r="H113">
        <v>320</v>
      </c>
      <c r="I113">
        <v>42</v>
      </c>
      <c r="J113">
        <v>43</v>
      </c>
      <c r="K113">
        <v>2.8679999999999999</v>
      </c>
      <c r="L113">
        <v>14.407</v>
      </c>
      <c r="M113">
        <v>-0.99</v>
      </c>
      <c r="N113">
        <v>1.794</v>
      </c>
      <c r="O113">
        <v>-0.81599999999999995</v>
      </c>
      <c r="P113">
        <v>2.3359999999999999</v>
      </c>
      <c r="Q113">
        <v>3.8570000000000002</v>
      </c>
      <c r="R113">
        <v>12.613</v>
      </c>
      <c r="S113">
        <v>3.6840000000000002</v>
      </c>
      <c r="T113">
        <v>12.071</v>
      </c>
      <c r="U113" t="b">
        <v>1</v>
      </c>
      <c r="V113">
        <v>3.6839999999999997</v>
      </c>
      <c r="W113">
        <v>12.071</v>
      </c>
    </row>
    <row r="114" spans="1:23">
      <c r="A114" t="s">
        <v>56</v>
      </c>
      <c r="B114" t="s">
        <v>59</v>
      </c>
      <c r="C114" t="s">
        <v>60</v>
      </c>
      <c r="D114">
        <v>1610612761</v>
      </c>
      <c r="E114" t="s">
        <v>49</v>
      </c>
      <c r="F114" t="s">
        <v>49</v>
      </c>
      <c r="G114">
        <v>440</v>
      </c>
      <c r="H114">
        <v>356</v>
      </c>
      <c r="I114">
        <v>47</v>
      </c>
      <c r="J114">
        <v>46</v>
      </c>
      <c r="K114">
        <v>-4.4470000000000001</v>
      </c>
      <c r="L114">
        <v>6.09</v>
      </c>
      <c r="M114">
        <v>-3.3540000000000001</v>
      </c>
      <c r="N114">
        <v>-2.202</v>
      </c>
      <c r="O114">
        <v>-3.415</v>
      </c>
      <c r="P114">
        <v>-1.8240000000000001</v>
      </c>
      <c r="Q114">
        <v>-1.0920000000000001</v>
      </c>
      <c r="R114">
        <v>8.2919999999999998</v>
      </c>
      <c r="S114">
        <v>-1.0309999999999999</v>
      </c>
      <c r="T114">
        <v>7.9139999999999997</v>
      </c>
      <c r="U114" t="b">
        <v>1</v>
      </c>
      <c r="V114">
        <v>-1.032</v>
      </c>
      <c r="W114">
        <v>7.9139999999999997</v>
      </c>
    </row>
    <row r="115" spans="1:23">
      <c r="A115" t="s">
        <v>56</v>
      </c>
      <c r="B115" t="s">
        <v>59</v>
      </c>
      <c r="C115" t="s">
        <v>60</v>
      </c>
      <c r="D115">
        <v>1610612762</v>
      </c>
      <c r="E115" t="s">
        <v>50</v>
      </c>
      <c r="F115" t="s">
        <v>50</v>
      </c>
      <c r="G115">
        <v>303</v>
      </c>
      <c r="H115">
        <v>334</v>
      </c>
      <c r="I115">
        <v>41</v>
      </c>
      <c r="J115">
        <v>41</v>
      </c>
      <c r="K115">
        <v>11.292999999999999</v>
      </c>
      <c r="L115">
        <v>-11.138999999999999</v>
      </c>
      <c r="M115">
        <v>-1.8340000000000001</v>
      </c>
      <c r="N115">
        <v>-4.1150000000000002</v>
      </c>
      <c r="O115">
        <v>-1.292</v>
      </c>
      <c r="P115">
        <v>-4.4340000000000002</v>
      </c>
      <c r="Q115">
        <v>13.127000000000001</v>
      </c>
      <c r="R115">
        <v>-7.024</v>
      </c>
      <c r="S115">
        <v>12.584</v>
      </c>
      <c r="T115">
        <v>-6.7050000000000001</v>
      </c>
      <c r="U115" t="b">
        <v>1</v>
      </c>
      <c r="V115">
        <v>12.584999999999999</v>
      </c>
      <c r="W115">
        <v>-6.7049999999999992</v>
      </c>
    </row>
    <row r="116" spans="1:23">
      <c r="A116" t="s">
        <v>56</v>
      </c>
      <c r="B116" t="s">
        <v>59</v>
      </c>
      <c r="C116" t="s">
        <v>60</v>
      </c>
      <c r="D116">
        <v>1610612764</v>
      </c>
      <c r="E116" t="s">
        <v>53</v>
      </c>
      <c r="F116" t="s">
        <v>53</v>
      </c>
      <c r="G116">
        <v>321</v>
      </c>
      <c r="H116">
        <v>416</v>
      </c>
      <c r="I116">
        <v>39</v>
      </c>
      <c r="J116">
        <v>51</v>
      </c>
      <c r="K116">
        <v>-12.553000000000001</v>
      </c>
      <c r="L116">
        <v>-0.24</v>
      </c>
      <c r="M116">
        <v>-5.4619999999999997</v>
      </c>
      <c r="N116">
        <v>-0.437</v>
      </c>
      <c r="O116">
        <v>-5.7610000000000001</v>
      </c>
      <c r="P116">
        <v>-0.42699999999999999</v>
      </c>
      <c r="Q116">
        <v>-7.0910000000000002</v>
      </c>
      <c r="R116">
        <v>0.19700000000000001</v>
      </c>
      <c r="S116">
        <v>-6.7910000000000004</v>
      </c>
      <c r="T116">
        <v>0.186</v>
      </c>
      <c r="U116" t="b">
        <v>1</v>
      </c>
      <c r="V116">
        <v>-6.7920000000000007</v>
      </c>
      <c r="W116">
        <v>0.187</v>
      </c>
    </row>
    <row r="117" spans="1:23">
      <c r="A117" t="s">
        <v>59</v>
      </c>
      <c r="B117" t="s">
        <v>61</v>
      </c>
      <c r="C117" t="s">
        <v>62</v>
      </c>
      <c r="D117">
        <v>1610612737</v>
      </c>
      <c r="E117" t="s">
        <v>24</v>
      </c>
      <c r="F117" t="s">
        <v>24</v>
      </c>
      <c r="G117">
        <v>345</v>
      </c>
      <c r="H117">
        <v>453</v>
      </c>
      <c r="I117">
        <v>37</v>
      </c>
      <c r="J117">
        <v>52</v>
      </c>
      <c r="K117">
        <v>-14.978</v>
      </c>
      <c r="L117">
        <v>-11.42</v>
      </c>
      <c r="M117">
        <v>-9.9329999999999998</v>
      </c>
      <c r="N117">
        <v>-4.9509999999999996</v>
      </c>
      <c r="O117">
        <v>-10.16</v>
      </c>
      <c r="P117">
        <v>-5.33</v>
      </c>
      <c r="Q117">
        <v>-5.0449999999999999</v>
      </c>
      <c r="R117">
        <v>-6.4690000000000003</v>
      </c>
      <c r="S117">
        <v>-4.8179999999999996</v>
      </c>
      <c r="T117">
        <v>-6.0910000000000002</v>
      </c>
      <c r="U117" t="b">
        <v>1</v>
      </c>
      <c r="V117">
        <v>-4.8179999999999996</v>
      </c>
      <c r="W117">
        <v>-6.09</v>
      </c>
    </row>
    <row r="118" spans="1:23">
      <c r="A118" t="s">
        <v>59</v>
      </c>
      <c r="B118" t="s">
        <v>61</v>
      </c>
      <c r="C118" t="s">
        <v>62</v>
      </c>
      <c r="D118">
        <v>1610612738</v>
      </c>
      <c r="E118" t="s">
        <v>25</v>
      </c>
      <c r="F118" t="s">
        <v>25</v>
      </c>
      <c r="G118">
        <v>482</v>
      </c>
      <c r="H118">
        <v>495</v>
      </c>
      <c r="I118">
        <v>51</v>
      </c>
      <c r="J118">
        <v>54</v>
      </c>
      <c r="K118">
        <v>3.484</v>
      </c>
      <c r="L118">
        <v>-7.4180000000000001</v>
      </c>
      <c r="M118">
        <v>0.65900000000000003</v>
      </c>
      <c r="N118">
        <v>-1.139</v>
      </c>
      <c r="O118">
        <v>0.83899999999999997</v>
      </c>
      <c r="P118">
        <v>-1.536</v>
      </c>
      <c r="Q118">
        <v>2.8250000000000002</v>
      </c>
      <c r="R118">
        <v>-6.2779999999999996</v>
      </c>
      <c r="S118">
        <v>2.6459999999999999</v>
      </c>
      <c r="T118">
        <v>-5.8819999999999997</v>
      </c>
      <c r="U118" t="b">
        <v>1</v>
      </c>
      <c r="V118">
        <v>2.645</v>
      </c>
      <c r="W118">
        <v>-5.8819999999999997</v>
      </c>
    </row>
    <row r="119" spans="1:23">
      <c r="A119" t="s">
        <v>59</v>
      </c>
      <c r="B119" t="s">
        <v>61</v>
      </c>
      <c r="C119" t="s">
        <v>62</v>
      </c>
      <c r="D119">
        <v>1610612766</v>
      </c>
      <c r="E119" t="s">
        <v>63</v>
      </c>
      <c r="F119" t="s">
        <v>63</v>
      </c>
      <c r="G119">
        <v>406</v>
      </c>
      <c r="H119">
        <v>360</v>
      </c>
      <c r="I119">
        <v>47</v>
      </c>
      <c r="J119">
        <v>45</v>
      </c>
      <c r="K119">
        <v>-16.145</v>
      </c>
      <c r="L119">
        <v>0.81399999999999995</v>
      </c>
      <c r="M119">
        <v>-5.6529999999999996</v>
      </c>
      <c r="N119">
        <v>-4.6379999999999999</v>
      </c>
      <c r="O119">
        <v>-6.2039999999999997</v>
      </c>
      <c r="P119">
        <v>-4.3929999999999998</v>
      </c>
      <c r="Q119">
        <v>-10.492000000000001</v>
      </c>
      <c r="R119">
        <v>5.4530000000000003</v>
      </c>
      <c r="S119">
        <v>-9.9410000000000007</v>
      </c>
      <c r="T119">
        <v>5.2069999999999999</v>
      </c>
      <c r="U119" t="b">
        <v>1</v>
      </c>
      <c r="V119">
        <v>-9.9409999999999989</v>
      </c>
      <c r="W119">
        <v>5.2069999999999999</v>
      </c>
    </row>
    <row r="120" spans="1:23">
      <c r="A120" t="s">
        <v>59</v>
      </c>
      <c r="B120" t="s">
        <v>61</v>
      </c>
      <c r="C120" t="s">
        <v>62</v>
      </c>
      <c r="D120">
        <v>1610612741</v>
      </c>
      <c r="E120" t="s">
        <v>27</v>
      </c>
      <c r="F120" t="s">
        <v>27</v>
      </c>
      <c r="G120">
        <v>419</v>
      </c>
      <c r="H120">
        <v>469</v>
      </c>
      <c r="I120">
        <v>46</v>
      </c>
      <c r="J120">
        <v>52</v>
      </c>
      <c r="K120">
        <v>9.6489999999999991</v>
      </c>
      <c r="L120">
        <v>12.904999999999999</v>
      </c>
      <c r="M120">
        <v>0.95899999999999996</v>
      </c>
      <c r="N120">
        <v>-0.105</v>
      </c>
      <c r="O120">
        <v>1.4119999999999999</v>
      </c>
      <c r="P120">
        <v>0.67</v>
      </c>
      <c r="Q120">
        <v>8.69</v>
      </c>
      <c r="R120">
        <v>13.01</v>
      </c>
      <c r="S120">
        <v>8.2370000000000001</v>
      </c>
      <c r="T120">
        <v>12.234999999999999</v>
      </c>
      <c r="U120" t="b">
        <v>1</v>
      </c>
      <c r="V120">
        <v>8.2369999999999983</v>
      </c>
      <c r="W120">
        <v>12.234999999999999</v>
      </c>
    </row>
    <row r="121" spans="1:23">
      <c r="A121" t="s">
        <v>59</v>
      </c>
      <c r="B121" t="s">
        <v>61</v>
      </c>
      <c r="C121" t="s">
        <v>62</v>
      </c>
      <c r="D121">
        <v>1610612739</v>
      </c>
      <c r="E121" t="s">
        <v>28</v>
      </c>
      <c r="F121" t="s">
        <v>28</v>
      </c>
      <c r="G121">
        <v>269</v>
      </c>
      <c r="H121">
        <v>391</v>
      </c>
      <c r="I121">
        <v>36</v>
      </c>
      <c r="J121">
        <v>52</v>
      </c>
      <c r="K121">
        <v>-8.4179999999999993</v>
      </c>
      <c r="L121">
        <v>6.923</v>
      </c>
      <c r="M121">
        <v>0.90600000000000003</v>
      </c>
      <c r="N121">
        <v>1.883</v>
      </c>
      <c r="O121">
        <v>0.57199999999999995</v>
      </c>
      <c r="P121">
        <v>2.145</v>
      </c>
      <c r="Q121">
        <v>-9.3249999999999993</v>
      </c>
      <c r="R121">
        <v>5.04</v>
      </c>
      <c r="S121">
        <v>-8.99</v>
      </c>
      <c r="T121">
        <v>4.7779999999999996</v>
      </c>
      <c r="U121" t="b">
        <v>1</v>
      </c>
      <c r="V121">
        <v>-8.9899999999999984</v>
      </c>
      <c r="W121">
        <v>4.7780000000000005</v>
      </c>
    </row>
    <row r="122" spans="1:23">
      <c r="A122" t="s">
        <v>59</v>
      </c>
      <c r="B122" t="s">
        <v>61</v>
      </c>
      <c r="C122" t="s">
        <v>62</v>
      </c>
      <c r="D122">
        <v>1610612742</v>
      </c>
      <c r="E122" t="s">
        <v>29</v>
      </c>
      <c r="F122" t="s">
        <v>29</v>
      </c>
      <c r="G122">
        <v>286</v>
      </c>
      <c r="H122">
        <v>372</v>
      </c>
      <c r="I122">
        <v>43</v>
      </c>
      <c r="J122">
        <v>44</v>
      </c>
      <c r="K122">
        <v>16.478000000000002</v>
      </c>
      <c r="L122">
        <v>8.2609999999999992</v>
      </c>
      <c r="M122">
        <v>5.5039999999999996</v>
      </c>
      <c r="N122">
        <v>6.6760000000000002</v>
      </c>
      <c r="O122">
        <v>5.9059999999999997</v>
      </c>
      <c r="P122">
        <v>6.7320000000000002</v>
      </c>
      <c r="Q122">
        <v>10.974</v>
      </c>
      <c r="R122">
        <v>1.5860000000000001</v>
      </c>
      <c r="S122">
        <v>10.571999999999999</v>
      </c>
      <c r="T122">
        <v>1.5289999999999999</v>
      </c>
      <c r="U122" t="b">
        <v>1</v>
      </c>
      <c r="V122">
        <v>10.572000000000003</v>
      </c>
      <c r="W122">
        <v>1.528999999999999</v>
      </c>
    </row>
    <row r="123" spans="1:23">
      <c r="A123" t="s">
        <v>59</v>
      </c>
      <c r="B123" t="s">
        <v>61</v>
      </c>
      <c r="C123" t="s">
        <v>62</v>
      </c>
      <c r="D123">
        <v>1610612743</v>
      </c>
      <c r="E123" t="s">
        <v>30</v>
      </c>
      <c r="F123" t="s">
        <v>30</v>
      </c>
      <c r="G123">
        <v>299</v>
      </c>
      <c r="H123">
        <v>377</v>
      </c>
      <c r="I123">
        <v>39</v>
      </c>
      <c r="J123">
        <v>41</v>
      </c>
      <c r="K123">
        <v>10.702</v>
      </c>
      <c r="L123">
        <v>0.309</v>
      </c>
      <c r="M123">
        <v>1.8160000000000001</v>
      </c>
      <c r="N123">
        <v>0.33200000000000002</v>
      </c>
      <c r="O123">
        <v>2.157</v>
      </c>
      <c r="P123">
        <v>0.33400000000000002</v>
      </c>
      <c r="Q123">
        <v>8.8870000000000005</v>
      </c>
      <c r="R123">
        <v>-2.4E-2</v>
      </c>
      <c r="S123">
        <v>8.5459999999999994</v>
      </c>
      <c r="T123">
        <v>-2.5000000000000001E-2</v>
      </c>
      <c r="U123" t="b">
        <v>1</v>
      </c>
      <c r="V123">
        <v>8.5449999999999999</v>
      </c>
      <c r="W123">
        <v>-2.5000000000000022E-2</v>
      </c>
    </row>
    <row r="124" spans="1:23">
      <c r="A124" t="s">
        <v>59</v>
      </c>
      <c r="B124" t="s">
        <v>61</v>
      </c>
      <c r="C124" t="s">
        <v>62</v>
      </c>
      <c r="D124">
        <v>1610612765</v>
      </c>
      <c r="E124" t="s">
        <v>31</v>
      </c>
      <c r="F124" t="s">
        <v>31</v>
      </c>
      <c r="G124">
        <v>368</v>
      </c>
      <c r="H124">
        <v>313</v>
      </c>
      <c r="I124">
        <v>40</v>
      </c>
      <c r="J124">
        <v>38</v>
      </c>
      <c r="K124">
        <v>8.0329999999999995</v>
      </c>
      <c r="L124">
        <v>11.164</v>
      </c>
      <c r="M124">
        <v>4.1589999999999998</v>
      </c>
      <c r="N124">
        <v>7.3949999999999996</v>
      </c>
      <c r="O124">
        <v>4.3449999999999998</v>
      </c>
      <c r="P124">
        <v>7.5540000000000003</v>
      </c>
      <c r="Q124">
        <v>3.8740000000000001</v>
      </c>
      <c r="R124">
        <v>3.7690000000000001</v>
      </c>
      <c r="S124">
        <v>3.6880000000000002</v>
      </c>
      <c r="T124">
        <v>3.61</v>
      </c>
      <c r="U124" t="b">
        <v>1</v>
      </c>
      <c r="V124">
        <v>3.6879999999999997</v>
      </c>
      <c r="W124">
        <v>3.6099999999999994</v>
      </c>
    </row>
    <row r="125" spans="1:23">
      <c r="A125" t="s">
        <v>59</v>
      </c>
      <c r="B125" t="s">
        <v>61</v>
      </c>
      <c r="C125" t="s">
        <v>62</v>
      </c>
      <c r="D125">
        <v>1610612744</v>
      </c>
      <c r="E125" t="s">
        <v>32</v>
      </c>
      <c r="F125" t="s">
        <v>32</v>
      </c>
      <c r="G125">
        <v>404</v>
      </c>
      <c r="H125">
        <v>388</v>
      </c>
      <c r="I125">
        <v>49</v>
      </c>
      <c r="J125">
        <v>51</v>
      </c>
      <c r="K125">
        <v>6.859</v>
      </c>
      <c r="L125">
        <v>-11.757</v>
      </c>
      <c r="M125">
        <v>-2.6389999999999998</v>
      </c>
      <c r="N125">
        <v>-0.80800000000000005</v>
      </c>
      <c r="O125">
        <v>-2.1659999999999999</v>
      </c>
      <c r="P125">
        <v>-1.3560000000000001</v>
      </c>
      <c r="Q125">
        <v>9.4979999999999993</v>
      </c>
      <c r="R125">
        <v>-10.949</v>
      </c>
      <c r="S125">
        <v>9.0250000000000004</v>
      </c>
      <c r="T125">
        <v>-10.401</v>
      </c>
      <c r="U125" t="b">
        <v>1</v>
      </c>
      <c r="V125">
        <v>9.0250000000000004</v>
      </c>
      <c r="W125">
        <v>-10.401</v>
      </c>
    </row>
    <row r="126" spans="1:23">
      <c r="A126" t="s">
        <v>59</v>
      </c>
      <c r="B126" t="s">
        <v>61</v>
      </c>
      <c r="C126" t="s">
        <v>62</v>
      </c>
      <c r="D126">
        <v>1610612745</v>
      </c>
      <c r="E126" t="s">
        <v>33</v>
      </c>
      <c r="F126" t="s">
        <v>33</v>
      </c>
      <c r="G126">
        <v>347</v>
      </c>
      <c r="H126">
        <v>351</v>
      </c>
      <c r="I126">
        <v>43</v>
      </c>
      <c r="J126">
        <v>45</v>
      </c>
      <c r="K126">
        <v>-8.9740000000000002</v>
      </c>
      <c r="L126">
        <v>-3.395</v>
      </c>
      <c r="M126">
        <v>4.9020000000000001</v>
      </c>
      <c r="N126">
        <v>-1.645</v>
      </c>
      <c r="O126">
        <v>4.258</v>
      </c>
      <c r="P126">
        <v>-1.7250000000000001</v>
      </c>
      <c r="Q126">
        <v>-13.875999999999999</v>
      </c>
      <c r="R126">
        <v>-1.75</v>
      </c>
      <c r="S126">
        <v>-13.231999999999999</v>
      </c>
      <c r="T126">
        <v>-1.67</v>
      </c>
      <c r="U126" t="b">
        <v>1</v>
      </c>
      <c r="V126">
        <v>-13.231999999999999</v>
      </c>
      <c r="W126">
        <v>-1.67</v>
      </c>
    </row>
    <row r="127" spans="1:23">
      <c r="A127" t="s">
        <v>59</v>
      </c>
      <c r="B127" t="s">
        <v>61</v>
      </c>
      <c r="C127" t="s">
        <v>62</v>
      </c>
      <c r="D127">
        <v>1610612754</v>
      </c>
      <c r="E127" t="s">
        <v>34</v>
      </c>
      <c r="F127" t="s">
        <v>34</v>
      </c>
      <c r="G127">
        <v>448</v>
      </c>
      <c r="H127">
        <v>315</v>
      </c>
      <c r="I127">
        <v>51</v>
      </c>
      <c r="J127">
        <v>47</v>
      </c>
      <c r="K127">
        <v>9.0459999999999994</v>
      </c>
      <c r="L127">
        <v>-10.199999999999999</v>
      </c>
      <c r="M127">
        <v>0.48699999999999999</v>
      </c>
      <c r="N127">
        <v>2.5859999999999999</v>
      </c>
      <c r="O127">
        <v>0.997</v>
      </c>
      <c r="P127">
        <v>2.048</v>
      </c>
      <c r="Q127">
        <v>8.5589999999999993</v>
      </c>
      <c r="R127">
        <v>-12.787000000000001</v>
      </c>
      <c r="S127">
        <v>8.0489999999999995</v>
      </c>
      <c r="T127">
        <v>-12.247999999999999</v>
      </c>
      <c r="U127" t="b">
        <v>1</v>
      </c>
      <c r="V127">
        <v>8.0489999999999995</v>
      </c>
      <c r="W127">
        <v>-12.247999999999999</v>
      </c>
    </row>
    <row r="128" spans="1:23">
      <c r="A128" t="s">
        <v>59</v>
      </c>
      <c r="B128" t="s">
        <v>61</v>
      </c>
      <c r="C128" t="s">
        <v>62</v>
      </c>
      <c r="D128">
        <v>1610612746</v>
      </c>
      <c r="E128" t="s">
        <v>35</v>
      </c>
      <c r="F128" t="s">
        <v>35</v>
      </c>
      <c r="G128">
        <v>485</v>
      </c>
      <c r="H128">
        <v>291</v>
      </c>
      <c r="I128">
        <v>50</v>
      </c>
      <c r="J128">
        <v>40</v>
      </c>
      <c r="K128">
        <v>-5.4710000000000001</v>
      </c>
      <c r="L128">
        <v>19.771999999999998</v>
      </c>
      <c r="M128">
        <v>-0.45900000000000002</v>
      </c>
      <c r="N128">
        <v>0.91800000000000004</v>
      </c>
      <c r="O128">
        <v>-0.77800000000000002</v>
      </c>
      <c r="P128">
        <v>1.641</v>
      </c>
      <c r="Q128">
        <v>-5.0129999999999999</v>
      </c>
      <c r="R128">
        <v>18.853999999999999</v>
      </c>
      <c r="S128">
        <v>-4.694</v>
      </c>
      <c r="T128">
        <v>18.131</v>
      </c>
      <c r="U128" t="b">
        <v>1</v>
      </c>
      <c r="V128">
        <v>-4.6929999999999996</v>
      </c>
      <c r="W128">
        <v>18.131</v>
      </c>
    </row>
    <row r="129" spans="1:23">
      <c r="A129" t="s">
        <v>59</v>
      </c>
      <c r="B129" t="s">
        <v>61</v>
      </c>
      <c r="C129" t="s">
        <v>62</v>
      </c>
      <c r="D129">
        <v>1610612747</v>
      </c>
      <c r="E129" t="s">
        <v>36</v>
      </c>
      <c r="F129" t="s">
        <v>36</v>
      </c>
      <c r="G129">
        <v>375</v>
      </c>
      <c r="H129">
        <v>348</v>
      </c>
      <c r="I129">
        <v>49</v>
      </c>
      <c r="J129">
        <v>40</v>
      </c>
      <c r="K129">
        <v>2.7589999999999999</v>
      </c>
      <c r="L129">
        <v>-0.877</v>
      </c>
      <c r="M129">
        <v>-3.5289999999999999</v>
      </c>
      <c r="N129">
        <v>2.778</v>
      </c>
      <c r="O129">
        <v>-3.1930000000000001</v>
      </c>
      <c r="P129">
        <v>2.6040000000000001</v>
      </c>
      <c r="Q129">
        <v>6.2880000000000003</v>
      </c>
      <c r="R129">
        <v>-3.6549999999999998</v>
      </c>
      <c r="S129">
        <v>5.952</v>
      </c>
      <c r="T129">
        <v>-3.4809999999999999</v>
      </c>
      <c r="U129" t="b">
        <v>1</v>
      </c>
      <c r="V129">
        <v>5.952</v>
      </c>
      <c r="W129">
        <v>-3.4809999999999999</v>
      </c>
    </row>
    <row r="130" spans="1:23">
      <c r="A130" t="s">
        <v>59</v>
      </c>
      <c r="B130" t="s">
        <v>61</v>
      </c>
      <c r="C130" t="s">
        <v>62</v>
      </c>
      <c r="D130">
        <v>1610612763</v>
      </c>
      <c r="E130" t="s">
        <v>52</v>
      </c>
      <c r="F130" t="s">
        <v>52</v>
      </c>
      <c r="G130">
        <v>311</v>
      </c>
      <c r="H130">
        <v>366</v>
      </c>
      <c r="I130">
        <v>48</v>
      </c>
      <c r="J130">
        <v>44</v>
      </c>
      <c r="K130">
        <v>10.589</v>
      </c>
      <c r="L130">
        <v>10.593999999999999</v>
      </c>
      <c r="M130">
        <v>2.359</v>
      </c>
      <c r="N130">
        <v>3.8029999999999999</v>
      </c>
      <c r="O130">
        <v>2.7080000000000002</v>
      </c>
      <c r="P130">
        <v>4.1340000000000003</v>
      </c>
      <c r="Q130">
        <v>8.23</v>
      </c>
      <c r="R130">
        <v>6.7919999999999998</v>
      </c>
      <c r="S130">
        <v>7.8810000000000002</v>
      </c>
      <c r="T130">
        <v>6.46</v>
      </c>
      <c r="U130" t="b">
        <v>1</v>
      </c>
      <c r="V130">
        <v>7.8810000000000002</v>
      </c>
      <c r="W130">
        <v>6.4599999999999991</v>
      </c>
    </row>
    <row r="131" spans="1:23">
      <c r="A131" t="s">
        <v>59</v>
      </c>
      <c r="B131" t="s">
        <v>61</v>
      </c>
      <c r="C131" t="s">
        <v>62</v>
      </c>
      <c r="D131">
        <v>1610612748</v>
      </c>
      <c r="E131" t="s">
        <v>37</v>
      </c>
      <c r="F131" t="s">
        <v>37</v>
      </c>
      <c r="G131">
        <v>411</v>
      </c>
      <c r="H131">
        <v>284</v>
      </c>
      <c r="I131">
        <v>42</v>
      </c>
      <c r="J131">
        <v>42</v>
      </c>
      <c r="K131">
        <v>11.032</v>
      </c>
      <c r="L131">
        <v>9.5299999999999994</v>
      </c>
      <c r="M131">
        <v>6.4790000000000001</v>
      </c>
      <c r="N131">
        <v>3.8730000000000002</v>
      </c>
      <c r="O131">
        <v>6.7160000000000002</v>
      </c>
      <c r="P131">
        <v>4.0780000000000003</v>
      </c>
      <c r="Q131">
        <v>4.5519999999999996</v>
      </c>
      <c r="R131">
        <v>5.6580000000000004</v>
      </c>
      <c r="S131">
        <v>4.3159999999999998</v>
      </c>
      <c r="T131">
        <v>5.4530000000000003</v>
      </c>
      <c r="U131" t="b">
        <v>1</v>
      </c>
      <c r="V131">
        <v>4.3159999999999998</v>
      </c>
      <c r="W131">
        <v>5.4519999999999991</v>
      </c>
    </row>
    <row r="132" spans="1:23">
      <c r="A132" t="s">
        <v>59</v>
      </c>
      <c r="B132" t="s">
        <v>61</v>
      </c>
      <c r="C132" t="s">
        <v>62</v>
      </c>
      <c r="D132">
        <v>1610612749</v>
      </c>
      <c r="E132" t="s">
        <v>38</v>
      </c>
      <c r="F132" t="s">
        <v>38</v>
      </c>
      <c r="G132">
        <v>383</v>
      </c>
      <c r="H132">
        <v>406</v>
      </c>
      <c r="I132">
        <v>47</v>
      </c>
      <c r="J132">
        <v>54</v>
      </c>
      <c r="K132">
        <v>-2.9870000000000001</v>
      </c>
      <c r="L132">
        <v>8.4090000000000007</v>
      </c>
      <c r="M132">
        <v>-2.9580000000000002</v>
      </c>
      <c r="N132">
        <v>-1.5669999999999999</v>
      </c>
      <c r="O132">
        <v>-2.96</v>
      </c>
      <c r="P132">
        <v>-1.042</v>
      </c>
      <c r="Q132">
        <v>-2.9000000000000001E-2</v>
      </c>
      <c r="R132">
        <v>9.9770000000000003</v>
      </c>
      <c r="S132">
        <v>-2.7E-2</v>
      </c>
      <c r="T132">
        <v>9.452</v>
      </c>
      <c r="U132" t="b">
        <v>1</v>
      </c>
      <c r="V132">
        <v>-2.7000000000000135E-2</v>
      </c>
      <c r="W132">
        <v>9.4510000000000005</v>
      </c>
    </row>
    <row r="133" spans="1:23">
      <c r="A133" t="s">
        <v>59</v>
      </c>
      <c r="B133" t="s">
        <v>61</v>
      </c>
      <c r="C133" t="s">
        <v>62</v>
      </c>
      <c r="D133">
        <v>1610612750</v>
      </c>
      <c r="E133" t="s">
        <v>39</v>
      </c>
      <c r="F133" t="s">
        <v>39</v>
      </c>
      <c r="G133">
        <v>335</v>
      </c>
      <c r="H133">
        <v>407</v>
      </c>
      <c r="I133">
        <v>55</v>
      </c>
      <c r="J133">
        <v>53</v>
      </c>
      <c r="K133">
        <v>12.233000000000001</v>
      </c>
      <c r="L133">
        <v>-14.519</v>
      </c>
      <c r="M133">
        <v>1.107</v>
      </c>
      <c r="N133">
        <v>-1.288</v>
      </c>
      <c r="O133">
        <v>1.6140000000000001</v>
      </c>
      <c r="P133">
        <v>-2.0230000000000001</v>
      </c>
      <c r="Q133">
        <v>11.125</v>
      </c>
      <c r="R133">
        <v>-13.231</v>
      </c>
      <c r="S133">
        <v>10.619</v>
      </c>
      <c r="T133">
        <v>-12.496</v>
      </c>
      <c r="U133" t="b">
        <v>1</v>
      </c>
      <c r="V133">
        <v>10.619</v>
      </c>
      <c r="W133">
        <v>-12.496</v>
      </c>
    </row>
    <row r="134" spans="1:23">
      <c r="A134" t="s">
        <v>59</v>
      </c>
      <c r="B134" t="s">
        <v>61</v>
      </c>
      <c r="C134" t="s">
        <v>62</v>
      </c>
      <c r="D134">
        <v>1610612751</v>
      </c>
      <c r="E134" t="s">
        <v>40</v>
      </c>
      <c r="F134" t="s">
        <v>40</v>
      </c>
      <c r="G134">
        <v>340</v>
      </c>
      <c r="H134">
        <v>305</v>
      </c>
      <c r="I134">
        <v>39</v>
      </c>
      <c r="J134">
        <v>44</v>
      </c>
      <c r="K134">
        <v>4.0880000000000001</v>
      </c>
      <c r="L134">
        <v>10.17</v>
      </c>
      <c r="M134">
        <v>-1.9650000000000001</v>
      </c>
      <c r="N134">
        <v>1.1519999999999999</v>
      </c>
      <c r="O134">
        <v>-1.708</v>
      </c>
      <c r="P134">
        <v>1.518</v>
      </c>
      <c r="Q134">
        <v>6.0529999999999999</v>
      </c>
      <c r="R134">
        <v>9.0180000000000007</v>
      </c>
      <c r="S134">
        <v>5.7960000000000003</v>
      </c>
      <c r="T134">
        <v>8.6530000000000005</v>
      </c>
      <c r="U134" t="b">
        <v>1</v>
      </c>
      <c r="V134">
        <v>5.7960000000000003</v>
      </c>
      <c r="W134">
        <v>8.6519999999999992</v>
      </c>
    </row>
    <row r="135" spans="1:23">
      <c r="A135" t="s">
        <v>59</v>
      </c>
      <c r="B135" t="s">
        <v>61</v>
      </c>
      <c r="C135" t="s">
        <v>62</v>
      </c>
      <c r="D135">
        <v>1610612740</v>
      </c>
      <c r="E135" t="s">
        <v>58</v>
      </c>
      <c r="F135" t="s">
        <v>64</v>
      </c>
      <c r="G135">
        <v>417</v>
      </c>
      <c r="H135">
        <v>299</v>
      </c>
      <c r="I135">
        <v>48</v>
      </c>
      <c r="J135">
        <v>45</v>
      </c>
      <c r="K135">
        <v>-19.538</v>
      </c>
      <c r="L135">
        <v>9.7319999999999993</v>
      </c>
      <c r="M135">
        <v>-6.9580000000000002</v>
      </c>
      <c r="N135">
        <v>-3.3050000000000002</v>
      </c>
      <c r="O135">
        <v>-7.67</v>
      </c>
      <c r="P135">
        <v>-2.7789999999999999</v>
      </c>
      <c r="Q135">
        <v>-12.579000000000001</v>
      </c>
      <c r="R135">
        <v>13.037000000000001</v>
      </c>
      <c r="S135">
        <v>-11.867000000000001</v>
      </c>
      <c r="T135">
        <v>12.510999999999999</v>
      </c>
      <c r="U135" t="b">
        <v>1</v>
      </c>
      <c r="V135">
        <v>-11.868</v>
      </c>
      <c r="W135">
        <v>12.510999999999999</v>
      </c>
    </row>
    <row r="136" spans="1:23">
      <c r="A136" t="s">
        <v>59</v>
      </c>
      <c r="B136" t="s">
        <v>61</v>
      </c>
      <c r="C136" t="s">
        <v>62</v>
      </c>
      <c r="D136">
        <v>1610612752</v>
      </c>
      <c r="E136" t="s">
        <v>41</v>
      </c>
      <c r="F136" t="s">
        <v>41</v>
      </c>
      <c r="G136">
        <v>395</v>
      </c>
      <c r="H136">
        <v>389</v>
      </c>
      <c r="I136">
        <v>47</v>
      </c>
      <c r="J136">
        <v>40</v>
      </c>
      <c r="K136">
        <v>-15.096</v>
      </c>
      <c r="L136">
        <v>-12.901</v>
      </c>
      <c r="M136">
        <v>-2.0299999999999998</v>
      </c>
      <c r="N136">
        <v>-6.2729999999999997</v>
      </c>
      <c r="O136">
        <v>-2.718</v>
      </c>
      <c r="P136">
        <v>-6.6059999999999999</v>
      </c>
      <c r="Q136">
        <v>-13.066000000000001</v>
      </c>
      <c r="R136">
        <v>-6.6280000000000001</v>
      </c>
      <c r="S136">
        <v>-12.377000000000001</v>
      </c>
      <c r="T136">
        <v>-6.2949999999999999</v>
      </c>
      <c r="U136" t="b">
        <v>1</v>
      </c>
      <c r="V136">
        <v>-12.378</v>
      </c>
      <c r="W136">
        <v>-6.2949999999999999</v>
      </c>
    </row>
    <row r="137" spans="1:23">
      <c r="A137" t="s">
        <v>59</v>
      </c>
      <c r="B137" t="s">
        <v>61</v>
      </c>
      <c r="C137" t="s">
        <v>62</v>
      </c>
      <c r="D137">
        <v>1610612753</v>
      </c>
      <c r="E137" t="s">
        <v>42</v>
      </c>
      <c r="F137" t="s">
        <v>42</v>
      </c>
      <c r="G137">
        <v>356</v>
      </c>
      <c r="H137">
        <v>363</v>
      </c>
      <c r="I137">
        <v>49</v>
      </c>
      <c r="J137">
        <v>43</v>
      </c>
      <c r="K137">
        <v>-9.532</v>
      </c>
      <c r="L137">
        <v>-3.121</v>
      </c>
      <c r="M137">
        <v>-1.907</v>
      </c>
      <c r="N137">
        <v>-1.218</v>
      </c>
      <c r="O137">
        <v>-2.2509999999999999</v>
      </c>
      <c r="P137">
        <v>-1.3049999999999999</v>
      </c>
      <c r="Q137">
        <v>-7.6239999999999997</v>
      </c>
      <c r="R137">
        <v>-1.903</v>
      </c>
      <c r="S137">
        <v>-7.28</v>
      </c>
      <c r="T137">
        <v>-1.8160000000000001</v>
      </c>
      <c r="U137" t="b">
        <v>1</v>
      </c>
      <c r="V137">
        <v>-7.2810000000000006</v>
      </c>
      <c r="W137">
        <v>-1.8160000000000001</v>
      </c>
    </row>
    <row r="138" spans="1:23">
      <c r="A138" t="s">
        <v>59</v>
      </c>
      <c r="B138" t="s">
        <v>61</v>
      </c>
      <c r="C138" t="s">
        <v>62</v>
      </c>
      <c r="D138">
        <v>1610612755</v>
      </c>
      <c r="E138" t="s">
        <v>43</v>
      </c>
      <c r="F138" t="s">
        <v>43</v>
      </c>
      <c r="G138">
        <v>427</v>
      </c>
      <c r="H138">
        <v>419</v>
      </c>
      <c r="I138">
        <v>47</v>
      </c>
      <c r="J138">
        <v>46</v>
      </c>
      <c r="K138">
        <v>0.89400000000000002</v>
      </c>
      <c r="L138">
        <v>-3.7250000000000001</v>
      </c>
      <c r="M138">
        <v>-0.745</v>
      </c>
      <c r="N138">
        <v>-1.7030000000000001</v>
      </c>
      <c r="O138">
        <v>-0.67400000000000004</v>
      </c>
      <c r="P138">
        <v>-1.8240000000000001</v>
      </c>
      <c r="Q138">
        <v>1.639</v>
      </c>
      <c r="R138">
        <v>-2.0219999999999998</v>
      </c>
      <c r="S138">
        <v>1.5680000000000001</v>
      </c>
      <c r="T138">
        <v>-1.901</v>
      </c>
      <c r="U138" t="b">
        <v>1</v>
      </c>
      <c r="V138">
        <v>1.5680000000000001</v>
      </c>
      <c r="W138">
        <v>-1.901</v>
      </c>
    </row>
    <row r="139" spans="1:23">
      <c r="A139" t="s">
        <v>59</v>
      </c>
      <c r="B139" t="s">
        <v>61</v>
      </c>
      <c r="C139" t="s">
        <v>62</v>
      </c>
      <c r="D139">
        <v>1610612756</v>
      </c>
      <c r="E139" t="s">
        <v>44</v>
      </c>
      <c r="F139" t="s">
        <v>44</v>
      </c>
      <c r="G139">
        <v>272</v>
      </c>
      <c r="H139">
        <v>355</v>
      </c>
      <c r="I139">
        <v>39</v>
      </c>
      <c r="J139">
        <v>42</v>
      </c>
      <c r="K139">
        <v>12.864000000000001</v>
      </c>
      <c r="L139">
        <v>0.42499999999999999</v>
      </c>
      <c r="M139">
        <v>6.7859999999999996</v>
      </c>
      <c r="N139">
        <v>5.649</v>
      </c>
      <c r="O139">
        <v>6.9930000000000003</v>
      </c>
      <c r="P139">
        <v>5.42</v>
      </c>
      <c r="Q139">
        <v>6.0780000000000003</v>
      </c>
      <c r="R139">
        <v>-5.2249999999999996</v>
      </c>
      <c r="S139">
        <v>5.8710000000000004</v>
      </c>
      <c r="T139">
        <v>-4.9950000000000001</v>
      </c>
      <c r="U139" t="b">
        <v>1</v>
      </c>
      <c r="V139">
        <v>5.8710000000000004</v>
      </c>
      <c r="W139">
        <v>-4.9950000000000001</v>
      </c>
    </row>
    <row r="140" spans="1:23">
      <c r="A140" t="s">
        <v>59</v>
      </c>
      <c r="B140" t="s">
        <v>61</v>
      </c>
      <c r="C140" t="s">
        <v>62</v>
      </c>
      <c r="D140">
        <v>1610612757</v>
      </c>
      <c r="E140" t="s">
        <v>45</v>
      </c>
      <c r="F140" t="s">
        <v>45</v>
      </c>
      <c r="G140">
        <v>346</v>
      </c>
      <c r="H140">
        <v>334</v>
      </c>
      <c r="I140">
        <v>47</v>
      </c>
      <c r="J140">
        <v>39</v>
      </c>
      <c r="K140">
        <v>-13.971</v>
      </c>
      <c r="L140">
        <v>-13.167</v>
      </c>
      <c r="M140">
        <v>-3.7989999999999999</v>
      </c>
      <c r="N140">
        <v>-10.531000000000001</v>
      </c>
      <c r="O140">
        <v>-4.2709999999999999</v>
      </c>
      <c r="P140">
        <v>-10.65</v>
      </c>
      <c r="Q140">
        <v>-10.172000000000001</v>
      </c>
      <c r="R140">
        <v>-2.6360000000000001</v>
      </c>
      <c r="S140">
        <v>-9.6999999999999993</v>
      </c>
      <c r="T140">
        <v>-2.516</v>
      </c>
      <c r="U140" t="b">
        <v>1</v>
      </c>
      <c r="V140">
        <v>-9.6999999999999993</v>
      </c>
      <c r="W140">
        <v>-2.5169999999999995</v>
      </c>
    </row>
    <row r="141" spans="1:23">
      <c r="A141" t="s">
        <v>59</v>
      </c>
      <c r="B141" t="s">
        <v>61</v>
      </c>
      <c r="C141" t="s">
        <v>62</v>
      </c>
      <c r="D141">
        <v>1610612758</v>
      </c>
      <c r="E141" t="s">
        <v>46</v>
      </c>
      <c r="F141" t="s">
        <v>46</v>
      </c>
      <c r="G141">
        <v>425</v>
      </c>
      <c r="H141">
        <v>315</v>
      </c>
      <c r="I141">
        <v>48</v>
      </c>
      <c r="J141">
        <v>40</v>
      </c>
      <c r="K141">
        <v>0.33800000000000002</v>
      </c>
      <c r="L141">
        <v>4.1269999999999998</v>
      </c>
      <c r="M141">
        <v>2.387</v>
      </c>
      <c r="N141">
        <v>1.6559999999999999</v>
      </c>
      <c r="O141">
        <v>2.2770000000000001</v>
      </c>
      <c r="P141">
        <v>1.7569999999999999</v>
      </c>
      <c r="Q141">
        <v>-2.0489999999999999</v>
      </c>
      <c r="R141">
        <v>2.4710000000000001</v>
      </c>
      <c r="S141">
        <v>-1.94</v>
      </c>
      <c r="T141">
        <v>2.37</v>
      </c>
      <c r="U141" t="b">
        <v>1</v>
      </c>
      <c r="V141">
        <v>-1.9390000000000001</v>
      </c>
      <c r="W141">
        <v>2.37</v>
      </c>
    </row>
    <row r="142" spans="1:23">
      <c r="A142" t="s">
        <v>59</v>
      </c>
      <c r="B142" t="s">
        <v>61</v>
      </c>
      <c r="C142" t="s">
        <v>62</v>
      </c>
      <c r="D142">
        <v>1610612759</v>
      </c>
      <c r="E142" t="s">
        <v>47</v>
      </c>
      <c r="F142" t="s">
        <v>47</v>
      </c>
      <c r="G142">
        <v>297</v>
      </c>
      <c r="H142">
        <v>329</v>
      </c>
      <c r="I142">
        <v>32</v>
      </c>
      <c r="J142">
        <v>39</v>
      </c>
      <c r="K142">
        <v>-1.3360000000000001</v>
      </c>
      <c r="L142">
        <v>12.286</v>
      </c>
      <c r="M142">
        <v>8.6910000000000007</v>
      </c>
      <c r="N142">
        <v>7.2590000000000003</v>
      </c>
      <c r="O142">
        <v>8.3049999999999997</v>
      </c>
      <c r="P142">
        <v>7.4660000000000002</v>
      </c>
      <c r="Q142">
        <v>-10.028</v>
      </c>
      <c r="R142">
        <v>5.0279999999999996</v>
      </c>
      <c r="S142">
        <v>-9.6419999999999995</v>
      </c>
      <c r="T142">
        <v>4.8209999999999997</v>
      </c>
      <c r="U142" t="b">
        <v>1</v>
      </c>
      <c r="V142">
        <v>-9.641</v>
      </c>
      <c r="W142">
        <v>4.8199999999999994</v>
      </c>
    </row>
    <row r="143" spans="1:23">
      <c r="A143" t="s">
        <v>59</v>
      </c>
      <c r="B143" t="s">
        <v>61</v>
      </c>
      <c r="C143" t="s">
        <v>62</v>
      </c>
      <c r="D143">
        <v>1610612760</v>
      </c>
      <c r="E143" t="s">
        <v>48</v>
      </c>
      <c r="F143" t="s">
        <v>48</v>
      </c>
      <c r="G143">
        <v>320</v>
      </c>
      <c r="H143">
        <v>344</v>
      </c>
      <c r="I143">
        <v>43</v>
      </c>
      <c r="J143">
        <v>44</v>
      </c>
      <c r="K143">
        <v>14.407</v>
      </c>
      <c r="L143">
        <v>1.296</v>
      </c>
      <c r="M143">
        <v>1.794</v>
      </c>
      <c r="N143">
        <v>-3.484</v>
      </c>
      <c r="O143">
        <v>2.3359999999999999</v>
      </c>
      <c r="P143">
        <v>-3.2690000000000001</v>
      </c>
      <c r="Q143">
        <v>12.613</v>
      </c>
      <c r="R143">
        <v>4.78</v>
      </c>
      <c r="S143">
        <v>12.071</v>
      </c>
      <c r="T143">
        <v>4.5659999999999998</v>
      </c>
      <c r="U143" t="b">
        <v>1</v>
      </c>
      <c r="V143">
        <v>12.071</v>
      </c>
      <c r="W143">
        <v>4.5650000000000004</v>
      </c>
    </row>
    <row r="144" spans="1:23">
      <c r="A144" t="s">
        <v>59</v>
      </c>
      <c r="B144" t="s">
        <v>61</v>
      </c>
      <c r="C144" t="s">
        <v>62</v>
      </c>
      <c r="D144">
        <v>1610612761</v>
      </c>
      <c r="E144" t="s">
        <v>49</v>
      </c>
      <c r="F144" t="s">
        <v>49</v>
      </c>
      <c r="G144">
        <v>356</v>
      </c>
      <c r="H144">
        <v>437</v>
      </c>
      <c r="I144">
        <v>46</v>
      </c>
      <c r="J144">
        <v>49</v>
      </c>
      <c r="K144">
        <v>6.09</v>
      </c>
      <c r="L144">
        <v>-12.845000000000001</v>
      </c>
      <c r="M144">
        <v>-2.202</v>
      </c>
      <c r="N144">
        <v>-2.6360000000000001</v>
      </c>
      <c r="O144">
        <v>-1.8240000000000001</v>
      </c>
      <c r="P144">
        <v>-3.22</v>
      </c>
      <c r="Q144">
        <v>8.2919999999999998</v>
      </c>
      <c r="R144">
        <v>-10.209</v>
      </c>
      <c r="S144">
        <v>7.9139999999999997</v>
      </c>
      <c r="T144">
        <v>-9.625</v>
      </c>
      <c r="U144" t="b">
        <v>1</v>
      </c>
      <c r="V144">
        <v>7.9139999999999997</v>
      </c>
      <c r="W144">
        <v>-9.625</v>
      </c>
    </row>
    <row r="145" spans="1:23">
      <c r="A145" t="s">
        <v>59</v>
      </c>
      <c r="B145" t="s">
        <v>61</v>
      </c>
      <c r="C145" t="s">
        <v>62</v>
      </c>
      <c r="D145">
        <v>1610612762</v>
      </c>
      <c r="E145" t="s">
        <v>50</v>
      </c>
      <c r="F145" t="s">
        <v>50</v>
      </c>
      <c r="G145">
        <v>334</v>
      </c>
      <c r="H145">
        <v>332</v>
      </c>
      <c r="I145">
        <v>41</v>
      </c>
      <c r="J145">
        <v>41</v>
      </c>
      <c r="K145">
        <v>-11.138999999999999</v>
      </c>
      <c r="L145">
        <v>3.3370000000000002</v>
      </c>
      <c r="M145">
        <v>-4.1150000000000002</v>
      </c>
      <c r="N145">
        <v>-3.0059999999999998</v>
      </c>
      <c r="O145">
        <v>-4.4340000000000002</v>
      </c>
      <c r="P145">
        <v>-2.7210000000000001</v>
      </c>
      <c r="Q145">
        <v>-7.024</v>
      </c>
      <c r="R145">
        <v>6.3419999999999996</v>
      </c>
      <c r="S145">
        <v>-6.7050000000000001</v>
      </c>
      <c r="T145">
        <v>6.0579999999999998</v>
      </c>
      <c r="U145" t="b">
        <v>1</v>
      </c>
      <c r="V145">
        <v>-6.7049999999999992</v>
      </c>
      <c r="W145">
        <v>6.0579999999999998</v>
      </c>
    </row>
    <row r="146" spans="1:23">
      <c r="A146" t="s">
        <v>59</v>
      </c>
      <c r="B146" t="s">
        <v>61</v>
      </c>
      <c r="C146" t="s">
        <v>62</v>
      </c>
      <c r="D146">
        <v>1610612764</v>
      </c>
      <c r="E146" t="s">
        <v>53</v>
      </c>
      <c r="F146" t="s">
        <v>53</v>
      </c>
      <c r="G146">
        <v>416</v>
      </c>
      <c r="H146">
        <v>392</v>
      </c>
      <c r="I146">
        <v>51</v>
      </c>
      <c r="J146">
        <v>48</v>
      </c>
      <c r="K146">
        <v>-0.24</v>
      </c>
      <c r="L146">
        <v>-4.907</v>
      </c>
      <c r="M146">
        <v>-0.437</v>
      </c>
      <c r="N146">
        <v>2.2719999999999998</v>
      </c>
      <c r="O146">
        <v>-0.42699999999999999</v>
      </c>
      <c r="P146">
        <v>1.909</v>
      </c>
      <c r="Q146">
        <v>0.19700000000000001</v>
      </c>
      <c r="R146">
        <v>-7.18</v>
      </c>
      <c r="S146">
        <v>0.186</v>
      </c>
      <c r="T146">
        <v>-6.8159999999999998</v>
      </c>
      <c r="U146" t="b">
        <v>1</v>
      </c>
      <c r="V146">
        <v>0.187</v>
      </c>
      <c r="W146">
        <v>-6.8159999999999998</v>
      </c>
    </row>
    <row r="147" spans="1:23">
      <c r="A147" t="s">
        <v>61</v>
      </c>
      <c r="B147" t="s">
        <v>65</v>
      </c>
      <c r="C147" t="s">
        <v>66</v>
      </c>
      <c r="D147">
        <v>1610612737</v>
      </c>
      <c r="E147" t="s">
        <v>24</v>
      </c>
      <c r="F147" t="s">
        <v>24</v>
      </c>
      <c r="G147">
        <v>453</v>
      </c>
      <c r="H147">
        <v>314</v>
      </c>
      <c r="I147">
        <v>52</v>
      </c>
      <c r="J147">
        <v>38</v>
      </c>
      <c r="K147">
        <v>-11.42</v>
      </c>
      <c r="L147">
        <v>-5.3959999999999999</v>
      </c>
      <c r="M147">
        <v>-4.9509999999999996</v>
      </c>
      <c r="N147">
        <v>-5.0839999999999996</v>
      </c>
      <c r="O147">
        <v>-5.33</v>
      </c>
      <c r="P147">
        <v>-5.0919999999999996</v>
      </c>
      <c r="Q147">
        <v>-6.4690000000000003</v>
      </c>
      <c r="R147">
        <v>-0.312</v>
      </c>
      <c r="S147">
        <v>-6.0910000000000002</v>
      </c>
      <c r="T147">
        <v>-0.30399999999999999</v>
      </c>
      <c r="U147" t="b">
        <v>1</v>
      </c>
      <c r="V147">
        <v>-6.09</v>
      </c>
      <c r="W147">
        <v>-0.30400000000000027</v>
      </c>
    </row>
    <row r="148" spans="1:23">
      <c r="A148" t="s">
        <v>61</v>
      </c>
      <c r="B148" t="s">
        <v>65</v>
      </c>
      <c r="C148" t="s">
        <v>66</v>
      </c>
      <c r="D148">
        <v>1610612738</v>
      </c>
      <c r="E148" t="s">
        <v>25</v>
      </c>
      <c r="F148" t="s">
        <v>25</v>
      </c>
      <c r="G148">
        <v>495</v>
      </c>
      <c r="H148">
        <v>375</v>
      </c>
      <c r="I148">
        <v>54</v>
      </c>
      <c r="J148">
        <v>53</v>
      </c>
      <c r="K148">
        <v>-7.4180000000000001</v>
      </c>
      <c r="L148">
        <v>-0.31</v>
      </c>
      <c r="M148">
        <v>-1.139</v>
      </c>
      <c r="N148">
        <v>-3.6579999999999999</v>
      </c>
      <c r="O148">
        <v>-1.536</v>
      </c>
      <c r="P148">
        <v>-3.4809999999999999</v>
      </c>
      <c r="Q148">
        <v>-6.2779999999999996</v>
      </c>
      <c r="R148">
        <v>3.3479999999999999</v>
      </c>
      <c r="S148">
        <v>-5.8819999999999997</v>
      </c>
      <c r="T148">
        <v>3.17</v>
      </c>
      <c r="U148" t="b">
        <v>1</v>
      </c>
      <c r="V148">
        <v>-5.8819999999999997</v>
      </c>
      <c r="W148">
        <v>3.1709999999999998</v>
      </c>
    </row>
    <row r="149" spans="1:23">
      <c r="A149" t="s">
        <v>61</v>
      </c>
      <c r="B149" t="s">
        <v>65</v>
      </c>
      <c r="C149" t="s">
        <v>66</v>
      </c>
      <c r="D149">
        <v>1610612766</v>
      </c>
      <c r="E149" t="s">
        <v>63</v>
      </c>
      <c r="F149" t="s">
        <v>63</v>
      </c>
      <c r="G149">
        <v>360</v>
      </c>
      <c r="H149">
        <v>374</v>
      </c>
      <c r="I149">
        <v>45</v>
      </c>
      <c r="J149">
        <v>39</v>
      </c>
      <c r="K149">
        <v>0.81399999999999995</v>
      </c>
      <c r="L149">
        <v>-9.4190000000000005</v>
      </c>
      <c r="M149">
        <v>-4.6379999999999999</v>
      </c>
      <c r="N149">
        <v>-3.577</v>
      </c>
      <c r="O149">
        <v>-4.3929999999999998</v>
      </c>
      <c r="P149">
        <v>-3.8610000000000002</v>
      </c>
      <c r="Q149">
        <v>5.4530000000000003</v>
      </c>
      <c r="R149">
        <v>-5.843</v>
      </c>
      <c r="S149">
        <v>5.2069999999999999</v>
      </c>
      <c r="T149">
        <v>-5.5579999999999998</v>
      </c>
      <c r="U149" t="b">
        <v>1</v>
      </c>
      <c r="V149">
        <v>5.2069999999999999</v>
      </c>
      <c r="W149">
        <v>-5.5579999999999998</v>
      </c>
    </row>
    <row r="150" spans="1:23">
      <c r="A150" t="s">
        <v>61</v>
      </c>
      <c r="B150" t="s">
        <v>65</v>
      </c>
      <c r="C150" t="s">
        <v>66</v>
      </c>
      <c r="D150">
        <v>1610612741</v>
      </c>
      <c r="E150" t="s">
        <v>27</v>
      </c>
      <c r="F150" t="s">
        <v>27</v>
      </c>
      <c r="G150">
        <v>469</v>
      </c>
      <c r="H150">
        <v>342</v>
      </c>
      <c r="I150">
        <v>52</v>
      </c>
      <c r="J150">
        <v>43</v>
      </c>
      <c r="K150">
        <v>12.904999999999999</v>
      </c>
      <c r="L150">
        <v>8.4009999999999998</v>
      </c>
      <c r="M150">
        <v>-0.105</v>
      </c>
      <c r="N150">
        <v>5.0350000000000001</v>
      </c>
      <c r="O150">
        <v>0.67</v>
      </c>
      <c r="P150">
        <v>5.1749999999999998</v>
      </c>
      <c r="Q150">
        <v>13.01</v>
      </c>
      <c r="R150">
        <v>3.3660000000000001</v>
      </c>
      <c r="S150">
        <v>12.234999999999999</v>
      </c>
      <c r="T150">
        <v>3.226</v>
      </c>
      <c r="U150" t="b">
        <v>1</v>
      </c>
      <c r="V150">
        <v>12.234999999999999</v>
      </c>
      <c r="W150">
        <v>3.226</v>
      </c>
    </row>
    <row r="151" spans="1:23">
      <c r="A151" t="s">
        <v>61</v>
      </c>
      <c r="B151" t="s">
        <v>65</v>
      </c>
      <c r="C151" t="s">
        <v>66</v>
      </c>
      <c r="D151">
        <v>1610612739</v>
      </c>
      <c r="E151" t="s">
        <v>28</v>
      </c>
      <c r="F151" t="s">
        <v>28</v>
      </c>
      <c r="G151">
        <v>391</v>
      </c>
      <c r="H151">
        <v>427</v>
      </c>
      <c r="I151">
        <v>52</v>
      </c>
      <c r="J151">
        <v>48</v>
      </c>
      <c r="K151">
        <v>6.923</v>
      </c>
      <c r="L151">
        <v>10.313000000000001</v>
      </c>
      <c r="M151">
        <v>1.883</v>
      </c>
      <c r="N151">
        <v>3.472</v>
      </c>
      <c r="O151">
        <v>2.145</v>
      </c>
      <c r="P151">
        <v>3.8410000000000002</v>
      </c>
      <c r="Q151">
        <v>5.04</v>
      </c>
      <c r="R151">
        <v>6.84</v>
      </c>
      <c r="S151">
        <v>4.7779999999999996</v>
      </c>
      <c r="T151">
        <v>6.4710000000000001</v>
      </c>
      <c r="U151" t="b">
        <v>1</v>
      </c>
      <c r="V151">
        <v>4.7780000000000005</v>
      </c>
      <c r="W151">
        <v>6.4720000000000004</v>
      </c>
    </row>
    <row r="152" spans="1:23">
      <c r="A152" t="s">
        <v>61</v>
      </c>
      <c r="B152" t="s">
        <v>65</v>
      </c>
      <c r="C152" t="s">
        <v>66</v>
      </c>
      <c r="D152">
        <v>1610612742</v>
      </c>
      <c r="E152" t="s">
        <v>29</v>
      </c>
      <c r="F152" t="s">
        <v>29</v>
      </c>
      <c r="G152">
        <v>372</v>
      </c>
      <c r="H152">
        <v>327</v>
      </c>
      <c r="I152">
        <v>44</v>
      </c>
      <c r="J152">
        <v>38</v>
      </c>
      <c r="K152">
        <v>8.2609999999999992</v>
      </c>
      <c r="L152">
        <v>25.297000000000001</v>
      </c>
      <c r="M152">
        <v>6.6760000000000002</v>
      </c>
      <c r="N152">
        <v>6.8550000000000004</v>
      </c>
      <c r="O152">
        <v>6.7320000000000002</v>
      </c>
      <c r="P152">
        <v>7.6050000000000004</v>
      </c>
      <c r="Q152">
        <v>1.5860000000000001</v>
      </c>
      <c r="R152">
        <v>18.443000000000001</v>
      </c>
      <c r="S152">
        <v>1.5289999999999999</v>
      </c>
      <c r="T152">
        <v>17.693000000000001</v>
      </c>
      <c r="U152" t="b">
        <v>1</v>
      </c>
      <c r="V152">
        <v>1.528999999999999</v>
      </c>
      <c r="W152">
        <v>17.692</v>
      </c>
    </row>
    <row r="153" spans="1:23">
      <c r="A153" t="s">
        <v>61</v>
      </c>
      <c r="B153" t="s">
        <v>65</v>
      </c>
      <c r="C153" t="s">
        <v>66</v>
      </c>
      <c r="D153">
        <v>1610612743</v>
      </c>
      <c r="E153" t="s">
        <v>30</v>
      </c>
      <c r="F153" t="s">
        <v>30</v>
      </c>
      <c r="G153">
        <v>377</v>
      </c>
      <c r="H153">
        <v>341</v>
      </c>
      <c r="I153">
        <v>41</v>
      </c>
      <c r="J153">
        <v>46</v>
      </c>
      <c r="K153">
        <v>0.309</v>
      </c>
      <c r="L153">
        <v>-4.9909999999999997</v>
      </c>
      <c r="M153">
        <v>0.33200000000000002</v>
      </c>
      <c r="N153">
        <v>1.9530000000000001</v>
      </c>
      <c r="O153">
        <v>0.33400000000000002</v>
      </c>
      <c r="P153">
        <v>1.6559999999999999</v>
      </c>
      <c r="Q153">
        <v>-2.4E-2</v>
      </c>
      <c r="R153">
        <v>-6.9450000000000003</v>
      </c>
      <c r="S153">
        <v>-2.5000000000000001E-2</v>
      </c>
      <c r="T153">
        <v>-6.6479999999999997</v>
      </c>
      <c r="U153" t="b">
        <v>1</v>
      </c>
      <c r="V153">
        <v>-2.5000000000000022E-2</v>
      </c>
      <c r="W153">
        <v>-6.6469999999999994</v>
      </c>
    </row>
    <row r="154" spans="1:23">
      <c r="A154" t="s">
        <v>61</v>
      </c>
      <c r="B154" t="s">
        <v>65</v>
      </c>
      <c r="C154" t="s">
        <v>66</v>
      </c>
      <c r="D154">
        <v>1610612765</v>
      </c>
      <c r="E154" t="s">
        <v>31</v>
      </c>
      <c r="F154" t="s">
        <v>31</v>
      </c>
      <c r="G154">
        <v>313</v>
      </c>
      <c r="H154">
        <v>418</v>
      </c>
      <c r="I154">
        <v>38</v>
      </c>
      <c r="J154">
        <v>52</v>
      </c>
      <c r="K154">
        <v>11.164</v>
      </c>
      <c r="L154">
        <v>12.664999999999999</v>
      </c>
      <c r="M154">
        <v>7.3949999999999996</v>
      </c>
      <c r="N154">
        <v>4.2859999999999996</v>
      </c>
      <c r="O154">
        <v>7.5540000000000003</v>
      </c>
      <c r="P154">
        <v>4.7629999999999999</v>
      </c>
      <c r="Q154">
        <v>3.7690000000000001</v>
      </c>
      <c r="R154">
        <v>8.3789999999999996</v>
      </c>
      <c r="S154">
        <v>3.61</v>
      </c>
      <c r="T154">
        <v>7.9020000000000001</v>
      </c>
      <c r="U154" t="b">
        <v>1</v>
      </c>
      <c r="V154">
        <v>3.6099999999999994</v>
      </c>
      <c r="W154">
        <v>7.9019999999999992</v>
      </c>
    </row>
    <row r="155" spans="1:23">
      <c r="A155" t="s">
        <v>61</v>
      </c>
      <c r="B155" t="s">
        <v>65</v>
      </c>
      <c r="C155" t="s">
        <v>66</v>
      </c>
      <c r="D155">
        <v>1610612744</v>
      </c>
      <c r="E155" t="s">
        <v>32</v>
      </c>
      <c r="F155" t="s">
        <v>32</v>
      </c>
      <c r="G155">
        <v>388</v>
      </c>
      <c r="H155">
        <v>282</v>
      </c>
      <c r="I155">
        <v>51</v>
      </c>
      <c r="J155">
        <v>39</v>
      </c>
      <c r="K155">
        <v>-11.757</v>
      </c>
      <c r="L155">
        <v>-6.7380000000000004</v>
      </c>
      <c r="M155">
        <v>-0.80800000000000005</v>
      </c>
      <c r="N155">
        <v>-0.1</v>
      </c>
      <c r="O155">
        <v>-1.3560000000000001</v>
      </c>
      <c r="P155">
        <v>-0.32700000000000001</v>
      </c>
      <c r="Q155">
        <v>-10.949</v>
      </c>
      <c r="R155">
        <v>-6.6379999999999999</v>
      </c>
      <c r="S155">
        <v>-10.401</v>
      </c>
      <c r="T155">
        <v>-6.41</v>
      </c>
      <c r="U155" t="b">
        <v>1</v>
      </c>
      <c r="V155">
        <v>-10.401</v>
      </c>
      <c r="W155">
        <v>-6.4110000000000005</v>
      </c>
    </row>
    <row r="156" spans="1:23">
      <c r="A156" t="s">
        <v>61</v>
      </c>
      <c r="B156" t="s">
        <v>65</v>
      </c>
      <c r="C156" t="s">
        <v>66</v>
      </c>
      <c r="D156">
        <v>1610612745</v>
      </c>
      <c r="E156" t="s">
        <v>33</v>
      </c>
      <c r="F156" t="s">
        <v>33</v>
      </c>
      <c r="G156">
        <v>351</v>
      </c>
      <c r="H156">
        <v>354</v>
      </c>
      <c r="I156">
        <v>45</v>
      </c>
      <c r="J156">
        <v>48</v>
      </c>
      <c r="K156">
        <v>-3.395</v>
      </c>
      <c r="L156">
        <v>-8.6910000000000007</v>
      </c>
      <c r="M156">
        <v>-1.645</v>
      </c>
      <c r="N156">
        <v>5.5629999999999997</v>
      </c>
      <c r="O156">
        <v>-1.7250000000000001</v>
      </c>
      <c r="P156">
        <v>4.923</v>
      </c>
      <c r="Q156">
        <v>-1.75</v>
      </c>
      <c r="R156">
        <v>-14.254</v>
      </c>
      <c r="S156">
        <v>-1.67</v>
      </c>
      <c r="T156">
        <v>-13.614000000000001</v>
      </c>
      <c r="U156" t="b">
        <v>1</v>
      </c>
      <c r="V156">
        <v>-1.67</v>
      </c>
      <c r="W156">
        <v>-13.614000000000001</v>
      </c>
    </row>
    <row r="157" spans="1:23">
      <c r="A157" t="s">
        <v>61</v>
      </c>
      <c r="B157" t="s">
        <v>65</v>
      </c>
      <c r="C157" t="s">
        <v>66</v>
      </c>
      <c r="D157">
        <v>1610612754</v>
      </c>
      <c r="E157" t="s">
        <v>34</v>
      </c>
      <c r="F157" t="s">
        <v>34</v>
      </c>
      <c r="G157">
        <v>315</v>
      </c>
      <c r="H157">
        <v>312</v>
      </c>
      <c r="I157">
        <v>47</v>
      </c>
      <c r="J157">
        <v>41</v>
      </c>
      <c r="K157">
        <v>-10.199999999999999</v>
      </c>
      <c r="L157">
        <v>1.635</v>
      </c>
      <c r="M157">
        <v>2.5859999999999999</v>
      </c>
      <c r="N157">
        <v>-2.6819999999999999</v>
      </c>
      <c r="O157">
        <v>2.048</v>
      </c>
      <c r="P157">
        <v>-2.504</v>
      </c>
      <c r="Q157">
        <v>-12.787000000000001</v>
      </c>
      <c r="R157">
        <v>4.3159999999999998</v>
      </c>
      <c r="S157">
        <v>-12.247999999999999</v>
      </c>
      <c r="T157">
        <v>4.1379999999999999</v>
      </c>
      <c r="U157" t="b">
        <v>1</v>
      </c>
      <c r="V157">
        <v>-12.247999999999999</v>
      </c>
      <c r="W157">
        <v>4.1390000000000002</v>
      </c>
    </row>
    <row r="158" spans="1:23">
      <c r="A158" t="s">
        <v>61</v>
      </c>
      <c r="B158" t="s">
        <v>65</v>
      </c>
      <c r="C158" t="s">
        <v>66</v>
      </c>
      <c r="D158">
        <v>1610612746</v>
      </c>
      <c r="E158" t="s">
        <v>35</v>
      </c>
      <c r="F158" t="s">
        <v>35</v>
      </c>
      <c r="G158">
        <v>291</v>
      </c>
      <c r="H158">
        <v>280</v>
      </c>
      <c r="I158">
        <v>40</v>
      </c>
      <c r="J158">
        <v>39</v>
      </c>
      <c r="K158">
        <v>19.771999999999998</v>
      </c>
      <c r="L158">
        <v>-2.2280000000000002</v>
      </c>
      <c r="M158">
        <v>0.91800000000000004</v>
      </c>
      <c r="N158">
        <v>-0.35199999999999998</v>
      </c>
      <c r="O158">
        <v>1.641</v>
      </c>
      <c r="P158">
        <v>-0.42</v>
      </c>
      <c r="Q158">
        <v>18.853999999999999</v>
      </c>
      <c r="R158">
        <v>-1.8759999999999999</v>
      </c>
      <c r="S158">
        <v>18.131</v>
      </c>
      <c r="T158">
        <v>-1.8080000000000001</v>
      </c>
      <c r="U158" t="b">
        <v>1</v>
      </c>
      <c r="V158">
        <v>18.131</v>
      </c>
      <c r="W158">
        <v>-1.8080000000000003</v>
      </c>
    </row>
    <row r="159" spans="1:23">
      <c r="A159" t="s">
        <v>61</v>
      </c>
      <c r="B159" t="s">
        <v>65</v>
      </c>
      <c r="C159" t="s">
        <v>66</v>
      </c>
      <c r="D159">
        <v>1610612747</v>
      </c>
      <c r="E159" t="s">
        <v>36</v>
      </c>
      <c r="F159" t="s">
        <v>36</v>
      </c>
      <c r="G159">
        <v>348</v>
      </c>
      <c r="H159">
        <v>462</v>
      </c>
      <c r="I159">
        <v>40</v>
      </c>
      <c r="J159">
        <v>48</v>
      </c>
      <c r="K159">
        <v>-0.877</v>
      </c>
      <c r="L159">
        <v>-1.153</v>
      </c>
      <c r="M159">
        <v>2.778</v>
      </c>
      <c r="N159">
        <v>-0.14099999999999999</v>
      </c>
      <c r="O159">
        <v>2.6040000000000001</v>
      </c>
      <c r="P159">
        <v>-0.19800000000000001</v>
      </c>
      <c r="Q159">
        <v>-3.6549999999999998</v>
      </c>
      <c r="R159">
        <v>-1.0109999999999999</v>
      </c>
      <c r="S159">
        <v>-3.4809999999999999</v>
      </c>
      <c r="T159">
        <v>-0.95399999999999996</v>
      </c>
      <c r="U159" t="b">
        <v>1</v>
      </c>
      <c r="V159">
        <v>-3.4809999999999999</v>
      </c>
      <c r="W159">
        <v>-0.95500000000000007</v>
      </c>
    </row>
    <row r="160" spans="1:23">
      <c r="A160" t="s">
        <v>61</v>
      </c>
      <c r="B160" t="s">
        <v>65</v>
      </c>
      <c r="C160" t="s">
        <v>66</v>
      </c>
      <c r="D160">
        <v>1610612763</v>
      </c>
      <c r="E160" t="s">
        <v>52</v>
      </c>
      <c r="F160" t="s">
        <v>52</v>
      </c>
      <c r="G160">
        <v>366</v>
      </c>
      <c r="H160">
        <v>416</v>
      </c>
      <c r="I160">
        <v>44</v>
      </c>
      <c r="J160">
        <v>42</v>
      </c>
      <c r="K160">
        <v>10.593999999999999</v>
      </c>
      <c r="L160">
        <v>-5.0789999999999997</v>
      </c>
      <c r="M160">
        <v>3.8029999999999999</v>
      </c>
      <c r="N160">
        <v>-5.1870000000000003</v>
      </c>
      <c r="O160">
        <v>4.1340000000000003</v>
      </c>
      <c r="P160">
        <v>-5.17</v>
      </c>
      <c r="Q160">
        <v>6.7919999999999998</v>
      </c>
      <c r="R160">
        <v>0.108</v>
      </c>
      <c r="S160">
        <v>6.46</v>
      </c>
      <c r="T160">
        <v>9.0999999999999998E-2</v>
      </c>
      <c r="U160" t="b">
        <v>1</v>
      </c>
      <c r="V160">
        <v>6.4599999999999991</v>
      </c>
      <c r="W160">
        <v>9.1000000000000192E-2</v>
      </c>
    </row>
    <row r="161" spans="1:23">
      <c r="A161" t="s">
        <v>61</v>
      </c>
      <c r="B161" t="s">
        <v>65</v>
      </c>
      <c r="C161" t="s">
        <v>66</v>
      </c>
      <c r="D161">
        <v>1610612748</v>
      </c>
      <c r="E161" t="s">
        <v>37</v>
      </c>
      <c r="F161" t="s">
        <v>37</v>
      </c>
      <c r="G161">
        <v>284</v>
      </c>
      <c r="H161">
        <v>363</v>
      </c>
      <c r="I161">
        <v>42</v>
      </c>
      <c r="J161">
        <v>38</v>
      </c>
      <c r="K161">
        <v>9.5299999999999994</v>
      </c>
      <c r="L161">
        <v>9.3130000000000006</v>
      </c>
      <c r="M161">
        <v>3.8730000000000002</v>
      </c>
      <c r="N161">
        <v>-1.7230000000000001</v>
      </c>
      <c r="O161">
        <v>4.0780000000000003</v>
      </c>
      <c r="P161">
        <v>-1.181</v>
      </c>
      <c r="Q161">
        <v>5.6580000000000004</v>
      </c>
      <c r="R161">
        <v>11.036</v>
      </c>
      <c r="S161">
        <v>5.4530000000000003</v>
      </c>
      <c r="T161">
        <v>10.494</v>
      </c>
      <c r="U161" t="b">
        <v>1</v>
      </c>
      <c r="V161">
        <v>5.4519999999999991</v>
      </c>
      <c r="W161">
        <v>10.494</v>
      </c>
    </row>
    <row r="162" spans="1:23">
      <c r="A162" t="s">
        <v>61</v>
      </c>
      <c r="B162" t="s">
        <v>65</v>
      </c>
      <c r="C162" t="s">
        <v>66</v>
      </c>
      <c r="D162">
        <v>1610612749</v>
      </c>
      <c r="E162" t="s">
        <v>38</v>
      </c>
      <c r="F162" t="s">
        <v>38</v>
      </c>
      <c r="G162">
        <v>406</v>
      </c>
      <c r="H162">
        <v>360</v>
      </c>
      <c r="I162">
        <v>54</v>
      </c>
      <c r="J162">
        <v>44</v>
      </c>
      <c r="K162">
        <v>8.4090000000000007</v>
      </c>
      <c r="L162">
        <v>-9.2569999999999997</v>
      </c>
      <c r="M162">
        <v>-1.5669999999999999</v>
      </c>
      <c r="N162">
        <v>-4.0579999999999998</v>
      </c>
      <c r="O162">
        <v>-1.042</v>
      </c>
      <c r="P162">
        <v>-4.2990000000000004</v>
      </c>
      <c r="Q162">
        <v>9.9770000000000003</v>
      </c>
      <c r="R162">
        <v>-5.1989999999999998</v>
      </c>
      <c r="S162">
        <v>9.452</v>
      </c>
      <c r="T162">
        <v>-4.9580000000000002</v>
      </c>
      <c r="U162" t="b">
        <v>1</v>
      </c>
      <c r="V162">
        <v>9.4510000000000005</v>
      </c>
      <c r="W162">
        <v>-4.9579999999999993</v>
      </c>
    </row>
    <row r="163" spans="1:23">
      <c r="A163" t="s">
        <v>61</v>
      </c>
      <c r="B163" t="s">
        <v>65</v>
      </c>
      <c r="C163" t="s">
        <v>66</v>
      </c>
      <c r="D163">
        <v>1610612750</v>
      </c>
      <c r="E163" t="s">
        <v>39</v>
      </c>
      <c r="F163" t="s">
        <v>39</v>
      </c>
      <c r="G163">
        <v>407</v>
      </c>
      <c r="H163">
        <v>456</v>
      </c>
      <c r="I163">
        <v>53</v>
      </c>
      <c r="J163">
        <v>48</v>
      </c>
      <c r="K163">
        <v>-14.519</v>
      </c>
      <c r="L163">
        <v>-3.0449999999999999</v>
      </c>
      <c r="M163">
        <v>-1.288</v>
      </c>
      <c r="N163">
        <v>-4.109</v>
      </c>
      <c r="O163">
        <v>-2.0230000000000001</v>
      </c>
      <c r="P163">
        <v>-4.0389999999999997</v>
      </c>
      <c r="Q163">
        <v>-13.231</v>
      </c>
      <c r="R163">
        <v>1.0649999999999999</v>
      </c>
      <c r="S163">
        <v>-12.496</v>
      </c>
      <c r="T163">
        <v>0.995</v>
      </c>
      <c r="U163" t="b">
        <v>1</v>
      </c>
      <c r="V163">
        <v>-12.496</v>
      </c>
      <c r="W163">
        <v>0.99399999999999977</v>
      </c>
    </row>
    <row r="164" spans="1:23">
      <c r="A164" t="s">
        <v>61</v>
      </c>
      <c r="B164" t="s">
        <v>65</v>
      </c>
      <c r="C164" t="s">
        <v>66</v>
      </c>
      <c r="D164">
        <v>1610612751</v>
      </c>
      <c r="E164" t="s">
        <v>40</v>
      </c>
      <c r="F164" t="s">
        <v>40</v>
      </c>
      <c r="G164">
        <v>305</v>
      </c>
      <c r="H164">
        <v>423</v>
      </c>
      <c r="I164">
        <v>44</v>
      </c>
      <c r="J164">
        <v>48</v>
      </c>
      <c r="K164">
        <v>10.17</v>
      </c>
      <c r="L164">
        <v>-8.7070000000000007</v>
      </c>
      <c r="M164">
        <v>1.1519999999999999</v>
      </c>
      <c r="N164">
        <v>-0.497</v>
      </c>
      <c r="O164">
        <v>1.518</v>
      </c>
      <c r="P164">
        <v>-0.94299999999999995</v>
      </c>
      <c r="Q164">
        <v>9.0180000000000007</v>
      </c>
      <c r="R164">
        <v>-8.2100000000000009</v>
      </c>
      <c r="S164">
        <v>8.6530000000000005</v>
      </c>
      <c r="T164">
        <v>-7.7629999999999999</v>
      </c>
      <c r="U164" t="b">
        <v>1</v>
      </c>
      <c r="V164">
        <v>8.6519999999999992</v>
      </c>
      <c r="W164">
        <v>-7.7640000000000011</v>
      </c>
    </row>
    <row r="165" spans="1:23">
      <c r="A165" t="s">
        <v>61</v>
      </c>
      <c r="B165" t="s">
        <v>65</v>
      </c>
      <c r="C165" t="s">
        <v>66</v>
      </c>
      <c r="D165">
        <v>1610612740</v>
      </c>
      <c r="E165" t="s">
        <v>64</v>
      </c>
      <c r="F165" t="s">
        <v>64</v>
      </c>
      <c r="G165">
        <v>299</v>
      </c>
      <c r="H165">
        <v>405</v>
      </c>
      <c r="I165">
        <v>45</v>
      </c>
      <c r="J165">
        <v>49</v>
      </c>
      <c r="K165">
        <v>9.7319999999999993</v>
      </c>
      <c r="L165">
        <v>4.6580000000000004</v>
      </c>
      <c r="M165">
        <v>-3.3050000000000002</v>
      </c>
      <c r="N165">
        <v>-2</v>
      </c>
      <c r="O165">
        <v>-2.7789999999999999</v>
      </c>
      <c r="P165">
        <v>-1.639</v>
      </c>
      <c r="Q165">
        <v>13.037000000000001</v>
      </c>
      <c r="R165">
        <v>6.6580000000000004</v>
      </c>
      <c r="S165">
        <v>12.510999999999999</v>
      </c>
      <c r="T165">
        <v>6.2960000000000003</v>
      </c>
      <c r="U165" t="b">
        <v>1</v>
      </c>
      <c r="V165">
        <v>12.510999999999999</v>
      </c>
      <c r="W165">
        <v>6.2970000000000006</v>
      </c>
    </row>
    <row r="166" spans="1:23">
      <c r="A166" t="s">
        <v>61</v>
      </c>
      <c r="B166" t="s">
        <v>65</v>
      </c>
      <c r="C166" t="s">
        <v>66</v>
      </c>
      <c r="D166">
        <v>1610612752</v>
      </c>
      <c r="E166" t="s">
        <v>41</v>
      </c>
      <c r="F166" t="s">
        <v>41</v>
      </c>
      <c r="G166">
        <v>389</v>
      </c>
      <c r="H166">
        <v>446</v>
      </c>
      <c r="I166">
        <v>40</v>
      </c>
      <c r="J166">
        <v>49</v>
      </c>
      <c r="K166">
        <v>-12.901</v>
      </c>
      <c r="L166">
        <v>4.548</v>
      </c>
      <c r="M166">
        <v>-6.2729999999999997</v>
      </c>
      <c r="N166">
        <v>-3.5760000000000001</v>
      </c>
      <c r="O166">
        <v>-6.6059999999999999</v>
      </c>
      <c r="P166">
        <v>-3.097</v>
      </c>
      <c r="Q166">
        <v>-6.6280000000000001</v>
      </c>
      <c r="R166">
        <v>8.1240000000000006</v>
      </c>
      <c r="S166">
        <v>-6.2949999999999999</v>
      </c>
      <c r="T166">
        <v>7.6449999999999996</v>
      </c>
      <c r="U166" t="b">
        <v>1</v>
      </c>
      <c r="V166">
        <v>-6.2949999999999999</v>
      </c>
      <c r="W166">
        <v>7.6449999999999996</v>
      </c>
    </row>
    <row r="167" spans="1:23">
      <c r="A167" t="s">
        <v>61</v>
      </c>
      <c r="B167" t="s">
        <v>65</v>
      </c>
      <c r="C167" t="s">
        <v>66</v>
      </c>
      <c r="D167">
        <v>1610612753</v>
      </c>
      <c r="E167" t="s">
        <v>42</v>
      </c>
      <c r="F167" t="s">
        <v>42</v>
      </c>
      <c r="G167">
        <v>363</v>
      </c>
      <c r="H167">
        <v>321</v>
      </c>
      <c r="I167">
        <v>43</v>
      </c>
      <c r="J167">
        <v>42</v>
      </c>
      <c r="K167">
        <v>-3.121</v>
      </c>
      <c r="L167">
        <v>-16.190999999999999</v>
      </c>
      <c r="M167">
        <v>-1.218</v>
      </c>
      <c r="N167">
        <v>1.5349999999999999</v>
      </c>
      <c r="O167">
        <v>-1.3049999999999999</v>
      </c>
      <c r="P167">
        <v>0.77400000000000002</v>
      </c>
      <c r="Q167">
        <v>-1.903</v>
      </c>
      <c r="R167">
        <v>-17.725999999999999</v>
      </c>
      <c r="S167">
        <v>-1.8160000000000001</v>
      </c>
      <c r="T167">
        <v>-16.965</v>
      </c>
      <c r="U167" t="b">
        <v>1</v>
      </c>
      <c r="V167">
        <v>-1.8160000000000001</v>
      </c>
      <c r="W167">
        <v>-16.965</v>
      </c>
    </row>
    <row r="168" spans="1:23">
      <c r="A168" t="s">
        <v>61</v>
      </c>
      <c r="B168" t="s">
        <v>65</v>
      </c>
      <c r="C168" t="s">
        <v>66</v>
      </c>
      <c r="D168">
        <v>1610612755</v>
      </c>
      <c r="E168" t="s">
        <v>43</v>
      </c>
      <c r="F168" t="s">
        <v>43</v>
      </c>
      <c r="G168">
        <v>419</v>
      </c>
      <c r="H168">
        <v>385</v>
      </c>
      <c r="I168">
        <v>46</v>
      </c>
      <c r="J168">
        <v>38</v>
      </c>
      <c r="K168">
        <v>-3.7250000000000001</v>
      </c>
      <c r="L168">
        <v>8.6270000000000007</v>
      </c>
      <c r="M168">
        <v>-1.7030000000000001</v>
      </c>
      <c r="N168">
        <v>-3.8540000000000001</v>
      </c>
      <c r="O168">
        <v>-1.8240000000000001</v>
      </c>
      <c r="P168">
        <v>-3.2330000000000001</v>
      </c>
      <c r="Q168">
        <v>-2.0219999999999998</v>
      </c>
      <c r="R168">
        <v>12.481</v>
      </c>
      <c r="S168">
        <v>-1.901</v>
      </c>
      <c r="T168">
        <v>11.86</v>
      </c>
      <c r="U168" t="b">
        <v>1</v>
      </c>
      <c r="V168">
        <v>-1.901</v>
      </c>
      <c r="W168">
        <v>11.860000000000001</v>
      </c>
    </row>
    <row r="169" spans="1:23">
      <c r="A169" t="s">
        <v>61</v>
      </c>
      <c r="B169" t="s">
        <v>65</v>
      </c>
      <c r="C169" t="s">
        <v>66</v>
      </c>
      <c r="D169">
        <v>1610612756</v>
      </c>
      <c r="E169" t="s">
        <v>44</v>
      </c>
      <c r="F169" t="s">
        <v>44</v>
      </c>
      <c r="G169">
        <v>355</v>
      </c>
      <c r="H169">
        <v>382</v>
      </c>
      <c r="I169">
        <v>42</v>
      </c>
      <c r="J169">
        <v>45</v>
      </c>
      <c r="K169">
        <v>0.42499999999999999</v>
      </c>
      <c r="L169">
        <v>6.6890000000000001</v>
      </c>
      <c r="M169">
        <v>5.649</v>
      </c>
      <c r="N169">
        <v>7.4539999999999997</v>
      </c>
      <c r="O169">
        <v>5.42</v>
      </c>
      <c r="P169">
        <v>7.407</v>
      </c>
      <c r="Q169">
        <v>-5.2249999999999996</v>
      </c>
      <c r="R169">
        <v>-0.76500000000000001</v>
      </c>
      <c r="S169">
        <v>-4.9950000000000001</v>
      </c>
      <c r="T169">
        <v>-0.71799999999999997</v>
      </c>
      <c r="U169" t="b">
        <v>1</v>
      </c>
      <c r="V169">
        <v>-4.9950000000000001</v>
      </c>
      <c r="W169">
        <v>-0.71799999999999997</v>
      </c>
    </row>
    <row r="170" spans="1:23">
      <c r="A170" t="s">
        <v>61</v>
      </c>
      <c r="B170" t="s">
        <v>65</v>
      </c>
      <c r="C170" t="s">
        <v>66</v>
      </c>
      <c r="D170">
        <v>1610612757</v>
      </c>
      <c r="E170" t="s">
        <v>45</v>
      </c>
      <c r="F170" t="s">
        <v>45</v>
      </c>
      <c r="G170">
        <v>334</v>
      </c>
      <c r="H170">
        <v>411</v>
      </c>
      <c r="I170">
        <v>39</v>
      </c>
      <c r="J170">
        <v>42</v>
      </c>
      <c r="K170">
        <v>-13.167</v>
      </c>
      <c r="L170">
        <v>0.88200000000000001</v>
      </c>
      <c r="M170">
        <v>-10.531000000000001</v>
      </c>
      <c r="N170">
        <v>-5.0940000000000003</v>
      </c>
      <c r="O170">
        <v>-10.65</v>
      </c>
      <c r="P170">
        <v>-4.766</v>
      </c>
      <c r="Q170">
        <v>-2.6360000000000001</v>
      </c>
      <c r="R170">
        <v>5.976</v>
      </c>
      <c r="S170">
        <v>-2.516</v>
      </c>
      <c r="T170">
        <v>5.6479999999999997</v>
      </c>
      <c r="U170" t="b">
        <v>1</v>
      </c>
      <c r="V170">
        <v>-2.5169999999999995</v>
      </c>
      <c r="W170">
        <v>5.6479999999999997</v>
      </c>
    </row>
    <row r="171" spans="1:23">
      <c r="A171" t="s">
        <v>61</v>
      </c>
      <c r="B171" t="s">
        <v>65</v>
      </c>
      <c r="C171" t="s">
        <v>66</v>
      </c>
      <c r="D171">
        <v>1610612758</v>
      </c>
      <c r="E171" t="s">
        <v>46</v>
      </c>
      <c r="F171" t="s">
        <v>46</v>
      </c>
      <c r="G171">
        <v>315</v>
      </c>
      <c r="H171">
        <v>366</v>
      </c>
      <c r="I171">
        <v>40</v>
      </c>
      <c r="J171">
        <v>44</v>
      </c>
      <c r="K171">
        <v>4.1269999999999998</v>
      </c>
      <c r="L171">
        <v>-15.252000000000001</v>
      </c>
      <c r="M171">
        <v>1.6559999999999999</v>
      </c>
      <c r="N171">
        <v>-0.94</v>
      </c>
      <c r="O171">
        <v>1.7569999999999999</v>
      </c>
      <c r="P171">
        <v>-1.6040000000000001</v>
      </c>
      <c r="Q171">
        <v>2.4710000000000001</v>
      </c>
      <c r="R171">
        <v>-14.311</v>
      </c>
      <c r="S171">
        <v>2.37</v>
      </c>
      <c r="T171">
        <v>-13.648</v>
      </c>
      <c r="U171" t="b">
        <v>1</v>
      </c>
      <c r="V171">
        <v>2.37</v>
      </c>
      <c r="W171">
        <v>-13.648</v>
      </c>
    </row>
    <row r="172" spans="1:23">
      <c r="A172" t="s">
        <v>61</v>
      </c>
      <c r="B172" t="s">
        <v>65</v>
      </c>
      <c r="C172" t="s">
        <v>66</v>
      </c>
      <c r="D172">
        <v>1610612759</v>
      </c>
      <c r="E172" t="s">
        <v>47</v>
      </c>
      <c r="F172" t="s">
        <v>47</v>
      </c>
      <c r="G172">
        <v>329</v>
      </c>
      <c r="H172">
        <v>269</v>
      </c>
      <c r="I172">
        <v>39</v>
      </c>
      <c r="J172">
        <v>40</v>
      </c>
      <c r="K172">
        <v>12.286</v>
      </c>
      <c r="L172">
        <v>2.23</v>
      </c>
      <c r="M172">
        <v>7.2590000000000003</v>
      </c>
      <c r="N172">
        <v>9.4420000000000002</v>
      </c>
      <c r="O172">
        <v>7.4660000000000002</v>
      </c>
      <c r="P172">
        <v>9.1809999999999992</v>
      </c>
      <c r="Q172">
        <v>5.0279999999999996</v>
      </c>
      <c r="R172">
        <v>-7.2119999999999997</v>
      </c>
      <c r="S172">
        <v>4.8209999999999997</v>
      </c>
      <c r="T172">
        <v>-6.95</v>
      </c>
      <c r="U172" t="b">
        <v>1</v>
      </c>
      <c r="V172">
        <v>4.8199999999999994</v>
      </c>
      <c r="W172">
        <v>-6.9509999999999987</v>
      </c>
    </row>
    <row r="173" spans="1:23">
      <c r="A173" t="s">
        <v>61</v>
      </c>
      <c r="B173" t="s">
        <v>65</v>
      </c>
      <c r="C173" t="s">
        <v>66</v>
      </c>
      <c r="D173">
        <v>1610612760</v>
      </c>
      <c r="E173" t="s">
        <v>48</v>
      </c>
      <c r="F173" t="s">
        <v>48</v>
      </c>
      <c r="G173">
        <v>344</v>
      </c>
      <c r="H173">
        <v>381</v>
      </c>
      <c r="I173">
        <v>44</v>
      </c>
      <c r="J173">
        <v>47</v>
      </c>
      <c r="K173">
        <v>1.296</v>
      </c>
      <c r="L173">
        <v>1.6850000000000001</v>
      </c>
      <c r="M173">
        <v>-3.484</v>
      </c>
      <c r="N173">
        <v>-3.2410000000000001</v>
      </c>
      <c r="O173">
        <v>-3.2690000000000001</v>
      </c>
      <c r="P173">
        <v>-2.9889999999999999</v>
      </c>
      <c r="Q173">
        <v>4.78</v>
      </c>
      <c r="R173">
        <v>4.9260000000000002</v>
      </c>
      <c r="S173">
        <v>4.5659999999999998</v>
      </c>
      <c r="T173">
        <v>4.6740000000000004</v>
      </c>
      <c r="U173" t="b">
        <v>1</v>
      </c>
      <c r="V173">
        <v>4.5650000000000004</v>
      </c>
      <c r="W173">
        <v>4.6739999999999995</v>
      </c>
    </row>
    <row r="174" spans="1:23">
      <c r="A174" t="s">
        <v>61</v>
      </c>
      <c r="B174" t="s">
        <v>65</v>
      </c>
      <c r="C174" t="s">
        <v>66</v>
      </c>
      <c r="D174">
        <v>1610612761</v>
      </c>
      <c r="E174" t="s">
        <v>49</v>
      </c>
      <c r="F174" t="s">
        <v>49</v>
      </c>
      <c r="G174">
        <v>437</v>
      </c>
      <c r="H174">
        <v>290</v>
      </c>
      <c r="I174">
        <v>49</v>
      </c>
      <c r="J174">
        <v>39</v>
      </c>
      <c r="K174">
        <v>-12.845000000000001</v>
      </c>
      <c r="L174">
        <v>6.8949999999999996</v>
      </c>
      <c r="M174">
        <v>-2.6360000000000001</v>
      </c>
      <c r="N174">
        <v>1.004</v>
      </c>
      <c r="O174">
        <v>-3.22</v>
      </c>
      <c r="P174">
        <v>1.2250000000000001</v>
      </c>
      <c r="Q174">
        <v>-10.209</v>
      </c>
      <c r="R174">
        <v>5.8920000000000003</v>
      </c>
      <c r="S174">
        <v>-9.625</v>
      </c>
      <c r="T174">
        <v>5.67</v>
      </c>
      <c r="U174" t="b">
        <v>1</v>
      </c>
      <c r="V174">
        <v>-9.625</v>
      </c>
      <c r="W174">
        <v>5.67</v>
      </c>
    </row>
    <row r="175" spans="1:23">
      <c r="A175" t="s">
        <v>61</v>
      </c>
      <c r="B175" t="s">
        <v>65</v>
      </c>
      <c r="C175" t="s">
        <v>66</v>
      </c>
      <c r="D175">
        <v>1610612762</v>
      </c>
      <c r="E175" t="s">
        <v>50</v>
      </c>
      <c r="F175" t="s">
        <v>50</v>
      </c>
      <c r="G175">
        <v>332</v>
      </c>
      <c r="H175">
        <v>391</v>
      </c>
      <c r="I175">
        <v>41</v>
      </c>
      <c r="J175">
        <v>46</v>
      </c>
      <c r="K175">
        <v>3.3370000000000002</v>
      </c>
      <c r="L175">
        <v>6.4009999999999998</v>
      </c>
      <c r="M175">
        <v>-3.0059999999999998</v>
      </c>
      <c r="N175">
        <v>2.8239999999999998</v>
      </c>
      <c r="O175">
        <v>-2.7210000000000001</v>
      </c>
      <c r="P175">
        <v>3.012</v>
      </c>
      <c r="Q175">
        <v>6.3419999999999996</v>
      </c>
      <c r="R175">
        <v>3.577</v>
      </c>
      <c r="S175">
        <v>6.0579999999999998</v>
      </c>
      <c r="T175">
        <v>3.3889999999999998</v>
      </c>
      <c r="U175" t="b">
        <v>1</v>
      </c>
      <c r="V175">
        <v>6.0579999999999998</v>
      </c>
      <c r="W175">
        <v>3.3889999999999998</v>
      </c>
    </row>
    <row r="176" spans="1:23">
      <c r="A176" t="s">
        <v>61</v>
      </c>
      <c r="B176" t="s">
        <v>65</v>
      </c>
      <c r="C176" t="s">
        <v>66</v>
      </c>
      <c r="D176">
        <v>1610612764</v>
      </c>
      <c r="E176" t="s">
        <v>53</v>
      </c>
      <c r="F176" t="s">
        <v>53</v>
      </c>
      <c r="G176">
        <v>392</v>
      </c>
      <c r="H176">
        <v>437</v>
      </c>
      <c r="I176">
        <v>48</v>
      </c>
      <c r="J176">
        <v>47</v>
      </c>
      <c r="K176">
        <v>-4.907</v>
      </c>
      <c r="L176">
        <v>-12.378</v>
      </c>
      <c r="M176">
        <v>2.2719999999999998</v>
      </c>
      <c r="N176">
        <v>0.36299999999999999</v>
      </c>
      <c r="O176">
        <v>1.909</v>
      </c>
      <c r="P176">
        <v>-0.35399999999999998</v>
      </c>
      <c r="Q176">
        <v>-7.18</v>
      </c>
      <c r="R176">
        <v>-12.742000000000001</v>
      </c>
      <c r="S176">
        <v>-6.8159999999999998</v>
      </c>
      <c r="T176">
        <v>-12.025</v>
      </c>
      <c r="U176" t="b">
        <v>1</v>
      </c>
      <c r="V176">
        <v>-6.8159999999999998</v>
      </c>
      <c r="W176">
        <v>-12.024000000000001</v>
      </c>
    </row>
    <row r="177" spans="1:23">
      <c r="A177" t="s">
        <v>65</v>
      </c>
      <c r="B177" t="s">
        <v>67</v>
      </c>
      <c r="C177" t="s">
        <v>68</v>
      </c>
      <c r="D177">
        <v>1610612737</v>
      </c>
      <c r="E177" t="s">
        <v>24</v>
      </c>
      <c r="F177" t="s">
        <v>24</v>
      </c>
      <c r="G177">
        <v>314</v>
      </c>
      <c r="H177">
        <v>337</v>
      </c>
      <c r="I177">
        <v>38</v>
      </c>
      <c r="J177">
        <v>45</v>
      </c>
      <c r="K177">
        <v>-5.3959999999999999</v>
      </c>
      <c r="L177">
        <v>-10.913</v>
      </c>
      <c r="M177">
        <v>-5.0839999999999996</v>
      </c>
      <c r="N177">
        <v>-1.361</v>
      </c>
      <c r="O177">
        <v>-5.0919999999999996</v>
      </c>
      <c r="P177">
        <v>-1.7829999999999999</v>
      </c>
      <c r="Q177">
        <v>-0.312</v>
      </c>
      <c r="R177">
        <v>-9.5519999999999996</v>
      </c>
      <c r="S177">
        <v>-0.30399999999999999</v>
      </c>
      <c r="T177">
        <v>-9.1300000000000008</v>
      </c>
      <c r="U177" t="b">
        <v>1</v>
      </c>
      <c r="V177">
        <v>-0.30400000000000027</v>
      </c>
      <c r="W177">
        <v>-9.1300000000000008</v>
      </c>
    </row>
    <row r="178" spans="1:23">
      <c r="A178" t="s">
        <v>65</v>
      </c>
      <c r="B178" t="s">
        <v>67</v>
      </c>
      <c r="C178" t="s">
        <v>68</v>
      </c>
      <c r="D178">
        <v>1610612738</v>
      </c>
      <c r="E178" t="s">
        <v>25</v>
      </c>
      <c r="F178" t="s">
        <v>25</v>
      </c>
      <c r="G178">
        <v>375</v>
      </c>
      <c r="H178">
        <v>287</v>
      </c>
      <c r="I178">
        <v>53</v>
      </c>
      <c r="J178">
        <v>37</v>
      </c>
      <c r="K178">
        <v>-0.31</v>
      </c>
      <c r="L178">
        <v>1.7430000000000001</v>
      </c>
      <c r="M178">
        <v>-3.6579999999999999</v>
      </c>
      <c r="N178">
        <v>11.148</v>
      </c>
      <c r="O178">
        <v>-3.4809999999999999</v>
      </c>
      <c r="P178">
        <v>10.792</v>
      </c>
      <c r="Q178">
        <v>3.3479999999999999</v>
      </c>
      <c r="R178">
        <v>-9.4049999999999994</v>
      </c>
      <c r="S178">
        <v>3.17</v>
      </c>
      <c r="T178">
        <v>-9.048</v>
      </c>
      <c r="U178" t="b">
        <v>1</v>
      </c>
      <c r="V178">
        <v>3.1709999999999998</v>
      </c>
      <c r="W178">
        <v>-9.0489999999999995</v>
      </c>
    </row>
    <row r="179" spans="1:23">
      <c r="A179" t="s">
        <v>65</v>
      </c>
      <c r="B179" t="s">
        <v>67</v>
      </c>
      <c r="C179" t="s">
        <v>68</v>
      </c>
      <c r="D179">
        <v>1610612766</v>
      </c>
      <c r="E179" t="s">
        <v>63</v>
      </c>
      <c r="F179" t="s">
        <v>63</v>
      </c>
      <c r="G179">
        <v>374</v>
      </c>
      <c r="H179">
        <v>361</v>
      </c>
      <c r="I179">
        <v>39</v>
      </c>
      <c r="J179">
        <v>38</v>
      </c>
      <c r="K179">
        <v>-9.4190000000000005</v>
      </c>
      <c r="L179">
        <v>1.403</v>
      </c>
      <c r="M179">
        <v>-3.577</v>
      </c>
      <c r="N179">
        <v>-4.8550000000000004</v>
      </c>
      <c r="O179">
        <v>-3.8610000000000002</v>
      </c>
      <c r="P179">
        <v>-4.5490000000000004</v>
      </c>
      <c r="Q179">
        <v>-5.843</v>
      </c>
      <c r="R179">
        <v>6.258</v>
      </c>
      <c r="S179">
        <v>-5.5579999999999998</v>
      </c>
      <c r="T179">
        <v>5.952</v>
      </c>
      <c r="U179" t="b">
        <v>1</v>
      </c>
      <c r="V179">
        <v>-5.5579999999999998</v>
      </c>
      <c r="W179">
        <v>5.952</v>
      </c>
    </row>
    <row r="180" spans="1:23">
      <c r="A180" t="s">
        <v>65</v>
      </c>
      <c r="B180" t="s">
        <v>67</v>
      </c>
      <c r="C180" t="s">
        <v>68</v>
      </c>
      <c r="D180">
        <v>1610612741</v>
      </c>
      <c r="E180" t="s">
        <v>27</v>
      </c>
      <c r="F180" t="s">
        <v>27</v>
      </c>
      <c r="G180">
        <v>342</v>
      </c>
      <c r="H180">
        <v>300</v>
      </c>
      <c r="I180">
        <v>43</v>
      </c>
      <c r="J180">
        <v>38</v>
      </c>
      <c r="K180">
        <v>8.4009999999999998</v>
      </c>
      <c r="L180">
        <v>-26</v>
      </c>
      <c r="M180">
        <v>5.0350000000000001</v>
      </c>
      <c r="N180">
        <v>-2.1640000000000001</v>
      </c>
      <c r="O180">
        <v>5.1749999999999998</v>
      </c>
      <c r="P180">
        <v>-3.085</v>
      </c>
      <c r="Q180">
        <v>3.3660000000000001</v>
      </c>
      <c r="R180">
        <v>-23.835999999999999</v>
      </c>
      <c r="S180">
        <v>3.226</v>
      </c>
      <c r="T180">
        <v>-22.914999999999999</v>
      </c>
      <c r="U180" t="b">
        <v>1</v>
      </c>
      <c r="V180">
        <v>3.226</v>
      </c>
      <c r="W180">
        <v>-22.914999999999999</v>
      </c>
    </row>
    <row r="181" spans="1:23">
      <c r="A181" t="s">
        <v>65</v>
      </c>
      <c r="B181" t="s">
        <v>67</v>
      </c>
      <c r="C181" t="s">
        <v>68</v>
      </c>
      <c r="D181">
        <v>1610612739</v>
      </c>
      <c r="E181" t="s">
        <v>28</v>
      </c>
      <c r="F181" t="s">
        <v>28</v>
      </c>
      <c r="G181">
        <v>427</v>
      </c>
      <c r="H181">
        <v>470</v>
      </c>
      <c r="I181">
        <v>48</v>
      </c>
      <c r="J181">
        <v>55</v>
      </c>
      <c r="K181">
        <v>10.313000000000001</v>
      </c>
      <c r="L181">
        <v>21.856999999999999</v>
      </c>
      <c r="M181">
        <v>3.472</v>
      </c>
      <c r="N181">
        <v>-2.0169999999999999</v>
      </c>
      <c r="O181">
        <v>3.8410000000000002</v>
      </c>
      <c r="P181">
        <v>-0.56599999999999995</v>
      </c>
      <c r="Q181">
        <v>6.84</v>
      </c>
      <c r="R181">
        <v>23.873999999999999</v>
      </c>
      <c r="S181">
        <v>6.4710000000000001</v>
      </c>
      <c r="T181">
        <v>22.422999999999998</v>
      </c>
      <c r="U181" t="b">
        <v>1</v>
      </c>
      <c r="V181">
        <v>6.4720000000000004</v>
      </c>
      <c r="W181">
        <v>22.422999999999998</v>
      </c>
    </row>
    <row r="182" spans="1:23">
      <c r="A182" t="s">
        <v>65</v>
      </c>
      <c r="B182" t="s">
        <v>67</v>
      </c>
      <c r="C182" t="s">
        <v>68</v>
      </c>
      <c r="D182">
        <v>1610612742</v>
      </c>
      <c r="E182" t="s">
        <v>29</v>
      </c>
      <c r="F182" t="s">
        <v>29</v>
      </c>
      <c r="G182">
        <v>327</v>
      </c>
      <c r="H182">
        <v>291</v>
      </c>
      <c r="I182">
        <v>38</v>
      </c>
      <c r="J182">
        <v>43</v>
      </c>
      <c r="K182">
        <v>25.297000000000001</v>
      </c>
      <c r="L182">
        <v>6.4909999999999997</v>
      </c>
      <c r="M182">
        <v>6.8550000000000004</v>
      </c>
      <c r="N182">
        <v>4.72</v>
      </c>
      <c r="O182">
        <v>7.6050000000000004</v>
      </c>
      <c r="P182">
        <v>4.7949999999999999</v>
      </c>
      <c r="Q182">
        <v>18.443000000000001</v>
      </c>
      <c r="R182">
        <v>1.77</v>
      </c>
      <c r="S182">
        <v>17.693000000000001</v>
      </c>
      <c r="T182">
        <v>1.696</v>
      </c>
      <c r="U182" t="b">
        <v>1</v>
      </c>
      <c r="V182">
        <v>17.692</v>
      </c>
      <c r="W182">
        <v>1.6959999999999997</v>
      </c>
    </row>
    <row r="183" spans="1:23">
      <c r="A183" t="s">
        <v>65</v>
      </c>
      <c r="B183" t="s">
        <v>67</v>
      </c>
      <c r="C183" t="s">
        <v>68</v>
      </c>
      <c r="D183">
        <v>1610612743</v>
      </c>
      <c r="E183" t="s">
        <v>30</v>
      </c>
      <c r="F183" t="s">
        <v>30</v>
      </c>
      <c r="G183">
        <v>341</v>
      </c>
      <c r="H183">
        <v>359</v>
      </c>
      <c r="I183">
        <v>46</v>
      </c>
      <c r="J183">
        <v>37</v>
      </c>
      <c r="K183">
        <v>-4.9909999999999997</v>
      </c>
      <c r="L183">
        <v>3.2360000000000002</v>
      </c>
      <c r="M183">
        <v>1.9530000000000001</v>
      </c>
      <c r="N183">
        <v>3.4140000000000001</v>
      </c>
      <c r="O183">
        <v>1.6559999999999999</v>
      </c>
      <c r="P183">
        <v>3.4209999999999998</v>
      </c>
      <c r="Q183">
        <v>-6.9450000000000003</v>
      </c>
      <c r="R183">
        <v>-0.17899999999999999</v>
      </c>
      <c r="S183">
        <v>-6.6479999999999997</v>
      </c>
      <c r="T183">
        <v>-0.186</v>
      </c>
      <c r="U183" t="b">
        <v>1</v>
      </c>
      <c r="V183">
        <v>-6.6469999999999994</v>
      </c>
      <c r="W183">
        <v>-0.18499999999999961</v>
      </c>
    </row>
    <row r="184" spans="1:23">
      <c r="A184" t="s">
        <v>65</v>
      </c>
      <c r="B184" t="s">
        <v>67</v>
      </c>
      <c r="C184" t="s">
        <v>68</v>
      </c>
      <c r="D184">
        <v>1610612765</v>
      </c>
      <c r="E184" t="s">
        <v>31</v>
      </c>
      <c r="F184" t="s">
        <v>31</v>
      </c>
      <c r="G184">
        <v>418</v>
      </c>
      <c r="H184">
        <v>255</v>
      </c>
      <c r="I184">
        <v>52</v>
      </c>
      <c r="J184">
        <v>38</v>
      </c>
      <c r="K184">
        <v>12.664999999999999</v>
      </c>
      <c r="L184">
        <v>8.4190000000000005</v>
      </c>
      <c r="M184">
        <v>4.2859999999999996</v>
      </c>
      <c r="N184">
        <v>8.3160000000000007</v>
      </c>
      <c r="O184">
        <v>4.7629999999999999</v>
      </c>
      <c r="P184">
        <v>8.3249999999999993</v>
      </c>
      <c r="Q184">
        <v>8.3789999999999996</v>
      </c>
      <c r="R184">
        <v>0.10299999999999999</v>
      </c>
      <c r="S184">
        <v>7.9020000000000001</v>
      </c>
      <c r="T184">
        <v>9.4E-2</v>
      </c>
      <c r="U184" t="b">
        <v>1</v>
      </c>
      <c r="V184">
        <v>7.9019999999999992</v>
      </c>
      <c r="W184">
        <v>9.4000000000001194E-2</v>
      </c>
    </row>
    <row r="185" spans="1:23">
      <c r="A185" t="s">
        <v>65</v>
      </c>
      <c r="B185" t="s">
        <v>67</v>
      </c>
      <c r="C185" t="s">
        <v>68</v>
      </c>
      <c r="D185">
        <v>1610612744</v>
      </c>
      <c r="E185" t="s">
        <v>32</v>
      </c>
      <c r="F185" t="s">
        <v>32</v>
      </c>
      <c r="G185">
        <v>282</v>
      </c>
      <c r="H185">
        <v>361</v>
      </c>
      <c r="I185">
        <v>39</v>
      </c>
      <c r="J185">
        <v>44</v>
      </c>
      <c r="K185">
        <v>-6.7380000000000004</v>
      </c>
      <c r="L185">
        <v>13.295999999999999</v>
      </c>
      <c r="M185">
        <v>-0.1</v>
      </c>
      <c r="N185">
        <v>1.397</v>
      </c>
      <c r="O185">
        <v>-0.32700000000000001</v>
      </c>
      <c r="P185">
        <v>1.9179999999999999</v>
      </c>
      <c r="Q185">
        <v>-6.6379999999999999</v>
      </c>
      <c r="R185">
        <v>11.9</v>
      </c>
      <c r="S185">
        <v>-6.41</v>
      </c>
      <c r="T185">
        <v>11.378</v>
      </c>
      <c r="U185" t="b">
        <v>1</v>
      </c>
      <c r="V185">
        <v>-6.4110000000000005</v>
      </c>
      <c r="W185">
        <v>11.378</v>
      </c>
    </row>
    <row r="186" spans="1:23">
      <c r="A186" t="s">
        <v>65</v>
      </c>
      <c r="B186" t="s">
        <v>67</v>
      </c>
      <c r="C186" t="s">
        <v>68</v>
      </c>
      <c r="D186">
        <v>1610612745</v>
      </c>
      <c r="E186" t="s">
        <v>33</v>
      </c>
      <c r="F186" t="s">
        <v>33</v>
      </c>
      <c r="G186">
        <v>354</v>
      </c>
      <c r="H186">
        <v>250</v>
      </c>
      <c r="I186">
        <v>48</v>
      </c>
      <c r="J186">
        <v>35</v>
      </c>
      <c r="K186">
        <v>-8.6910000000000007</v>
      </c>
      <c r="L186">
        <v>-5.3449999999999998</v>
      </c>
      <c r="M186">
        <v>5.5629999999999997</v>
      </c>
      <c r="N186">
        <v>5.1950000000000003</v>
      </c>
      <c r="O186">
        <v>4.923</v>
      </c>
      <c r="P186">
        <v>4.8490000000000002</v>
      </c>
      <c r="Q186">
        <v>-14.254</v>
      </c>
      <c r="R186">
        <v>-10.541</v>
      </c>
      <c r="S186">
        <v>-13.614000000000001</v>
      </c>
      <c r="T186">
        <v>-10.195</v>
      </c>
      <c r="U186" t="b">
        <v>1</v>
      </c>
      <c r="V186">
        <v>-13.614000000000001</v>
      </c>
      <c r="W186">
        <v>-10.193999999999999</v>
      </c>
    </row>
    <row r="187" spans="1:23">
      <c r="A187" t="s">
        <v>65</v>
      </c>
      <c r="B187" t="s">
        <v>67</v>
      </c>
      <c r="C187" t="s">
        <v>68</v>
      </c>
      <c r="D187">
        <v>1610612754</v>
      </c>
      <c r="E187" t="s">
        <v>34</v>
      </c>
      <c r="F187" t="s">
        <v>34</v>
      </c>
      <c r="G187">
        <v>312</v>
      </c>
      <c r="H187">
        <v>285</v>
      </c>
      <c r="I187">
        <v>41</v>
      </c>
      <c r="J187">
        <v>45</v>
      </c>
      <c r="K187">
        <v>1.635</v>
      </c>
      <c r="L187">
        <v>-11.683999999999999</v>
      </c>
      <c r="M187">
        <v>-2.6819999999999999</v>
      </c>
      <c r="N187">
        <v>-0.81499999999999995</v>
      </c>
      <c r="O187">
        <v>-2.504</v>
      </c>
      <c r="P187">
        <v>-1.208</v>
      </c>
      <c r="Q187">
        <v>4.3159999999999998</v>
      </c>
      <c r="R187">
        <v>-10.868</v>
      </c>
      <c r="S187">
        <v>4.1379999999999999</v>
      </c>
      <c r="T187">
        <v>-10.476000000000001</v>
      </c>
      <c r="U187" t="b">
        <v>1</v>
      </c>
      <c r="V187">
        <v>4.1390000000000002</v>
      </c>
      <c r="W187">
        <v>-10.475999999999999</v>
      </c>
    </row>
    <row r="188" spans="1:23">
      <c r="A188" t="s">
        <v>65</v>
      </c>
      <c r="B188" t="s">
        <v>67</v>
      </c>
      <c r="C188" t="s">
        <v>68</v>
      </c>
      <c r="D188">
        <v>1610612746</v>
      </c>
      <c r="E188" t="s">
        <v>35</v>
      </c>
      <c r="F188" t="s">
        <v>35</v>
      </c>
      <c r="G188">
        <v>280</v>
      </c>
      <c r="H188">
        <v>238</v>
      </c>
      <c r="I188">
        <v>39</v>
      </c>
      <c r="J188">
        <v>35</v>
      </c>
      <c r="K188">
        <v>-2.2280000000000002</v>
      </c>
      <c r="L188">
        <v>-12.661</v>
      </c>
      <c r="M188">
        <v>-0.35199999999999998</v>
      </c>
      <c r="N188">
        <v>-7.32</v>
      </c>
      <c r="O188">
        <v>-0.42</v>
      </c>
      <c r="P188">
        <v>-7.5190000000000001</v>
      </c>
      <c r="Q188">
        <v>-1.8759999999999999</v>
      </c>
      <c r="R188">
        <v>-5.3410000000000002</v>
      </c>
      <c r="S188">
        <v>-1.8080000000000001</v>
      </c>
      <c r="T188">
        <v>-5.1420000000000003</v>
      </c>
      <c r="U188" t="b">
        <v>1</v>
      </c>
      <c r="V188">
        <v>-1.8080000000000003</v>
      </c>
      <c r="W188">
        <v>-5.1419999999999995</v>
      </c>
    </row>
    <row r="189" spans="1:23">
      <c r="A189" t="s">
        <v>65</v>
      </c>
      <c r="B189" t="s">
        <v>67</v>
      </c>
      <c r="C189" t="s">
        <v>68</v>
      </c>
      <c r="D189">
        <v>1610612747</v>
      </c>
      <c r="E189" t="s">
        <v>36</v>
      </c>
      <c r="F189" t="s">
        <v>36</v>
      </c>
      <c r="G189">
        <v>462</v>
      </c>
      <c r="H189">
        <v>303</v>
      </c>
      <c r="I189">
        <v>48</v>
      </c>
      <c r="J189">
        <v>40</v>
      </c>
      <c r="K189">
        <v>-1.153</v>
      </c>
      <c r="L189">
        <v>2.544</v>
      </c>
      <c r="M189">
        <v>-0.14099999999999999</v>
      </c>
      <c r="N189">
        <v>7.5380000000000003</v>
      </c>
      <c r="O189">
        <v>-0.19800000000000001</v>
      </c>
      <c r="P189">
        <v>7.3440000000000003</v>
      </c>
      <c r="Q189">
        <v>-1.0109999999999999</v>
      </c>
      <c r="R189">
        <v>-4.9930000000000003</v>
      </c>
      <c r="S189">
        <v>-0.95399999999999996</v>
      </c>
      <c r="T189">
        <v>-4.8</v>
      </c>
      <c r="U189" t="b">
        <v>1</v>
      </c>
      <c r="V189">
        <v>-0.95500000000000007</v>
      </c>
      <c r="W189">
        <v>-4.8000000000000007</v>
      </c>
    </row>
    <row r="190" spans="1:23">
      <c r="A190" t="s">
        <v>65</v>
      </c>
      <c r="B190" t="s">
        <v>67</v>
      </c>
      <c r="C190" t="s">
        <v>68</v>
      </c>
      <c r="D190">
        <v>1610612763</v>
      </c>
      <c r="E190" t="s">
        <v>52</v>
      </c>
      <c r="F190" t="s">
        <v>52</v>
      </c>
      <c r="G190">
        <v>416</v>
      </c>
      <c r="H190">
        <v>312</v>
      </c>
      <c r="I190">
        <v>42</v>
      </c>
      <c r="J190">
        <v>36</v>
      </c>
      <c r="K190">
        <v>-5.0789999999999997</v>
      </c>
      <c r="L190">
        <v>-10.789</v>
      </c>
      <c r="M190">
        <v>-5.1870000000000003</v>
      </c>
      <c r="N190">
        <v>-6.1159999999999997</v>
      </c>
      <c r="O190">
        <v>-5.17</v>
      </c>
      <c r="P190">
        <v>-6.2960000000000003</v>
      </c>
      <c r="Q190">
        <v>0.108</v>
      </c>
      <c r="R190">
        <v>-4.6740000000000004</v>
      </c>
      <c r="S190">
        <v>9.0999999999999998E-2</v>
      </c>
      <c r="T190">
        <v>-4.4939999999999998</v>
      </c>
      <c r="U190" t="b">
        <v>1</v>
      </c>
      <c r="V190">
        <v>9.1000000000000192E-2</v>
      </c>
      <c r="W190">
        <v>-4.4929999999999994</v>
      </c>
    </row>
    <row r="191" spans="1:23">
      <c r="A191" t="s">
        <v>65</v>
      </c>
      <c r="B191" t="s">
        <v>67</v>
      </c>
      <c r="C191" t="s">
        <v>68</v>
      </c>
      <c r="D191">
        <v>1610612748</v>
      </c>
      <c r="E191" t="s">
        <v>37</v>
      </c>
      <c r="F191" t="s">
        <v>37</v>
      </c>
      <c r="G191">
        <v>363</v>
      </c>
      <c r="H191">
        <v>351</v>
      </c>
      <c r="I191">
        <v>38</v>
      </c>
      <c r="J191">
        <v>44</v>
      </c>
      <c r="K191">
        <v>9.3130000000000006</v>
      </c>
      <c r="L191">
        <v>-26.172000000000001</v>
      </c>
      <c r="M191">
        <v>-1.7230000000000001</v>
      </c>
      <c r="N191">
        <v>-8.5679999999999996</v>
      </c>
      <c r="O191">
        <v>-1.181</v>
      </c>
      <c r="P191">
        <v>-9.391</v>
      </c>
      <c r="Q191">
        <v>11.036</v>
      </c>
      <c r="R191">
        <v>-17.603999999999999</v>
      </c>
      <c r="S191">
        <v>10.494</v>
      </c>
      <c r="T191">
        <v>-16.780999999999999</v>
      </c>
      <c r="U191" t="b">
        <v>1</v>
      </c>
      <c r="V191">
        <v>10.494</v>
      </c>
      <c r="W191">
        <v>-16.780999999999999</v>
      </c>
    </row>
    <row r="192" spans="1:23">
      <c r="A192" t="s">
        <v>65</v>
      </c>
      <c r="B192" t="s">
        <v>67</v>
      </c>
      <c r="C192" t="s">
        <v>68</v>
      </c>
      <c r="D192">
        <v>1610612749</v>
      </c>
      <c r="E192" t="s">
        <v>38</v>
      </c>
      <c r="F192" t="s">
        <v>38</v>
      </c>
      <c r="G192">
        <v>360</v>
      </c>
      <c r="H192">
        <v>397</v>
      </c>
      <c r="I192">
        <v>44</v>
      </c>
      <c r="J192">
        <v>51</v>
      </c>
      <c r="K192">
        <v>-9.2569999999999997</v>
      </c>
      <c r="L192">
        <v>-2.2090000000000001</v>
      </c>
      <c r="M192">
        <v>-4.0579999999999998</v>
      </c>
      <c r="N192">
        <v>-7.4349999999999996</v>
      </c>
      <c r="O192">
        <v>-4.2990000000000004</v>
      </c>
      <c r="P192">
        <v>-7.1639999999999997</v>
      </c>
      <c r="Q192">
        <v>-5.1989999999999998</v>
      </c>
      <c r="R192">
        <v>5.226</v>
      </c>
      <c r="S192">
        <v>-4.9580000000000002</v>
      </c>
      <c r="T192">
        <v>4.9550000000000001</v>
      </c>
      <c r="U192" t="b">
        <v>1</v>
      </c>
      <c r="V192">
        <v>-4.9579999999999993</v>
      </c>
      <c r="W192">
        <v>4.9550000000000001</v>
      </c>
    </row>
    <row r="193" spans="1:23">
      <c r="A193" t="s">
        <v>65</v>
      </c>
      <c r="B193" t="s">
        <v>67</v>
      </c>
      <c r="C193" t="s">
        <v>68</v>
      </c>
      <c r="D193">
        <v>1610612750</v>
      </c>
      <c r="E193" t="s">
        <v>39</v>
      </c>
      <c r="F193" t="s">
        <v>39</v>
      </c>
      <c r="G193">
        <v>456</v>
      </c>
      <c r="H193">
        <v>257</v>
      </c>
      <c r="I193">
        <v>48</v>
      </c>
      <c r="J193">
        <v>39</v>
      </c>
      <c r="K193">
        <v>-3.0449999999999999</v>
      </c>
      <c r="L193">
        <v>-13.209</v>
      </c>
      <c r="M193">
        <v>-4.109</v>
      </c>
      <c r="N193">
        <v>-7.05</v>
      </c>
      <c r="O193">
        <v>-4.0389999999999997</v>
      </c>
      <c r="P193">
        <v>-7.2709999999999999</v>
      </c>
      <c r="Q193">
        <v>1.0649999999999999</v>
      </c>
      <c r="R193">
        <v>-6.1589999999999998</v>
      </c>
      <c r="S193">
        <v>0.995</v>
      </c>
      <c r="T193">
        <v>-5.9390000000000001</v>
      </c>
      <c r="U193" t="b">
        <v>1</v>
      </c>
      <c r="V193">
        <v>0.99399999999999977</v>
      </c>
      <c r="W193">
        <v>-5.9379999999999997</v>
      </c>
    </row>
    <row r="194" spans="1:23">
      <c r="A194" t="s">
        <v>65</v>
      </c>
      <c r="B194" t="s">
        <v>67</v>
      </c>
      <c r="C194" t="s">
        <v>68</v>
      </c>
      <c r="D194">
        <v>1610612751</v>
      </c>
      <c r="E194" t="s">
        <v>40</v>
      </c>
      <c r="F194" t="s">
        <v>40</v>
      </c>
      <c r="G194">
        <v>423</v>
      </c>
      <c r="H194">
        <v>344</v>
      </c>
      <c r="I194">
        <v>48</v>
      </c>
      <c r="J194">
        <v>42</v>
      </c>
      <c r="K194">
        <v>-8.7070000000000007</v>
      </c>
      <c r="L194">
        <v>5.7320000000000002</v>
      </c>
      <c r="M194">
        <v>-0.497</v>
      </c>
      <c r="N194">
        <v>-5.8819999999999997</v>
      </c>
      <c r="O194">
        <v>-0.94299999999999995</v>
      </c>
      <c r="P194">
        <v>-5.3620000000000001</v>
      </c>
      <c r="Q194">
        <v>-8.2100000000000009</v>
      </c>
      <c r="R194">
        <v>11.614000000000001</v>
      </c>
      <c r="S194">
        <v>-7.7629999999999999</v>
      </c>
      <c r="T194">
        <v>11.093999999999999</v>
      </c>
      <c r="U194" t="b">
        <v>1</v>
      </c>
      <c r="V194">
        <v>-7.7640000000000011</v>
      </c>
      <c r="W194">
        <v>11.094000000000001</v>
      </c>
    </row>
    <row r="195" spans="1:23">
      <c r="A195" t="s">
        <v>65</v>
      </c>
      <c r="B195" t="s">
        <v>67</v>
      </c>
      <c r="C195" t="s">
        <v>68</v>
      </c>
      <c r="D195">
        <v>1610612740</v>
      </c>
      <c r="E195" t="s">
        <v>64</v>
      </c>
      <c r="F195" t="s">
        <v>58</v>
      </c>
      <c r="G195">
        <v>405</v>
      </c>
      <c r="H195">
        <v>268</v>
      </c>
      <c r="I195">
        <v>49</v>
      </c>
      <c r="J195">
        <v>31</v>
      </c>
      <c r="K195">
        <v>4.6580000000000004</v>
      </c>
      <c r="L195">
        <v>6.7450000000000001</v>
      </c>
      <c r="M195">
        <v>-2</v>
      </c>
      <c r="N195">
        <v>5.5979999999999999</v>
      </c>
      <c r="O195">
        <v>-1.639</v>
      </c>
      <c r="P195">
        <v>5.6349999999999998</v>
      </c>
      <c r="Q195">
        <v>6.6580000000000004</v>
      </c>
      <c r="R195">
        <v>1.147</v>
      </c>
      <c r="S195">
        <v>6.2960000000000003</v>
      </c>
      <c r="T195">
        <v>1.109</v>
      </c>
      <c r="U195" t="b">
        <v>1</v>
      </c>
      <c r="V195">
        <v>6.2970000000000006</v>
      </c>
      <c r="W195">
        <v>1.1100000000000003</v>
      </c>
    </row>
    <row r="196" spans="1:23">
      <c r="A196" t="s">
        <v>65</v>
      </c>
      <c r="B196" t="s">
        <v>67</v>
      </c>
      <c r="C196" t="s">
        <v>68</v>
      </c>
      <c r="D196">
        <v>1610612752</v>
      </c>
      <c r="E196" t="s">
        <v>41</v>
      </c>
      <c r="F196" t="s">
        <v>41</v>
      </c>
      <c r="G196">
        <v>446</v>
      </c>
      <c r="H196">
        <v>345</v>
      </c>
      <c r="I196">
        <v>49</v>
      </c>
      <c r="J196">
        <v>42</v>
      </c>
      <c r="K196">
        <v>4.548</v>
      </c>
      <c r="L196">
        <v>-7.0810000000000004</v>
      </c>
      <c r="M196">
        <v>-3.5760000000000001</v>
      </c>
      <c r="N196">
        <v>-6.8449999999999998</v>
      </c>
      <c r="O196">
        <v>-3.097</v>
      </c>
      <c r="P196">
        <v>-6.8310000000000004</v>
      </c>
      <c r="Q196">
        <v>8.1240000000000006</v>
      </c>
      <c r="R196">
        <v>-0.23599999999999999</v>
      </c>
      <c r="S196">
        <v>7.6449999999999996</v>
      </c>
      <c r="T196">
        <v>-0.25</v>
      </c>
      <c r="U196" t="b">
        <v>1</v>
      </c>
      <c r="V196">
        <v>7.6449999999999996</v>
      </c>
      <c r="W196">
        <v>-0.25</v>
      </c>
    </row>
    <row r="197" spans="1:23">
      <c r="A197" t="s">
        <v>65</v>
      </c>
      <c r="B197" t="s">
        <v>67</v>
      </c>
      <c r="C197" t="s">
        <v>68</v>
      </c>
      <c r="D197">
        <v>1610612753</v>
      </c>
      <c r="E197" t="s">
        <v>42</v>
      </c>
      <c r="F197" t="s">
        <v>42</v>
      </c>
      <c r="G197">
        <v>321</v>
      </c>
      <c r="H197">
        <v>285</v>
      </c>
      <c r="I197">
        <v>42</v>
      </c>
      <c r="J197">
        <v>36</v>
      </c>
      <c r="K197">
        <v>-16.190999999999999</v>
      </c>
      <c r="L197">
        <v>6.3159999999999998</v>
      </c>
      <c r="M197">
        <v>1.5349999999999999</v>
      </c>
      <c r="N197">
        <v>5.53</v>
      </c>
      <c r="O197">
        <v>0.77400000000000002</v>
      </c>
      <c r="P197">
        <v>5.5590000000000002</v>
      </c>
      <c r="Q197">
        <v>-17.725999999999999</v>
      </c>
      <c r="R197">
        <v>0.78600000000000003</v>
      </c>
      <c r="S197">
        <v>-16.965</v>
      </c>
      <c r="T197">
        <v>0.75700000000000001</v>
      </c>
      <c r="U197" t="b">
        <v>1</v>
      </c>
      <c r="V197">
        <v>-16.965</v>
      </c>
      <c r="W197">
        <v>0.75699999999999967</v>
      </c>
    </row>
    <row r="198" spans="1:23">
      <c r="A198" t="s">
        <v>65</v>
      </c>
      <c r="B198" t="s">
        <v>67</v>
      </c>
      <c r="C198" t="s">
        <v>68</v>
      </c>
      <c r="D198">
        <v>1610612755</v>
      </c>
      <c r="E198" t="s">
        <v>43</v>
      </c>
      <c r="F198" t="s">
        <v>43</v>
      </c>
      <c r="G198">
        <v>385</v>
      </c>
      <c r="H198">
        <v>319</v>
      </c>
      <c r="I198">
        <v>38</v>
      </c>
      <c r="J198">
        <v>42</v>
      </c>
      <c r="K198">
        <v>8.6270000000000007</v>
      </c>
      <c r="L198">
        <v>10.448</v>
      </c>
      <c r="M198">
        <v>-3.8540000000000001</v>
      </c>
      <c r="N198">
        <v>3.1E-2</v>
      </c>
      <c r="O198">
        <v>-3.2330000000000001</v>
      </c>
      <c r="P198">
        <v>0.46500000000000002</v>
      </c>
      <c r="Q198">
        <v>12.481</v>
      </c>
      <c r="R198">
        <v>10.417</v>
      </c>
      <c r="S198">
        <v>11.86</v>
      </c>
      <c r="T198">
        <v>9.9830000000000005</v>
      </c>
      <c r="U198" t="b">
        <v>1</v>
      </c>
      <c r="V198">
        <v>11.860000000000001</v>
      </c>
      <c r="W198">
        <v>9.9830000000000005</v>
      </c>
    </row>
    <row r="199" spans="1:23">
      <c r="A199" t="s">
        <v>65</v>
      </c>
      <c r="B199" t="s">
        <v>67</v>
      </c>
      <c r="C199" t="s">
        <v>68</v>
      </c>
      <c r="D199">
        <v>1610612756</v>
      </c>
      <c r="E199" t="s">
        <v>44</v>
      </c>
      <c r="F199" t="s">
        <v>44</v>
      </c>
      <c r="G199">
        <v>382</v>
      </c>
      <c r="H199">
        <v>322</v>
      </c>
      <c r="I199">
        <v>45</v>
      </c>
      <c r="J199">
        <v>43</v>
      </c>
      <c r="K199">
        <v>6.6890000000000001</v>
      </c>
      <c r="L199">
        <v>14.034000000000001</v>
      </c>
      <c r="M199">
        <v>7.4539999999999997</v>
      </c>
      <c r="N199">
        <v>4.6509999999999998</v>
      </c>
      <c r="O199">
        <v>7.407</v>
      </c>
      <c r="P199">
        <v>5.0179999999999998</v>
      </c>
      <c r="Q199">
        <v>-0.76500000000000001</v>
      </c>
      <c r="R199">
        <v>9.3829999999999991</v>
      </c>
      <c r="S199">
        <v>-0.71799999999999997</v>
      </c>
      <c r="T199">
        <v>9.016</v>
      </c>
      <c r="U199" t="b">
        <v>1</v>
      </c>
      <c r="V199">
        <v>-0.71799999999999997</v>
      </c>
      <c r="W199">
        <v>9.0160000000000018</v>
      </c>
    </row>
    <row r="200" spans="1:23">
      <c r="A200" t="s">
        <v>65</v>
      </c>
      <c r="B200" t="s">
        <v>67</v>
      </c>
      <c r="C200" t="s">
        <v>68</v>
      </c>
      <c r="D200">
        <v>1610612757</v>
      </c>
      <c r="E200" t="s">
        <v>45</v>
      </c>
      <c r="F200" t="s">
        <v>45</v>
      </c>
      <c r="G200">
        <v>411</v>
      </c>
      <c r="H200">
        <v>329</v>
      </c>
      <c r="I200">
        <v>42</v>
      </c>
      <c r="J200">
        <v>43</v>
      </c>
      <c r="K200">
        <v>0.88200000000000001</v>
      </c>
      <c r="L200">
        <v>2.923</v>
      </c>
      <c r="M200">
        <v>-5.0940000000000003</v>
      </c>
      <c r="N200">
        <v>-0.997</v>
      </c>
      <c r="O200">
        <v>-4.766</v>
      </c>
      <c r="P200">
        <v>-0.82299999999999995</v>
      </c>
      <c r="Q200">
        <v>5.976</v>
      </c>
      <c r="R200">
        <v>3.92</v>
      </c>
      <c r="S200">
        <v>5.6479999999999997</v>
      </c>
      <c r="T200">
        <v>3.7469999999999999</v>
      </c>
      <c r="U200" t="b">
        <v>1</v>
      </c>
      <c r="V200">
        <v>5.6479999999999997</v>
      </c>
      <c r="W200">
        <v>3.746</v>
      </c>
    </row>
    <row r="201" spans="1:23">
      <c r="A201" t="s">
        <v>65</v>
      </c>
      <c r="B201" t="s">
        <v>67</v>
      </c>
      <c r="C201" t="s">
        <v>68</v>
      </c>
      <c r="D201">
        <v>1610612758</v>
      </c>
      <c r="E201" t="s">
        <v>46</v>
      </c>
      <c r="F201" t="s">
        <v>46</v>
      </c>
      <c r="G201">
        <v>366</v>
      </c>
      <c r="H201">
        <v>412</v>
      </c>
      <c r="I201">
        <v>44</v>
      </c>
      <c r="J201">
        <v>44</v>
      </c>
      <c r="K201">
        <v>-15.252000000000001</v>
      </c>
      <c r="L201">
        <v>2.7160000000000002</v>
      </c>
      <c r="M201">
        <v>-0.94</v>
      </c>
      <c r="N201">
        <v>-2.726</v>
      </c>
      <c r="O201">
        <v>-1.6040000000000001</v>
      </c>
      <c r="P201">
        <v>-2.4460000000000002</v>
      </c>
      <c r="Q201">
        <v>-14.311</v>
      </c>
      <c r="R201">
        <v>5.4420000000000002</v>
      </c>
      <c r="S201">
        <v>-13.648</v>
      </c>
      <c r="T201">
        <v>5.1619999999999999</v>
      </c>
      <c r="U201" t="b">
        <v>1</v>
      </c>
      <c r="V201">
        <v>-13.648</v>
      </c>
      <c r="W201">
        <v>5.1620000000000008</v>
      </c>
    </row>
    <row r="202" spans="1:23">
      <c r="A202" t="s">
        <v>65</v>
      </c>
      <c r="B202" t="s">
        <v>67</v>
      </c>
      <c r="C202" t="s">
        <v>68</v>
      </c>
      <c r="D202">
        <v>1610612759</v>
      </c>
      <c r="E202" t="s">
        <v>47</v>
      </c>
      <c r="F202" t="s">
        <v>47</v>
      </c>
      <c r="G202">
        <v>269</v>
      </c>
      <c r="H202">
        <v>293</v>
      </c>
      <c r="I202">
        <v>40</v>
      </c>
      <c r="J202">
        <v>38</v>
      </c>
      <c r="K202">
        <v>2.23</v>
      </c>
      <c r="L202">
        <v>10.223000000000001</v>
      </c>
      <c r="M202">
        <v>9.4420000000000002</v>
      </c>
      <c r="N202">
        <v>5.0970000000000004</v>
      </c>
      <c r="O202">
        <v>9.1809999999999992</v>
      </c>
      <c r="P202">
        <v>5.3</v>
      </c>
      <c r="Q202">
        <v>-7.2119999999999997</v>
      </c>
      <c r="R202">
        <v>5.1260000000000003</v>
      </c>
      <c r="S202">
        <v>-6.95</v>
      </c>
      <c r="T202">
        <v>4.923</v>
      </c>
      <c r="U202" t="b">
        <v>1</v>
      </c>
      <c r="V202">
        <v>-6.9509999999999987</v>
      </c>
      <c r="W202">
        <v>4.9230000000000009</v>
      </c>
    </row>
    <row r="203" spans="1:23">
      <c r="A203" t="s">
        <v>65</v>
      </c>
      <c r="B203" t="s">
        <v>67</v>
      </c>
      <c r="C203" t="s">
        <v>68</v>
      </c>
      <c r="D203">
        <v>1610612760</v>
      </c>
      <c r="E203" t="s">
        <v>48</v>
      </c>
      <c r="F203" t="s">
        <v>48</v>
      </c>
      <c r="G203">
        <v>381</v>
      </c>
      <c r="H203">
        <v>303</v>
      </c>
      <c r="I203">
        <v>47</v>
      </c>
      <c r="J203">
        <v>37</v>
      </c>
      <c r="K203">
        <v>1.6850000000000001</v>
      </c>
      <c r="L203">
        <v>-0.14000000000000001</v>
      </c>
      <c r="M203">
        <v>-3.2410000000000001</v>
      </c>
      <c r="N203">
        <v>-8.9809999999999999</v>
      </c>
      <c r="O203">
        <v>-2.9889999999999999</v>
      </c>
      <c r="P203">
        <v>-8.6449999999999996</v>
      </c>
      <c r="Q203">
        <v>4.9260000000000002</v>
      </c>
      <c r="R203">
        <v>8.8409999999999993</v>
      </c>
      <c r="S203">
        <v>4.6740000000000004</v>
      </c>
      <c r="T203">
        <v>8.5050000000000008</v>
      </c>
      <c r="U203" t="b">
        <v>1</v>
      </c>
      <c r="V203">
        <v>4.6739999999999995</v>
      </c>
      <c r="W203">
        <v>8.504999999999999</v>
      </c>
    </row>
    <row r="204" spans="1:23">
      <c r="A204" t="s">
        <v>65</v>
      </c>
      <c r="B204" t="s">
        <v>67</v>
      </c>
      <c r="C204" t="s">
        <v>68</v>
      </c>
      <c r="D204">
        <v>1610612761</v>
      </c>
      <c r="E204" t="s">
        <v>49</v>
      </c>
      <c r="F204" t="s">
        <v>49</v>
      </c>
      <c r="G204">
        <v>290</v>
      </c>
      <c r="H204">
        <v>277</v>
      </c>
      <c r="I204">
        <v>39</v>
      </c>
      <c r="J204">
        <v>36</v>
      </c>
      <c r="K204">
        <v>6.8949999999999996</v>
      </c>
      <c r="L204">
        <v>-4.9630000000000001</v>
      </c>
      <c r="M204">
        <v>1.004</v>
      </c>
      <c r="N204">
        <v>3.633</v>
      </c>
      <c r="O204">
        <v>1.2250000000000001</v>
      </c>
      <c r="P204">
        <v>3.2949999999999999</v>
      </c>
      <c r="Q204">
        <v>5.8920000000000003</v>
      </c>
      <c r="R204">
        <v>-8.5950000000000006</v>
      </c>
      <c r="S204">
        <v>5.67</v>
      </c>
      <c r="T204">
        <v>-8.2579999999999991</v>
      </c>
      <c r="U204" t="b">
        <v>1</v>
      </c>
      <c r="V204">
        <v>5.67</v>
      </c>
      <c r="W204">
        <v>-8.2579999999999991</v>
      </c>
    </row>
    <row r="205" spans="1:23">
      <c r="A205" t="s">
        <v>65</v>
      </c>
      <c r="B205" t="s">
        <v>67</v>
      </c>
      <c r="C205" t="s">
        <v>68</v>
      </c>
      <c r="D205">
        <v>1610612762</v>
      </c>
      <c r="E205" t="s">
        <v>50</v>
      </c>
      <c r="F205" t="s">
        <v>50</v>
      </c>
      <c r="G205">
        <v>391</v>
      </c>
      <c r="H205">
        <v>252</v>
      </c>
      <c r="I205">
        <v>46</v>
      </c>
      <c r="J205">
        <v>34</v>
      </c>
      <c r="K205">
        <v>6.4009999999999998</v>
      </c>
      <c r="L205">
        <v>-1.802</v>
      </c>
      <c r="M205">
        <v>2.8239999999999998</v>
      </c>
      <c r="N205">
        <v>7.4710000000000001</v>
      </c>
      <c r="O205">
        <v>3.012</v>
      </c>
      <c r="P205">
        <v>7.1749999999999998</v>
      </c>
      <c r="Q205">
        <v>3.577</v>
      </c>
      <c r="R205">
        <v>-9.2729999999999997</v>
      </c>
      <c r="S205">
        <v>3.3889999999999998</v>
      </c>
      <c r="T205">
        <v>-8.9770000000000003</v>
      </c>
      <c r="U205" t="b">
        <v>1</v>
      </c>
      <c r="V205">
        <v>3.3889999999999998</v>
      </c>
      <c r="W205">
        <v>-8.9770000000000003</v>
      </c>
    </row>
    <row r="206" spans="1:23">
      <c r="A206" t="s">
        <v>65</v>
      </c>
      <c r="B206" t="s">
        <v>67</v>
      </c>
      <c r="C206" t="s">
        <v>68</v>
      </c>
      <c r="D206">
        <v>1610612764</v>
      </c>
      <c r="E206" t="s">
        <v>53</v>
      </c>
      <c r="F206" t="s">
        <v>53</v>
      </c>
      <c r="G206">
        <v>437</v>
      </c>
      <c r="H206">
        <v>353</v>
      </c>
      <c r="I206">
        <v>47</v>
      </c>
      <c r="J206">
        <v>40</v>
      </c>
      <c r="K206">
        <v>-12.378</v>
      </c>
      <c r="L206">
        <v>1.8360000000000001</v>
      </c>
      <c r="M206">
        <v>0.36299999999999999</v>
      </c>
      <c r="N206">
        <v>-0.40699999999999997</v>
      </c>
      <c r="O206">
        <v>-0.35399999999999998</v>
      </c>
      <c r="P206">
        <v>-0.30099999999999999</v>
      </c>
      <c r="Q206">
        <v>-12.742000000000001</v>
      </c>
      <c r="R206">
        <v>2.2429999999999999</v>
      </c>
      <c r="S206">
        <v>-12.025</v>
      </c>
      <c r="T206">
        <v>2.137</v>
      </c>
      <c r="U206" t="b">
        <v>1</v>
      </c>
      <c r="V206">
        <v>-12.024000000000001</v>
      </c>
      <c r="W206">
        <v>2.137</v>
      </c>
    </row>
    <row r="207" spans="1:23">
      <c r="A207" t="s">
        <v>67</v>
      </c>
      <c r="B207" t="s">
        <v>69</v>
      </c>
      <c r="C207" t="s">
        <v>70</v>
      </c>
      <c r="D207">
        <v>1610612737</v>
      </c>
      <c r="E207" t="s">
        <v>24</v>
      </c>
      <c r="F207" t="s">
        <v>24</v>
      </c>
      <c r="G207">
        <v>337</v>
      </c>
      <c r="H207">
        <v>330</v>
      </c>
      <c r="I207">
        <v>45</v>
      </c>
      <c r="J207">
        <v>51</v>
      </c>
      <c r="K207">
        <v>-10.913</v>
      </c>
      <c r="L207">
        <v>12.763999999999999</v>
      </c>
      <c r="M207">
        <v>-1.361</v>
      </c>
      <c r="N207">
        <v>1.1519999999999999</v>
      </c>
      <c r="O207">
        <v>-1.7829999999999999</v>
      </c>
      <c r="P207">
        <v>1.665</v>
      </c>
      <c r="Q207">
        <v>-9.5519999999999996</v>
      </c>
      <c r="R207">
        <v>11.612</v>
      </c>
      <c r="S207">
        <v>-9.1300000000000008</v>
      </c>
      <c r="T207">
        <v>11.099</v>
      </c>
      <c r="U207" t="b">
        <v>1</v>
      </c>
      <c r="V207">
        <v>-9.1300000000000008</v>
      </c>
      <c r="W207">
        <v>11.099</v>
      </c>
    </row>
    <row r="208" spans="1:23">
      <c r="A208" t="s">
        <v>67</v>
      </c>
      <c r="B208" t="s">
        <v>69</v>
      </c>
      <c r="C208" t="s">
        <v>70</v>
      </c>
      <c r="D208">
        <v>1610612738</v>
      </c>
      <c r="E208" t="s">
        <v>25</v>
      </c>
      <c r="F208" t="s">
        <v>25</v>
      </c>
      <c r="G208">
        <v>287</v>
      </c>
      <c r="H208">
        <v>366</v>
      </c>
      <c r="I208">
        <v>37</v>
      </c>
      <c r="J208">
        <v>44</v>
      </c>
      <c r="K208">
        <v>1.7430000000000001</v>
      </c>
      <c r="L208">
        <v>12.244999999999999</v>
      </c>
      <c r="M208">
        <v>11.148</v>
      </c>
      <c r="N208">
        <v>7.6580000000000004</v>
      </c>
      <c r="O208">
        <v>10.792</v>
      </c>
      <c r="P208">
        <v>7.8789999999999996</v>
      </c>
      <c r="Q208">
        <v>-9.4049999999999994</v>
      </c>
      <c r="R208">
        <v>4.5869999999999997</v>
      </c>
      <c r="S208">
        <v>-9.048</v>
      </c>
      <c r="T208">
        <v>4.3650000000000002</v>
      </c>
      <c r="U208" t="b">
        <v>1</v>
      </c>
      <c r="V208">
        <v>-9.0489999999999995</v>
      </c>
      <c r="W208">
        <v>4.3659999999999997</v>
      </c>
    </row>
    <row r="209" spans="1:23">
      <c r="A209" t="s">
        <v>67</v>
      </c>
      <c r="B209" t="s">
        <v>69</v>
      </c>
      <c r="C209" t="s">
        <v>70</v>
      </c>
      <c r="D209">
        <v>1610612766</v>
      </c>
      <c r="E209" t="s">
        <v>63</v>
      </c>
      <c r="F209" t="s">
        <v>63</v>
      </c>
      <c r="G209">
        <v>361</v>
      </c>
      <c r="H209">
        <v>401</v>
      </c>
      <c r="I209">
        <v>38</v>
      </c>
      <c r="J209">
        <v>49</v>
      </c>
      <c r="K209">
        <v>1.403</v>
      </c>
      <c r="L209">
        <v>0.90300000000000002</v>
      </c>
      <c r="M209">
        <v>-4.8550000000000004</v>
      </c>
      <c r="N209">
        <v>-1.4019999999999999</v>
      </c>
      <c r="O209">
        <v>-4.5490000000000004</v>
      </c>
      <c r="P209">
        <v>-1.2629999999999999</v>
      </c>
      <c r="Q209">
        <v>6.258</v>
      </c>
      <c r="R209">
        <v>2.3050000000000002</v>
      </c>
      <c r="S209">
        <v>5.952</v>
      </c>
      <c r="T209">
        <v>2.1669999999999998</v>
      </c>
      <c r="U209" t="b">
        <v>1</v>
      </c>
      <c r="V209">
        <v>5.952</v>
      </c>
      <c r="W209">
        <v>2.1659999999999999</v>
      </c>
    </row>
    <row r="210" spans="1:23">
      <c r="A210" t="s">
        <v>67</v>
      </c>
      <c r="B210" t="s">
        <v>69</v>
      </c>
      <c r="C210" t="s">
        <v>70</v>
      </c>
      <c r="D210">
        <v>1610612741</v>
      </c>
      <c r="E210" t="s">
        <v>27</v>
      </c>
      <c r="F210" t="s">
        <v>27</v>
      </c>
      <c r="G210">
        <v>300</v>
      </c>
      <c r="H210">
        <v>400</v>
      </c>
      <c r="I210">
        <v>38</v>
      </c>
      <c r="J210">
        <v>46</v>
      </c>
      <c r="K210">
        <v>-26</v>
      </c>
      <c r="L210">
        <v>2.7829999999999999</v>
      </c>
      <c r="M210">
        <v>-2.1640000000000001</v>
      </c>
      <c r="N210">
        <v>-0.505</v>
      </c>
      <c r="O210">
        <v>-3.085</v>
      </c>
      <c r="P210">
        <v>-0.33600000000000002</v>
      </c>
      <c r="Q210">
        <v>-23.835999999999999</v>
      </c>
      <c r="R210">
        <v>3.2890000000000001</v>
      </c>
      <c r="S210">
        <v>-22.914999999999999</v>
      </c>
      <c r="T210">
        <v>3.1190000000000002</v>
      </c>
      <c r="U210" t="b">
        <v>1</v>
      </c>
      <c r="V210">
        <v>-22.914999999999999</v>
      </c>
      <c r="W210">
        <v>3.1189999999999998</v>
      </c>
    </row>
    <row r="211" spans="1:23">
      <c r="A211" t="s">
        <v>67</v>
      </c>
      <c r="B211" t="s">
        <v>69</v>
      </c>
      <c r="C211" t="s">
        <v>70</v>
      </c>
      <c r="D211">
        <v>1610612739</v>
      </c>
      <c r="E211" t="s">
        <v>28</v>
      </c>
      <c r="F211" t="s">
        <v>28</v>
      </c>
      <c r="G211">
        <v>470</v>
      </c>
      <c r="H211">
        <v>236</v>
      </c>
      <c r="I211">
        <v>55</v>
      </c>
      <c r="J211">
        <v>32</v>
      </c>
      <c r="K211">
        <v>21.856999999999999</v>
      </c>
      <c r="L211">
        <v>33.259</v>
      </c>
      <c r="M211">
        <v>-2.0169999999999999</v>
      </c>
      <c r="N211">
        <v>8.8529999999999998</v>
      </c>
      <c r="O211">
        <v>-0.56599999999999995</v>
      </c>
      <c r="P211">
        <v>9.6240000000000006</v>
      </c>
      <c r="Q211">
        <v>23.873999999999999</v>
      </c>
      <c r="R211">
        <v>24.405999999999999</v>
      </c>
      <c r="S211">
        <v>22.422999999999998</v>
      </c>
      <c r="T211">
        <v>23.635000000000002</v>
      </c>
      <c r="U211" t="b">
        <v>1</v>
      </c>
      <c r="V211">
        <v>22.422999999999998</v>
      </c>
      <c r="W211">
        <v>23.634999999999998</v>
      </c>
    </row>
    <row r="212" spans="1:23">
      <c r="A212" t="s">
        <v>67</v>
      </c>
      <c r="B212" t="s">
        <v>69</v>
      </c>
      <c r="C212" t="s">
        <v>70</v>
      </c>
      <c r="D212">
        <v>1610612742</v>
      </c>
      <c r="E212" t="s">
        <v>29</v>
      </c>
      <c r="F212" t="s">
        <v>29</v>
      </c>
      <c r="G212">
        <v>291</v>
      </c>
      <c r="H212">
        <v>316</v>
      </c>
      <c r="I212">
        <v>43</v>
      </c>
      <c r="J212">
        <v>43</v>
      </c>
      <c r="K212">
        <v>6.4909999999999997</v>
      </c>
      <c r="L212">
        <v>14.278</v>
      </c>
      <c r="M212">
        <v>4.72</v>
      </c>
      <c r="N212">
        <v>1.516</v>
      </c>
      <c r="O212">
        <v>4.7949999999999999</v>
      </c>
      <c r="P212">
        <v>2.0329999999999999</v>
      </c>
      <c r="Q212">
        <v>1.77</v>
      </c>
      <c r="R212">
        <v>12.760999999999999</v>
      </c>
      <c r="S212">
        <v>1.696</v>
      </c>
      <c r="T212">
        <v>12.244</v>
      </c>
      <c r="U212" t="b">
        <v>1</v>
      </c>
      <c r="V212">
        <v>1.6959999999999997</v>
      </c>
      <c r="W212">
        <v>12.245000000000001</v>
      </c>
    </row>
    <row r="213" spans="1:23">
      <c r="A213" t="s">
        <v>67</v>
      </c>
      <c r="B213" t="s">
        <v>69</v>
      </c>
      <c r="C213" t="s">
        <v>70</v>
      </c>
      <c r="D213">
        <v>1610612743</v>
      </c>
      <c r="E213" t="s">
        <v>30</v>
      </c>
      <c r="F213" t="s">
        <v>30</v>
      </c>
      <c r="G213">
        <v>359</v>
      </c>
      <c r="H213">
        <v>270</v>
      </c>
      <c r="I213">
        <v>37</v>
      </c>
      <c r="J213">
        <v>34</v>
      </c>
      <c r="K213">
        <v>3.2360000000000002</v>
      </c>
      <c r="L213">
        <v>2.222</v>
      </c>
      <c r="M213">
        <v>3.4140000000000001</v>
      </c>
      <c r="N213">
        <v>3.4350000000000001</v>
      </c>
      <c r="O213">
        <v>3.4209999999999998</v>
      </c>
      <c r="P213">
        <v>3.3929999999999998</v>
      </c>
      <c r="Q213">
        <v>-0.17899999999999999</v>
      </c>
      <c r="R213">
        <v>-1.212</v>
      </c>
      <c r="S213">
        <v>-0.186</v>
      </c>
      <c r="T213">
        <v>-1.171</v>
      </c>
      <c r="U213" t="b">
        <v>1</v>
      </c>
      <c r="V213">
        <v>-0.18499999999999961</v>
      </c>
      <c r="W213">
        <v>-1.1709999999999998</v>
      </c>
    </row>
    <row r="214" spans="1:23">
      <c r="A214" t="s">
        <v>67</v>
      </c>
      <c r="B214" t="s">
        <v>69</v>
      </c>
      <c r="C214" t="s">
        <v>70</v>
      </c>
      <c r="D214">
        <v>1610612765</v>
      </c>
      <c r="E214" t="s">
        <v>31</v>
      </c>
      <c r="F214" t="s">
        <v>31</v>
      </c>
      <c r="G214">
        <v>255</v>
      </c>
      <c r="H214">
        <v>443</v>
      </c>
      <c r="I214">
        <v>38</v>
      </c>
      <c r="J214">
        <v>56</v>
      </c>
      <c r="K214">
        <v>8.4190000000000005</v>
      </c>
      <c r="L214">
        <v>-4.9240000000000004</v>
      </c>
      <c r="M214">
        <v>8.3160000000000007</v>
      </c>
      <c r="N214">
        <v>-0.32700000000000001</v>
      </c>
      <c r="O214">
        <v>8.3249999999999993</v>
      </c>
      <c r="P214">
        <v>-0.60599999999999998</v>
      </c>
      <c r="Q214">
        <v>0.10299999999999999</v>
      </c>
      <c r="R214">
        <v>-4.5960000000000001</v>
      </c>
      <c r="S214">
        <v>9.4E-2</v>
      </c>
      <c r="T214">
        <v>-4.3179999999999996</v>
      </c>
      <c r="U214" t="b">
        <v>1</v>
      </c>
      <c r="V214">
        <v>9.4000000000001194E-2</v>
      </c>
      <c r="W214">
        <v>-4.3180000000000005</v>
      </c>
    </row>
    <row r="215" spans="1:23">
      <c r="A215" t="s">
        <v>67</v>
      </c>
      <c r="B215" t="s">
        <v>69</v>
      </c>
      <c r="C215" t="s">
        <v>70</v>
      </c>
      <c r="D215">
        <v>1610612744</v>
      </c>
      <c r="E215" t="s">
        <v>32</v>
      </c>
      <c r="F215" t="s">
        <v>32</v>
      </c>
      <c r="G215">
        <v>361</v>
      </c>
      <c r="H215">
        <v>381</v>
      </c>
      <c r="I215">
        <v>44</v>
      </c>
      <c r="J215">
        <v>47</v>
      </c>
      <c r="K215">
        <v>13.295999999999999</v>
      </c>
      <c r="L215">
        <v>-17.440999999999999</v>
      </c>
      <c r="M215">
        <v>1.397</v>
      </c>
      <c r="N215">
        <v>-3.0430000000000001</v>
      </c>
      <c r="O215">
        <v>1.9179999999999999</v>
      </c>
      <c r="P215">
        <v>-3.7090000000000001</v>
      </c>
      <c r="Q215">
        <v>11.9</v>
      </c>
      <c r="R215">
        <v>-14.398</v>
      </c>
      <c r="S215">
        <v>11.378</v>
      </c>
      <c r="T215">
        <v>-13.731</v>
      </c>
      <c r="U215" t="b">
        <v>1</v>
      </c>
      <c r="V215">
        <v>11.378</v>
      </c>
      <c r="W215">
        <v>-13.731999999999999</v>
      </c>
    </row>
    <row r="216" spans="1:23">
      <c r="A216" t="s">
        <v>67</v>
      </c>
      <c r="B216" t="s">
        <v>69</v>
      </c>
      <c r="C216" t="s">
        <v>70</v>
      </c>
      <c r="D216">
        <v>1610612745</v>
      </c>
      <c r="E216" t="s">
        <v>33</v>
      </c>
      <c r="F216" t="s">
        <v>33</v>
      </c>
      <c r="G216">
        <v>250</v>
      </c>
      <c r="H216">
        <v>328</v>
      </c>
      <c r="I216">
        <v>35</v>
      </c>
      <c r="J216">
        <v>46</v>
      </c>
      <c r="K216">
        <v>-5.3449999999999998</v>
      </c>
      <c r="L216">
        <v>-10.529</v>
      </c>
      <c r="M216">
        <v>5.1950000000000003</v>
      </c>
      <c r="N216">
        <v>4.9160000000000004</v>
      </c>
      <c r="O216">
        <v>4.8490000000000002</v>
      </c>
      <c r="P216">
        <v>4.2450000000000001</v>
      </c>
      <c r="Q216">
        <v>-10.541</v>
      </c>
      <c r="R216">
        <v>-15.445</v>
      </c>
      <c r="S216">
        <v>-10.195</v>
      </c>
      <c r="T216">
        <v>-14.773999999999999</v>
      </c>
      <c r="U216" t="b">
        <v>1</v>
      </c>
      <c r="V216">
        <v>-10.193999999999999</v>
      </c>
      <c r="W216">
        <v>-14.774000000000001</v>
      </c>
    </row>
    <row r="217" spans="1:23">
      <c r="A217" t="s">
        <v>67</v>
      </c>
      <c r="B217" t="s">
        <v>69</v>
      </c>
      <c r="C217" t="s">
        <v>70</v>
      </c>
      <c r="D217">
        <v>1610612754</v>
      </c>
      <c r="E217" t="s">
        <v>34</v>
      </c>
      <c r="F217" t="s">
        <v>34</v>
      </c>
      <c r="G217">
        <v>285</v>
      </c>
      <c r="H217">
        <v>490</v>
      </c>
      <c r="I217">
        <v>45</v>
      </c>
      <c r="J217">
        <v>56</v>
      </c>
      <c r="K217">
        <v>-11.683999999999999</v>
      </c>
      <c r="L217">
        <v>-3.8559999999999999</v>
      </c>
      <c r="M217">
        <v>-0.81499999999999995</v>
      </c>
      <c r="N217">
        <v>-0.78700000000000003</v>
      </c>
      <c r="O217">
        <v>-1.208</v>
      </c>
      <c r="P217">
        <v>-0.97099999999999997</v>
      </c>
      <c r="Q217">
        <v>-10.868</v>
      </c>
      <c r="R217">
        <v>-3.069</v>
      </c>
      <c r="S217">
        <v>-10.476000000000001</v>
      </c>
      <c r="T217">
        <v>-2.8849999999999998</v>
      </c>
      <c r="U217" t="b">
        <v>1</v>
      </c>
      <c r="V217">
        <v>-10.475999999999999</v>
      </c>
      <c r="W217">
        <v>-2.8849999999999998</v>
      </c>
    </row>
    <row r="218" spans="1:23">
      <c r="A218" t="s">
        <v>67</v>
      </c>
      <c r="B218" t="s">
        <v>69</v>
      </c>
      <c r="C218" t="s">
        <v>70</v>
      </c>
      <c r="D218">
        <v>1610612746</v>
      </c>
      <c r="E218" t="s">
        <v>35</v>
      </c>
      <c r="F218" t="s">
        <v>35</v>
      </c>
      <c r="G218">
        <v>238</v>
      </c>
      <c r="H218">
        <v>282</v>
      </c>
      <c r="I218">
        <v>35</v>
      </c>
      <c r="J218">
        <v>32</v>
      </c>
      <c r="K218">
        <v>-12.661</v>
      </c>
      <c r="L218">
        <v>-20.824999999999999</v>
      </c>
      <c r="M218">
        <v>-7.32</v>
      </c>
      <c r="N218">
        <v>-8.7100000000000009</v>
      </c>
      <c r="O218">
        <v>-7.5190000000000001</v>
      </c>
      <c r="P218">
        <v>-9.1530000000000005</v>
      </c>
      <c r="Q218">
        <v>-5.3410000000000002</v>
      </c>
      <c r="R218">
        <v>-12.115</v>
      </c>
      <c r="S218">
        <v>-5.1420000000000003</v>
      </c>
      <c r="T218">
        <v>-11.672000000000001</v>
      </c>
      <c r="U218" t="b">
        <v>1</v>
      </c>
      <c r="V218">
        <v>-5.1419999999999995</v>
      </c>
      <c r="W218">
        <v>-11.671999999999999</v>
      </c>
    </row>
    <row r="219" spans="1:23">
      <c r="A219" t="s">
        <v>67</v>
      </c>
      <c r="B219" t="s">
        <v>69</v>
      </c>
      <c r="C219" t="s">
        <v>70</v>
      </c>
      <c r="D219">
        <v>1610612747</v>
      </c>
      <c r="E219" t="s">
        <v>36</v>
      </c>
      <c r="F219" t="s">
        <v>36</v>
      </c>
      <c r="G219">
        <v>303</v>
      </c>
      <c r="H219">
        <v>308</v>
      </c>
      <c r="I219">
        <v>40</v>
      </c>
      <c r="J219">
        <v>41</v>
      </c>
      <c r="K219">
        <v>2.544</v>
      </c>
      <c r="L219">
        <v>18.364000000000001</v>
      </c>
      <c r="M219">
        <v>7.5380000000000003</v>
      </c>
      <c r="N219">
        <v>7.4390000000000001</v>
      </c>
      <c r="O219">
        <v>7.3440000000000003</v>
      </c>
      <c r="P219">
        <v>7.87</v>
      </c>
      <c r="Q219">
        <v>-4.9930000000000003</v>
      </c>
      <c r="R219">
        <v>10.923999999999999</v>
      </c>
      <c r="S219">
        <v>-4.8</v>
      </c>
      <c r="T219">
        <v>10.493</v>
      </c>
      <c r="U219" t="b">
        <v>1</v>
      </c>
      <c r="V219">
        <v>-4.8000000000000007</v>
      </c>
      <c r="W219">
        <v>10.494</v>
      </c>
    </row>
    <row r="220" spans="1:23">
      <c r="A220" t="s">
        <v>67</v>
      </c>
      <c r="B220" t="s">
        <v>69</v>
      </c>
      <c r="C220" t="s">
        <v>70</v>
      </c>
      <c r="D220">
        <v>1610612763</v>
      </c>
      <c r="E220" t="s">
        <v>52</v>
      </c>
      <c r="F220" t="s">
        <v>52</v>
      </c>
      <c r="G220">
        <v>312</v>
      </c>
      <c r="H220">
        <v>307</v>
      </c>
      <c r="I220">
        <v>36</v>
      </c>
      <c r="J220">
        <v>38</v>
      </c>
      <c r="K220">
        <v>-10.789</v>
      </c>
      <c r="L220">
        <v>-23.497</v>
      </c>
      <c r="M220">
        <v>-6.1159999999999997</v>
      </c>
      <c r="N220">
        <v>-5.2210000000000001</v>
      </c>
      <c r="O220">
        <v>-6.2960000000000003</v>
      </c>
      <c r="P220">
        <v>-5.9649999999999999</v>
      </c>
      <c r="Q220">
        <v>-4.6740000000000004</v>
      </c>
      <c r="R220">
        <v>-18.277000000000001</v>
      </c>
      <c r="S220">
        <v>-4.4939999999999998</v>
      </c>
      <c r="T220">
        <v>-17.532</v>
      </c>
      <c r="U220" t="b">
        <v>1</v>
      </c>
      <c r="V220">
        <v>-4.4929999999999994</v>
      </c>
      <c r="W220">
        <v>-17.532</v>
      </c>
    </row>
    <row r="221" spans="1:23">
      <c r="A221" t="s">
        <v>67</v>
      </c>
      <c r="B221" t="s">
        <v>69</v>
      </c>
      <c r="C221" t="s">
        <v>70</v>
      </c>
      <c r="D221">
        <v>1610612748</v>
      </c>
      <c r="E221" t="s">
        <v>37</v>
      </c>
      <c r="F221" t="s">
        <v>37</v>
      </c>
      <c r="G221">
        <v>351</v>
      </c>
      <c r="H221">
        <v>441</v>
      </c>
      <c r="I221">
        <v>44</v>
      </c>
      <c r="J221">
        <v>48</v>
      </c>
      <c r="K221">
        <v>-26.172000000000001</v>
      </c>
      <c r="L221">
        <v>1.869</v>
      </c>
      <c r="M221">
        <v>-8.5679999999999996</v>
      </c>
      <c r="N221">
        <v>0.25600000000000001</v>
      </c>
      <c r="O221">
        <v>-9.391</v>
      </c>
      <c r="P221">
        <v>0.34899999999999998</v>
      </c>
      <c r="Q221">
        <v>-17.603999999999999</v>
      </c>
      <c r="R221">
        <v>1.613</v>
      </c>
      <c r="S221">
        <v>-16.780999999999999</v>
      </c>
      <c r="T221">
        <v>1.5209999999999999</v>
      </c>
      <c r="U221" t="b">
        <v>1</v>
      </c>
      <c r="V221">
        <v>-16.780999999999999</v>
      </c>
      <c r="W221">
        <v>1.52</v>
      </c>
    </row>
    <row r="222" spans="1:23">
      <c r="A222" t="s">
        <v>67</v>
      </c>
      <c r="B222" t="s">
        <v>69</v>
      </c>
      <c r="C222" t="s">
        <v>70</v>
      </c>
      <c r="D222">
        <v>1610612749</v>
      </c>
      <c r="E222" t="s">
        <v>38</v>
      </c>
      <c r="F222" t="s">
        <v>38</v>
      </c>
      <c r="G222">
        <v>397</v>
      </c>
      <c r="H222">
        <v>348</v>
      </c>
      <c r="I222">
        <v>51</v>
      </c>
      <c r="J222">
        <v>47</v>
      </c>
      <c r="K222">
        <v>-2.2090000000000001</v>
      </c>
      <c r="L222">
        <v>-6.8710000000000004</v>
      </c>
      <c r="M222">
        <v>-7.4349999999999996</v>
      </c>
      <c r="N222">
        <v>-0.80900000000000005</v>
      </c>
      <c r="O222">
        <v>-7.1639999999999997</v>
      </c>
      <c r="P222">
        <v>-1.0820000000000001</v>
      </c>
      <c r="Q222">
        <v>5.226</v>
      </c>
      <c r="R222">
        <v>-6.0620000000000003</v>
      </c>
      <c r="S222">
        <v>4.9550000000000001</v>
      </c>
      <c r="T222">
        <v>-5.7889999999999997</v>
      </c>
      <c r="U222" t="b">
        <v>1</v>
      </c>
      <c r="V222">
        <v>4.9550000000000001</v>
      </c>
      <c r="W222">
        <v>-5.7890000000000006</v>
      </c>
    </row>
    <row r="223" spans="1:23">
      <c r="A223" t="s">
        <v>67</v>
      </c>
      <c r="B223" t="s">
        <v>69</v>
      </c>
      <c r="C223" t="s">
        <v>70</v>
      </c>
      <c r="D223">
        <v>1610612750</v>
      </c>
      <c r="E223" t="s">
        <v>39</v>
      </c>
      <c r="F223" t="s">
        <v>39</v>
      </c>
      <c r="G223">
        <v>257</v>
      </c>
      <c r="H223">
        <v>338</v>
      </c>
      <c r="I223">
        <v>39</v>
      </c>
      <c r="J223">
        <v>45</v>
      </c>
      <c r="K223">
        <v>-13.209</v>
      </c>
      <c r="L223">
        <v>-18.823</v>
      </c>
      <c r="M223">
        <v>-7.05</v>
      </c>
      <c r="N223">
        <v>-4.335</v>
      </c>
      <c r="O223">
        <v>-7.2709999999999999</v>
      </c>
      <c r="P223">
        <v>-4.984</v>
      </c>
      <c r="Q223">
        <v>-6.1589999999999998</v>
      </c>
      <c r="R223">
        <v>-14.487</v>
      </c>
      <c r="S223">
        <v>-5.9390000000000001</v>
      </c>
      <c r="T223">
        <v>-13.839</v>
      </c>
      <c r="U223" t="b">
        <v>1</v>
      </c>
      <c r="V223">
        <v>-5.9379999999999997</v>
      </c>
      <c r="W223">
        <v>-13.839</v>
      </c>
    </row>
    <row r="224" spans="1:23">
      <c r="A224" t="s">
        <v>67</v>
      </c>
      <c r="B224" t="s">
        <v>69</v>
      </c>
      <c r="C224" t="s">
        <v>70</v>
      </c>
      <c r="D224">
        <v>1610612751</v>
      </c>
      <c r="E224" t="s">
        <v>40</v>
      </c>
      <c r="F224" t="s">
        <v>40</v>
      </c>
      <c r="G224">
        <v>344</v>
      </c>
      <c r="H224">
        <v>342</v>
      </c>
      <c r="I224">
        <v>42</v>
      </c>
      <c r="J224">
        <v>44</v>
      </c>
      <c r="K224">
        <v>5.7320000000000002</v>
      </c>
      <c r="L224">
        <v>-2.883</v>
      </c>
      <c r="M224">
        <v>-5.8819999999999997</v>
      </c>
      <c r="N224">
        <v>-2.6789999999999998</v>
      </c>
      <c r="O224">
        <v>-5.3620000000000001</v>
      </c>
      <c r="P224">
        <v>-2.6850000000000001</v>
      </c>
      <c r="Q224">
        <v>11.614000000000001</v>
      </c>
      <c r="R224">
        <v>-0.20399999999999999</v>
      </c>
      <c r="S224">
        <v>11.093999999999999</v>
      </c>
      <c r="T224">
        <v>-0.19800000000000001</v>
      </c>
      <c r="U224" t="b">
        <v>1</v>
      </c>
      <c r="V224">
        <v>11.094000000000001</v>
      </c>
      <c r="W224">
        <v>-0.19799999999999995</v>
      </c>
    </row>
    <row r="225" spans="1:23">
      <c r="A225" t="s">
        <v>67</v>
      </c>
      <c r="B225" t="s">
        <v>69</v>
      </c>
      <c r="C225" t="s">
        <v>70</v>
      </c>
      <c r="D225">
        <v>1610612740</v>
      </c>
      <c r="E225" t="s">
        <v>58</v>
      </c>
      <c r="F225" t="s">
        <v>58</v>
      </c>
      <c r="G225">
        <v>268</v>
      </c>
      <c r="H225">
        <v>310</v>
      </c>
      <c r="I225">
        <v>31</v>
      </c>
      <c r="J225">
        <v>47</v>
      </c>
      <c r="K225">
        <v>6.7450000000000001</v>
      </c>
      <c r="L225">
        <v>14.59</v>
      </c>
      <c r="M225">
        <v>5.5979999999999999</v>
      </c>
      <c r="N225">
        <v>1.2230000000000001</v>
      </c>
      <c r="O225">
        <v>5.6349999999999998</v>
      </c>
      <c r="P225">
        <v>1.782</v>
      </c>
      <c r="Q225">
        <v>1.147</v>
      </c>
      <c r="R225">
        <v>13.368</v>
      </c>
      <c r="S225">
        <v>1.109</v>
      </c>
      <c r="T225">
        <v>12.808</v>
      </c>
      <c r="U225" t="b">
        <v>1</v>
      </c>
      <c r="V225">
        <v>1.1100000000000003</v>
      </c>
      <c r="W225">
        <v>12.808</v>
      </c>
    </row>
    <row r="226" spans="1:23">
      <c r="A226" t="s">
        <v>67</v>
      </c>
      <c r="B226" t="s">
        <v>69</v>
      </c>
      <c r="C226" t="s">
        <v>70</v>
      </c>
      <c r="D226">
        <v>1610612752</v>
      </c>
      <c r="E226" t="s">
        <v>41</v>
      </c>
      <c r="F226" t="s">
        <v>41</v>
      </c>
      <c r="G226">
        <v>345</v>
      </c>
      <c r="H226">
        <v>361</v>
      </c>
      <c r="I226">
        <v>42</v>
      </c>
      <c r="J226">
        <v>49</v>
      </c>
      <c r="K226">
        <v>-7.0810000000000004</v>
      </c>
      <c r="L226">
        <v>-12.375</v>
      </c>
      <c r="M226">
        <v>-6.8449999999999998</v>
      </c>
      <c r="N226">
        <v>-2.032</v>
      </c>
      <c r="O226">
        <v>-6.8310000000000004</v>
      </c>
      <c r="P226">
        <v>-2.4900000000000002</v>
      </c>
      <c r="Q226">
        <v>-0.23599999999999999</v>
      </c>
      <c r="R226">
        <v>-10.343</v>
      </c>
      <c r="S226">
        <v>-0.25</v>
      </c>
      <c r="T226">
        <v>-9.8840000000000003</v>
      </c>
      <c r="U226" t="b">
        <v>1</v>
      </c>
      <c r="V226">
        <v>-0.25</v>
      </c>
      <c r="W226">
        <v>-9.8849999999999998</v>
      </c>
    </row>
    <row r="227" spans="1:23">
      <c r="A227" t="s">
        <v>67</v>
      </c>
      <c r="B227" t="s">
        <v>69</v>
      </c>
      <c r="C227" t="s">
        <v>70</v>
      </c>
      <c r="D227">
        <v>1610612753</v>
      </c>
      <c r="E227" t="s">
        <v>42</v>
      </c>
      <c r="F227" t="s">
        <v>42</v>
      </c>
      <c r="G227">
        <v>285</v>
      </c>
      <c r="H227">
        <v>318</v>
      </c>
      <c r="I227">
        <v>36</v>
      </c>
      <c r="J227">
        <v>40</v>
      </c>
      <c r="K227">
        <v>6.3159999999999998</v>
      </c>
      <c r="L227">
        <v>17.727</v>
      </c>
      <c r="M227">
        <v>5.53</v>
      </c>
      <c r="N227">
        <v>6.6159999999999997</v>
      </c>
      <c r="O227">
        <v>5.5590000000000002</v>
      </c>
      <c r="P227">
        <v>7.0579999999999998</v>
      </c>
      <c r="Q227">
        <v>0.78600000000000003</v>
      </c>
      <c r="R227">
        <v>11.111000000000001</v>
      </c>
      <c r="S227">
        <v>0.75700000000000001</v>
      </c>
      <c r="T227">
        <v>10.669</v>
      </c>
      <c r="U227" t="b">
        <v>1</v>
      </c>
      <c r="V227">
        <v>0.75699999999999967</v>
      </c>
      <c r="W227">
        <v>10.669</v>
      </c>
    </row>
    <row r="228" spans="1:23">
      <c r="A228" t="s">
        <v>67</v>
      </c>
      <c r="B228" t="s">
        <v>69</v>
      </c>
      <c r="C228" t="s">
        <v>70</v>
      </c>
      <c r="D228">
        <v>1610612755</v>
      </c>
      <c r="E228" t="s">
        <v>43</v>
      </c>
      <c r="F228" t="s">
        <v>43</v>
      </c>
      <c r="G228">
        <v>319</v>
      </c>
      <c r="H228">
        <v>385</v>
      </c>
      <c r="I228">
        <v>42</v>
      </c>
      <c r="J228">
        <v>46</v>
      </c>
      <c r="K228">
        <v>10.448</v>
      </c>
      <c r="L228">
        <v>12.558999999999999</v>
      </c>
      <c r="M228">
        <v>3.1E-2</v>
      </c>
      <c r="N228">
        <v>-0.47299999999999998</v>
      </c>
      <c r="O228">
        <v>0.46500000000000002</v>
      </c>
      <c r="P228">
        <v>0.17899999999999999</v>
      </c>
      <c r="Q228">
        <v>10.417</v>
      </c>
      <c r="R228">
        <v>13.032999999999999</v>
      </c>
      <c r="S228">
        <v>9.9830000000000005</v>
      </c>
      <c r="T228">
        <v>12.381</v>
      </c>
      <c r="U228" t="b">
        <v>1</v>
      </c>
      <c r="V228">
        <v>9.9830000000000005</v>
      </c>
      <c r="W228">
        <v>12.379999999999999</v>
      </c>
    </row>
    <row r="229" spans="1:23">
      <c r="A229" t="s">
        <v>67</v>
      </c>
      <c r="B229" t="s">
        <v>69</v>
      </c>
      <c r="C229" t="s">
        <v>70</v>
      </c>
      <c r="D229">
        <v>1610612756</v>
      </c>
      <c r="E229" t="s">
        <v>44</v>
      </c>
      <c r="F229" t="s">
        <v>44</v>
      </c>
      <c r="G229">
        <v>322</v>
      </c>
      <c r="H229">
        <v>285</v>
      </c>
      <c r="I229">
        <v>43</v>
      </c>
      <c r="J229">
        <v>42</v>
      </c>
      <c r="K229">
        <v>14.034000000000001</v>
      </c>
      <c r="L229">
        <v>2.0939999999999999</v>
      </c>
      <c r="M229">
        <v>4.6509999999999998</v>
      </c>
      <c r="N229">
        <v>1.9590000000000001</v>
      </c>
      <c r="O229">
        <v>5.0179999999999998</v>
      </c>
      <c r="P229">
        <v>1.9650000000000001</v>
      </c>
      <c r="Q229">
        <v>9.3829999999999991</v>
      </c>
      <c r="R229">
        <v>0.13500000000000001</v>
      </c>
      <c r="S229">
        <v>9.016</v>
      </c>
      <c r="T229">
        <v>0.129</v>
      </c>
      <c r="U229" t="b">
        <v>1</v>
      </c>
      <c r="V229">
        <v>9.0160000000000018</v>
      </c>
      <c r="W229">
        <v>0.12899999999999978</v>
      </c>
    </row>
    <row r="230" spans="1:23">
      <c r="A230" t="s">
        <v>67</v>
      </c>
      <c r="B230" t="s">
        <v>69</v>
      </c>
      <c r="C230" t="s">
        <v>70</v>
      </c>
      <c r="D230">
        <v>1610612757</v>
      </c>
      <c r="E230" t="s">
        <v>45</v>
      </c>
      <c r="F230" t="s">
        <v>45</v>
      </c>
      <c r="G230">
        <v>329</v>
      </c>
      <c r="H230">
        <v>348</v>
      </c>
      <c r="I230">
        <v>43</v>
      </c>
      <c r="J230">
        <v>42</v>
      </c>
      <c r="K230">
        <v>2.923</v>
      </c>
      <c r="L230">
        <v>6.2450000000000001</v>
      </c>
      <c r="M230">
        <v>-0.997</v>
      </c>
      <c r="N230">
        <v>5.9960000000000004</v>
      </c>
      <c r="O230">
        <v>-0.82299999999999995</v>
      </c>
      <c r="P230">
        <v>6.0220000000000002</v>
      </c>
      <c r="Q230">
        <v>3.92</v>
      </c>
      <c r="R230">
        <v>0.249</v>
      </c>
      <c r="S230">
        <v>3.7469999999999999</v>
      </c>
      <c r="T230">
        <v>0.223</v>
      </c>
      <c r="U230" t="b">
        <v>1</v>
      </c>
      <c r="V230">
        <v>3.746</v>
      </c>
      <c r="W230">
        <v>0.22299999999999986</v>
      </c>
    </row>
    <row r="231" spans="1:23">
      <c r="A231" t="s">
        <v>67</v>
      </c>
      <c r="B231" t="s">
        <v>69</v>
      </c>
      <c r="C231" t="s">
        <v>70</v>
      </c>
      <c r="D231">
        <v>1610612758</v>
      </c>
      <c r="E231" t="s">
        <v>46</v>
      </c>
      <c r="F231" t="s">
        <v>46</v>
      </c>
      <c r="G231">
        <v>412</v>
      </c>
      <c r="H231">
        <v>351</v>
      </c>
      <c r="I231">
        <v>44</v>
      </c>
      <c r="J231">
        <v>37</v>
      </c>
      <c r="K231">
        <v>2.7160000000000002</v>
      </c>
      <c r="L231">
        <v>-11.481999999999999</v>
      </c>
      <c r="M231">
        <v>-2.726</v>
      </c>
      <c r="N231">
        <v>-8.9190000000000005</v>
      </c>
      <c r="O231">
        <v>-2.4460000000000002</v>
      </c>
      <c r="P231">
        <v>-9.016</v>
      </c>
      <c r="Q231">
        <v>5.4420000000000002</v>
      </c>
      <c r="R231">
        <v>-2.5630000000000002</v>
      </c>
      <c r="S231">
        <v>5.1619999999999999</v>
      </c>
      <c r="T231">
        <v>-2.4670000000000001</v>
      </c>
      <c r="U231" t="b">
        <v>1</v>
      </c>
      <c r="V231">
        <v>5.1620000000000008</v>
      </c>
      <c r="W231">
        <v>-2.4659999999999993</v>
      </c>
    </row>
    <row r="232" spans="1:23">
      <c r="A232" t="s">
        <v>67</v>
      </c>
      <c r="B232" t="s">
        <v>69</v>
      </c>
      <c r="C232" t="s">
        <v>70</v>
      </c>
      <c r="D232">
        <v>1610612759</v>
      </c>
      <c r="E232" t="s">
        <v>47</v>
      </c>
      <c r="F232" t="s">
        <v>47</v>
      </c>
      <c r="G232">
        <v>293</v>
      </c>
      <c r="H232">
        <v>461</v>
      </c>
      <c r="I232">
        <v>38</v>
      </c>
      <c r="J232">
        <v>47</v>
      </c>
      <c r="K232">
        <v>10.223000000000001</v>
      </c>
      <c r="L232">
        <v>8.4860000000000007</v>
      </c>
      <c r="M232">
        <v>5.0970000000000004</v>
      </c>
      <c r="N232">
        <v>3.9689999999999999</v>
      </c>
      <c r="O232">
        <v>5.3</v>
      </c>
      <c r="P232">
        <v>4.2210000000000001</v>
      </c>
      <c r="Q232">
        <v>5.1260000000000003</v>
      </c>
      <c r="R232">
        <v>4.5170000000000003</v>
      </c>
      <c r="S232">
        <v>4.923</v>
      </c>
      <c r="T232">
        <v>4.2649999999999997</v>
      </c>
      <c r="U232" t="b">
        <v>1</v>
      </c>
      <c r="V232">
        <v>4.9230000000000009</v>
      </c>
      <c r="W232">
        <v>4.2650000000000006</v>
      </c>
    </row>
    <row r="233" spans="1:23">
      <c r="A233" t="s">
        <v>67</v>
      </c>
      <c r="B233" t="s">
        <v>69</v>
      </c>
      <c r="C233" t="s">
        <v>70</v>
      </c>
      <c r="D233">
        <v>1610612760</v>
      </c>
      <c r="E233" t="s">
        <v>48</v>
      </c>
      <c r="F233" t="s">
        <v>71</v>
      </c>
      <c r="G233">
        <v>303</v>
      </c>
      <c r="H233">
        <v>305</v>
      </c>
      <c r="I233">
        <v>37</v>
      </c>
      <c r="J233">
        <v>41</v>
      </c>
      <c r="K233">
        <v>-0.14000000000000001</v>
      </c>
      <c r="L233">
        <v>-1.5920000000000001</v>
      </c>
      <c r="M233">
        <v>-8.9809999999999999</v>
      </c>
      <c r="N233">
        <v>-6.3920000000000003</v>
      </c>
      <c r="O233">
        <v>-8.6449999999999996</v>
      </c>
      <c r="P233">
        <v>-6.1980000000000004</v>
      </c>
      <c r="Q233">
        <v>8.8409999999999993</v>
      </c>
      <c r="R233">
        <v>4.7990000000000004</v>
      </c>
      <c r="S233">
        <v>8.5050000000000008</v>
      </c>
      <c r="T233">
        <v>4.6059999999999999</v>
      </c>
      <c r="U233" t="b">
        <v>1</v>
      </c>
      <c r="V233">
        <v>8.504999999999999</v>
      </c>
      <c r="W233">
        <v>4.6059999999999999</v>
      </c>
    </row>
    <row r="234" spans="1:23">
      <c r="A234" t="s">
        <v>67</v>
      </c>
      <c r="B234" t="s">
        <v>69</v>
      </c>
      <c r="C234" t="s">
        <v>70</v>
      </c>
      <c r="D234">
        <v>1610612761</v>
      </c>
      <c r="E234" t="s">
        <v>49</v>
      </c>
      <c r="F234" t="s">
        <v>49</v>
      </c>
      <c r="G234">
        <v>277</v>
      </c>
      <c r="H234">
        <v>301</v>
      </c>
      <c r="I234">
        <v>36</v>
      </c>
      <c r="J234">
        <v>43</v>
      </c>
      <c r="K234">
        <v>-4.9630000000000001</v>
      </c>
      <c r="L234">
        <v>-3.9870000000000001</v>
      </c>
      <c r="M234">
        <v>3.633</v>
      </c>
      <c r="N234">
        <v>-3.0049999999999999</v>
      </c>
      <c r="O234">
        <v>3.2949999999999999</v>
      </c>
      <c r="P234">
        <v>-3.0430000000000001</v>
      </c>
      <c r="Q234">
        <v>-8.5950000000000006</v>
      </c>
      <c r="R234">
        <v>-0.98199999999999998</v>
      </c>
      <c r="S234">
        <v>-8.2579999999999991</v>
      </c>
      <c r="T234">
        <v>-0.94299999999999995</v>
      </c>
      <c r="U234" t="b">
        <v>1</v>
      </c>
      <c r="V234">
        <v>-8.2579999999999991</v>
      </c>
      <c r="W234">
        <v>-0.94399999999999995</v>
      </c>
    </row>
    <row r="235" spans="1:23">
      <c r="A235" t="s">
        <v>67</v>
      </c>
      <c r="B235" t="s">
        <v>69</v>
      </c>
      <c r="C235" t="s">
        <v>70</v>
      </c>
      <c r="D235">
        <v>1610612762</v>
      </c>
      <c r="E235" t="s">
        <v>50</v>
      </c>
      <c r="F235" t="s">
        <v>50</v>
      </c>
      <c r="G235">
        <v>252</v>
      </c>
      <c r="H235">
        <v>333</v>
      </c>
      <c r="I235">
        <v>34</v>
      </c>
      <c r="J235">
        <v>41</v>
      </c>
      <c r="K235">
        <v>-1.802</v>
      </c>
      <c r="L235">
        <v>6.1710000000000003</v>
      </c>
      <c r="M235">
        <v>7.4710000000000001</v>
      </c>
      <c r="N235">
        <v>2.5739999999999998</v>
      </c>
      <c r="O235">
        <v>7.1749999999999998</v>
      </c>
      <c r="P235">
        <v>2.7320000000000002</v>
      </c>
      <c r="Q235">
        <v>-9.2729999999999997</v>
      </c>
      <c r="R235">
        <v>3.597</v>
      </c>
      <c r="S235">
        <v>-8.9770000000000003</v>
      </c>
      <c r="T235">
        <v>3.4390000000000001</v>
      </c>
      <c r="U235" t="b">
        <v>1</v>
      </c>
      <c r="V235">
        <v>-8.9770000000000003</v>
      </c>
      <c r="W235">
        <v>3.4390000000000001</v>
      </c>
    </row>
    <row r="236" spans="1:23">
      <c r="A236" t="s">
        <v>67</v>
      </c>
      <c r="B236" t="s">
        <v>69</v>
      </c>
      <c r="C236" t="s">
        <v>70</v>
      </c>
      <c r="D236">
        <v>1610612764</v>
      </c>
      <c r="E236" t="s">
        <v>53</v>
      </c>
      <c r="F236" t="s">
        <v>53</v>
      </c>
      <c r="G236">
        <v>353</v>
      </c>
      <c r="H236">
        <v>264</v>
      </c>
      <c r="I236">
        <v>40</v>
      </c>
      <c r="J236">
        <v>40</v>
      </c>
      <c r="K236">
        <v>1.8360000000000001</v>
      </c>
      <c r="L236">
        <v>-20.242000000000001</v>
      </c>
      <c r="M236">
        <v>-0.40699999999999997</v>
      </c>
      <c r="N236">
        <v>-7.6669999999999998</v>
      </c>
      <c r="O236">
        <v>-0.30099999999999999</v>
      </c>
      <c r="P236">
        <v>-8.1080000000000005</v>
      </c>
      <c r="Q236">
        <v>2.2429999999999999</v>
      </c>
      <c r="R236">
        <v>-12.574999999999999</v>
      </c>
      <c r="S236">
        <v>2.137</v>
      </c>
      <c r="T236">
        <v>-12.134</v>
      </c>
      <c r="U236" t="b">
        <v>1</v>
      </c>
      <c r="V236">
        <v>2.137</v>
      </c>
      <c r="W236">
        <v>-12.134</v>
      </c>
    </row>
    <row r="237" spans="1:23">
      <c r="A237" t="s">
        <v>69</v>
      </c>
      <c r="B237" t="s">
        <v>72</v>
      </c>
      <c r="C237" t="s">
        <v>73</v>
      </c>
      <c r="D237">
        <v>1610612737</v>
      </c>
      <c r="E237" t="s">
        <v>24</v>
      </c>
      <c r="F237" t="s">
        <v>24</v>
      </c>
      <c r="G237">
        <v>330</v>
      </c>
      <c r="H237">
        <v>314</v>
      </c>
      <c r="I237">
        <v>51</v>
      </c>
      <c r="J237">
        <v>38</v>
      </c>
      <c r="K237">
        <v>12.763999999999999</v>
      </c>
      <c r="L237">
        <v>2.0409999999999999</v>
      </c>
      <c r="M237">
        <v>1.1519999999999999</v>
      </c>
      <c r="N237">
        <v>5.0590000000000002</v>
      </c>
      <c r="O237">
        <v>1.665</v>
      </c>
      <c r="P237">
        <v>4.9279999999999999</v>
      </c>
      <c r="Q237">
        <v>11.612</v>
      </c>
      <c r="R237">
        <v>-3.0179999999999998</v>
      </c>
      <c r="S237">
        <v>11.099</v>
      </c>
      <c r="T237">
        <v>-2.887</v>
      </c>
      <c r="U237" t="b">
        <v>1</v>
      </c>
      <c r="V237">
        <v>11.099</v>
      </c>
      <c r="W237">
        <v>-2.887</v>
      </c>
    </row>
    <row r="238" spans="1:23">
      <c r="A238" t="s">
        <v>69</v>
      </c>
      <c r="B238" t="s">
        <v>72</v>
      </c>
      <c r="C238" t="s">
        <v>73</v>
      </c>
      <c r="D238">
        <v>1610612738</v>
      </c>
      <c r="E238" t="s">
        <v>25</v>
      </c>
      <c r="F238" t="s">
        <v>25</v>
      </c>
      <c r="G238">
        <v>366</v>
      </c>
      <c r="H238">
        <v>330</v>
      </c>
      <c r="I238">
        <v>44</v>
      </c>
      <c r="J238">
        <v>48</v>
      </c>
      <c r="K238">
        <v>12.244999999999999</v>
      </c>
      <c r="L238">
        <v>6.2279999999999998</v>
      </c>
      <c r="M238">
        <v>7.6580000000000004</v>
      </c>
      <c r="N238">
        <v>3.61</v>
      </c>
      <c r="O238">
        <v>7.8789999999999996</v>
      </c>
      <c r="P238">
        <v>3.7120000000000002</v>
      </c>
      <c r="Q238">
        <v>4.5869999999999997</v>
      </c>
      <c r="R238">
        <v>2.6179999999999999</v>
      </c>
      <c r="S238">
        <v>4.3650000000000002</v>
      </c>
      <c r="T238">
        <v>2.516</v>
      </c>
      <c r="U238" t="b">
        <v>1</v>
      </c>
      <c r="V238">
        <v>4.3659999999999997</v>
      </c>
      <c r="W238">
        <v>2.5159999999999996</v>
      </c>
    </row>
    <row r="239" spans="1:23">
      <c r="A239" t="s">
        <v>69</v>
      </c>
      <c r="B239" t="s">
        <v>72</v>
      </c>
      <c r="C239" t="s">
        <v>73</v>
      </c>
      <c r="D239">
        <v>1610612766</v>
      </c>
      <c r="E239" t="s">
        <v>63</v>
      </c>
      <c r="F239" t="s">
        <v>63</v>
      </c>
      <c r="G239">
        <v>401</v>
      </c>
      <c r="H239">
        <v>398</v>
      </c>
      <c r="I239">
        <v>49</v>
      </c>
      <c r="J239">
        <v>48</v>
      </c>
      <c r="K239">
        <v>0.90300000000000002</v>
      </c>
      <c r="L239">
        <v>-0.54800000000000004</v>
      </c>
      <c r="M239">
        <v>-1.4019999999999999</v>
      </c>
      <c r="N239">
        <v>2.024</v>
      </c>
      <c r="O239">
        <v>-1.2629999999999999</v>
      </c>
      <c r="P239">
        <v>1.8939999999999999</v>
      </c>
      <c r="Q239">
        <v>2.3050000000000002</v>
      </c>
      <c r="R239">
        <v>-2.5720000000000001</v>
      </c>
      <c r="S239">
        <v>2.1669999999999998</v>
      </c>
      <c r="T239">
        <v>-2.4430000000000001</v>
      </c>
      <c r="U239" t="b">
        <v>1</v>
      </c>
      <c r="V239">
        <v>2.1659999999999999</v>
      </c>
      <c r="W239">
        <v>-2.4420000000000002</v>
      </c>
    </row>
    <row r="240" spans="1:23">
      <c r="A240" t="s">
        <v>69</v>
      </c>
      <c r="B240" t="s">
        <v>72</v>
      </c>
      <c r="C240" t="s">
        <v>73</v>
      </c>
      <c r="D240">
        <v>1610612741</v>
      </c>
      <c r="E240" t="s">
        <v>27</v>
      </c>
      <c r="F240" t="s">
        <v>27</v>
      </c>
      <c r="G240">
        <v>400</v>
      </c>
      <c r="H240">
        <v>363</v>
      </c>
      <c r="I240">
        <v>46</v>
      </c>
      <c r="J240">
        <v>43</v>
      </c>
      <c r="K240">
        <v>2.7829999999999999</v>
      </c>
      <c r="L240">
        <v>-0.73199999999999998</v>
      </c>
      <c r="M240">
        <v>-0.505</v>
      </c>
      <c r="N240">
        <v>-1.64</v>
      </c>
      <c r="O240">
        <v>-0.33600000000000002</v>
      </c>
      <c r="P240">
        <v>-1.6120000000000001</v>
      </c>
      <c r="Q240">
        <v>3.2890000000000001</v>
      </c>
      <c r="R240">
        <v>0.90900000000000003</v>
      </c>
      <c r="S240">
        <v>3.1190000000000002</v>
      </c>
      <c r="T240">
        <v>0.88100000000000001</v>
      </c>
      <c r="U240" t="b">
        <v>1</v>
      </c>
      <c r="V240">
        <v>3.1189999999999998</v>
      </c>
      <c r="W240">
        <v>0.88000000000000012</v>
      </c>
    </row>
    <row r="241" spans="1:23">
      <c r="A241" t="s">
        <v>69</v>
      </c>
      <c r="B241" t="s">
        <v>72</v>
      </c>
      <c r="C241" t="s">
        <v>73</v>
      </c>
      <c r="D241">
        <v>1610612739</v>
      </c>
      <c r="E241" t="s">
        <v>28</v>
      </c>
      <c r="F241" t="s">
        <v>28</v>
      </c>
      <c r="G241">
        <v>236</v>
      </c>
      <c r="H241">
        <v>346</v>
      </c>
      <c r="I241">
        <v>32</v>
      </c>
      <c r="J241">
        <v>49</v>
      </c>
      <c r="K241">
        <v>33.259</v>
      </c>
      <c r="L241">
        <v>22.664999999999999</v>
      </c>
      <c r="M241">
        <v>8.8529999999999998</v>
      </c>
      <c r="N241">
        <v>6.0759999999999996</v>
      </c>
      <c r="O241">
        <v>9.6240000000000006</v>
      </c>
      <c r="P241">
        <v>6.8040000000000003</v>
      </c>
      <c r="Q241">
        <v>24.405999999999999</v>
      </c>
      <c r="R241">
        <v>16.59</v>
      </c>
      <c r="S241">
        <v>23.635000000000002</v>
      </c>
      <c r="T241">
        <v>15.861000000000001</v>
      </c>
      <c r="U241" t="b">
        <v>1</v>
      </c>
      <c r="V241">
        <v>23.634999999999998</v>
      </c>
      <c r="W241">
        <v>15.860999999999999</v>
      </c>
    </row>
    <row r="242" spans="1:23">
      <c r="A242" t="s">
        <v>69</v>
      </c>
      <c r="B242" t="s">
        <v>72</v>
      </c>
      <c r="C242" t="s">
        <v>73</v>
      </c>
      <c r="D242">
        <v>1610612742</v>
      </c>
      <c r="E242" t="s">
        <v>29</v>
      </c>
      <c r="F242" t="s">
        <v>29</v>
      </c>
      <c r="G242">
        <v>316</v>
      </c>
      <c r="H242">
        <v>369</v>
      </c>
      <c r="I242">
        <v>43</v>
      </c>
      <c r="J242">
        <v>46</v>
      </c>
      <c r="K242">
        <v>14.278</v>
      </c>
      <c r="L242">
        <v>18.742999999999999</v>
      </c>
      <c r="M242">
        <v>1.516</v>
      </c>
      <c r="N242">
        <v>2.0169999999999999</v>
      </c>
      <c r="O242">
        <v>2.0329999999999999</v>
      </c>
      <c r="P242">
        <v>2.78</v>
      </c>
      <c r="Q242">
        <v>12.760999999999999</v>
      </c>
      <c r="R242">
        <v>16.727</v>
      </c>
      <c r="S242">
        <v>12.244</v>
      </c>
      <c r="T242">
        <v>15.962999999999999</v>
      </c>
      <c r="U242" t="b">
        <v>1</v>
      </c>
      <c r="V242">
        <v>12.245000000000001</v>
      </c>
      <c r="W242">
        <v>15.962999999999999</v>
      </c>
    </row>
    <row r="243" spans="1:23">
      <c r="A243" t="s">
        <v>69</v>
      </c>
      <c r="B243" t="s">
        <v>72</v>
      </c>
      <c r="C243" t="s">
        <v>73</v>
      </c>
      <c r="D243">
        <v>1610612743</v>
      </c>
      <c r="E243" t="s">
        <v>30</v>
      </c>
      <c r="F243" t="s">
        <v>30</v>
      </c>
      <c r="G243">
        <v>270</v>
      </c>
      <c r="H243">
        <v>299</v>
      </c>
      <c r="I243">
        <v>34</v>
      </c>
      <c r="J243">
        <v>37</v>
      </c>
      <c r="K243">
        <v>2.222</v>
      </c>
      <c r="L243">
        <v>7.4950000000000001</v>
      </c>
      <c r="M243">
        <v>3.4350000000000001</v>
      </c>
      <c r="N243">
        <v>4.24</v>
      </c>
      <c r="O243">
        <v>3.3929999999999998</v>
      </c>
      <c r="P243">
        <v>4.3620000000000001</v>
      </c>
      <c r="Q243">
        <v>-1.212</v>
      </c>
      <c r="R243">
        <v>3.2549999999999999</v>
      </c>
      <c r="S243">
        <v>-1.171</v>
      </c>
      <c r="T243">
        <v>3.133</v>
      </c>
      <c r="U243" t="b">
        <v>1</v>
      </c>
      <c r="V243">
        <v>-1.1709999999999998</v>
      </c>
      <c r="W243">
        <v>3.133</v>
      </c>
    </row>
    <row r="244" spans="1:23">
      <c r="A244" t="s">
        <v>69</v>
      </c>
      <c r="B244" t="s">
        <v>72</v>
      </c>
      <c r="C244" t="s">
        <v>73</v>
      </c>
      <c r="D244">
        <v>1610612765</v>
      </c>
      <c r="E244" t="s">
        <v>31</v>
      </c>
      <c r="F244" t="s">
        <v>31</v>
      </c>
      <c r="G244">
        <v>443</v>
      </c>
      <c r="H244">
        <v>321</v>
      </c>
      <c r="I244">
        <v>56</v>
      </c>
      <c r="J244">
        <v>47</v>
      </c>
      <c r="K244">
        <v>-4.9240000000000004</v>
      </c>
      <c r="L244">
        <v>-7.0049999999999999</v>
      </c>
      <c r="M244">
        <v>-0.32700000000000001</v>
      </c>
      <c r="N244">
        <v>-5.8140000000000001</v>
      </c>
      <c r="O244">
        <v>-0.60599999999999998</v>
      </c>
      <c r="P244">
        <v>-5.8579999999999997</v>
      </c>
      <c r="Q244">
        <v>-4.5960000000000001</v>
      </c>
      <c r="R244">
        <v>-1.1910000000000001</v>
      </c>
      <c r="S244">
        <v>-4.3179999999999996</v>
      </c>
      <c r="T244">
        <v>-1.147</v>
      </c>
      <c r="U244" t="b">
        <v>1</v>
      </c>
      <c r="V244">
        <v>-4.3180000000000005</v>
      </c>
      <c r="W244">
        <v>-1.1470000000000002</v>
      </c>
    </row>
    <row r="245" spans="1:23">
      <c r="A245" t="s">
        <v>69</v>
      </c>
      <c r="B245" t="s">
        <v>72</v>
      </c>
      <c r="C245" t="s">
        <v>73</v>
      </c>
      <c r="D245">
        <v>1610612744</v>
      </c>
      <c r="E245" t="s">
        <v>32</v>
      </c>
      <c r="F245" t="s">
        <v>32</v>
      </c>
      <c r="G245">
        <v>381</v>
      </c>
      <c r="H245">
        <v>303</v>
      </c>
      <c r="I245">
        <v>47</v>
      </c>
      <c r="J245">
        <v>40</v>
      </c>
      <c r="K245">
        <v>-17.440999999999999</v>
      </c>
      <c r="L245">
        <v>-18.965</v>
      </c>
      <c r="M245">
        <v>-3.0430000000000001</v>
      </c>
      <c r="N245">
        <v>-2.7429999999999999</v>
      </c>
      <c r="O245">
        <v>-3.7090000000000001</v>
      </c>
      <c r="P245">
        <v>-3.34</v>
      </c>
      <c r="Q245">
        <v>-14.398</v>
      </c>
      <c r="R245">
        <v>-16.221</v>
      </c>
      <c r="S245">
        <v>-13.731</v>
      </c>
      <c r="T245">
        <v>-15.625</v>
      </c>
      <c r="U245" t="b">
        <v>1</v>
      </c>
      <c r="V245">
        <v>-13.731999999999999</v>
      </c>
      <c r="W245">
        <v>-15.625</v>
      </c>
    </row>
    <row r="246" spans="1:23">
      <c r="A246" t="s">
        <v>69</v>
      </c>
      <c r="B246" t="s">
        <v>72</v>
      </c>
      <c r="C246" t="s">
        <v>73</v>
      </c>
      <c r="D246">
        <v>1610612745</v>
      </c>
      <c r="E246" t="s">
        <v>33</v>
      </c>
      <c r="F246" t="s">
        <v>33</v>
      </c>
      <c r="G246">
        <v>328</v>
      </c>
      <c r="H246">
        <v>376</v>
      </c>
      <c r="I246">
        <v>46</v>
      </c>
      <c r="J246">
        <v>47</v>
      </c>
      <c r="K246">
        <v>-10.529</v>
      </c>
      <c r="L246">
        <v>6.2779999999999996</v>
      </c>
      <c r="M246">
        <v>4.9160000000000004</v>
      </c>
      <c r="N246">
        <v>-0.30499999999999999</v>
      </c>
      <c r="O246">
        <v>4.2450000000000001</v>
      </c>
      <c r="P246">
        <v>2.5999999999999999E-2</v>
      </c>
      <c r="Q246">
        <v>-15.445</v>
      </c>
      <c r="R246">
        <v>6.5830000000000002</v>
      </c>
      <c r="S246">
        <v>-14.773999999999999</v>
      </c>
      <c r="T246">
        <v>6.2519999999999998</v>
      </c>
      <c r="U246" t="b">
        <v>1</v>
      </c>
      <c r="V246">
        <v>-14.774000000000001</v>
      </c>
      <c r="W246">
        <v>6.2519999999999998</v>
      </c>
    </row>
    <row r="247" spans="1:23">
      <c r="A247" t="s">
        <v>69</v>
      </c>
      <c r="B247" t="s">
        <v>72</v>
      </c>
      <c r="C247" t="s">
        <v>73</v>
      </c>
      <c r="D247">
        <v>1610612754</v>
      </c>
      <c r="E247" t="s">
        <v>34</v>
      </c>
      <c r="F247" t="s">
        <v>34</v>
      </c>
      <c r="G247">
        <v>490</v>
      </c>
      <c r="H247">
        <v>194</v>
      </c>
      <c r="I247">
        <v>56</v>
      </c>
      <c r="J247">
        <v>35</v>
      </c>
      <c r="K247">
        <v>-3.8559999999999999</v>
      </c>
      <c r="L247">
        <v>-19.863</v>
      </c>
      <c r="M247">
        <v>-0.78700000000000003</v>
      </c>
      <c r="N247">
        <v>-2.5710000000000002</v>
      </c>
      <c r="O247">
        <v>-0.97099999999999997</v>
      </c>
      <c r="P247">
        <v>-2.9860000000000002</v>
      </c>
      <c r="Q247">
        <v>-3.069</v>
      </c>
      <c r="R247">
        <v>-17.292000000000002</v>
      </c>
      <c r="S247">
        <v>-2.8849999999999998</v>
      </c>
      <c r="T247">
        <v>-16.876999999999999</v>
      </c>
      <c r="U247" t="b">
        <v>1</v>
      </c>
      <c r="V247">
        <v>-2.8849999999999998</v>
      </c>
      <c r="W247">
        <v>-16.876999999999999</v>
      </c>
    </row>
    <row r="248" spans="1:23">
      <c r="A248" t="s">
        <v>69</v>
      </c>
      <c r="B248" t="s">
        <v>72</v>
      </c>
      <c r="C248" t="s">
        <v>73</v>
      </c>
      <c r="D248">
        <v>1610612746</v>
      </c>
      <c r="E248" t="s">
        <v>35</v>
      </c>
      <c r="F248" t="s">
        <v>35</v>
      </c>
      <c r="G248">
        <v>282</v>
      </c>
      <c r="H248">
        <v>218</v>
      </c>
      <c r="I248">
        <v>32</v>
      </c>
      <c r="J248">
        <v>34</v>
      </c>
      <c r="K248">
        <v>-20.824999999999999</v>
      </c>
      <c r="L248">
        <v>14.679</v>
      </c>
      <c r="M248">
        <v>-8.7100000000000009</v>
      </c>
      <c r="N248">
        <v>-7.3769999999999998</v>
      </c>
      <c r="O248">
        <v>-9.1530000000000005</v>
      </c>
      <c r="P248">
        <v>-6.75</v>
      </c>
      <c r="Q248">
        <v>-12.115</v>
      </c>
      <c r="R248">
        <v>22.056000000000001</v>
      </c>
      <c r="S248">
        <v>-11.672000000000001</v>
      </c>
      <c r="T248">
        <v>21.428999999999998</v>
      </c>
      <c r="U248" t="b">
        <v>1</v>
      </c>
      <c r="V248">
        <v>-11.671999999999999</v>
      </c>
      <c r="W248">
        <v>21.429000000000002</v>
      </c>
    </row>
    <row r="249" spans="1:23">
      <c r="A249" t="s">
        <v>69</v>
      </c>
      <c r="B249" t="s">
        <v>72</v>
      </c>
      <c r="C249" t="s">
        <v>73</v>
      </c>
      <c r="D249">
        <v>1610612747</v>
      </c>
      <c r="E249" t="s">
        <v>36</v>
      </c>
      <c r="F249" t="s">
        <v>36</v>
      </c>
      <c r="G249">
        <v>308</v>
      </c>
      <c r="H249">
        <v>301</v>
      </c>
      <c r="I249">
        <v>41</v>
      </c>
      <c r="J249">
        <v>32</v>
      </c>
      <c r="K249">
        <v>18.364000000000001</v>
      </c>
      <c r="L249">
        <v>3.806</v>
      </c>
      <c r="M249">
        <v>7.4390000000000001</v>
      </c>
      <c r="N249">
        <v>4.9279999999999999</v>
      </c>
      <c r="O249">
        <v>7.87</v>
      </c>
      <c r="P249">
        <v>4.875</v>
      </c>
      <c r="Q249">
        <v>10.923999999999999</v>
      </c>
      <c r="R249">
        <v>-1.123</v>
      </c>
      <c r="S249">
        <v>10.493</v>
      </c>
      <c r="T249">
        <v>-1.069</v>
      </c>
      <c r="U249" t="b">
        <v>1</v>
      </c>
      <c r="V249">
        <v>10.494</v>
      </c>
      <c r="W249">
        <v>-1.069</v>
      </c>
    </row>
    <row r="250" spans="1:23">
      <c r="A250" t="s">
        <v>69</v>
      </c>
      <c r="B250" t="s">
        <v>72</v>
      </c>
      <c r="C250" t="s">
        <v>73</v>
      </c>
      <c r="D250">
        <v>1610612763</v>
      </c>
      <c r="E250" t="s">
        <v>52</v>
      </c>
      <c r="F250" t="s">
        <v>52</v>
      </c>
      <c r="G250">
        <v>307</v>
      </c>
      <c r="H250">
        <v>389</v>
      </c>
      <c r="I250">
        <v>38</v>
      </c>
      <c r="J250">
        <v>45</v>
      </c>
      <c r="K250">
        <v>-23.497</v>
      </c>
      <c r="L250">
        <v>-0.79400000000000004</v>
      </c>
      <c r="M250">
        <v>-5.2210000000000001</v>
      </c>
      <c r="N250">
        <v>-1.508</v>
      </c>
      <c r="O250">
        <v>-5.9649999999999999</v>
      </c>
      <c r="P250">
        <v>-1.4610000000000001</v>
      </c>
      <c r="Q250">
        <v>-18.277000000000001</v>
      </c>
      <c r="R250">
        <v>0.71399999999999997</v>
      </c>
      <c r="S250">
        <v>-17.532</v>
      </c>
      <c r="T250">
        <v>0.66700000000000004</v>
      </c>
      <c r="U250" t="b">
        <v>1</v>
      </c>
      <c r="V250">
        <v>-17.532</v>
      </c>
      <c r="W250">
        <v>0.66700000000000004</v>
      </c>
    </row>
    <row r="251" spans="1:23">
      <c r="A251" t="s">
        <v>69</v>
      </c>
      <c r="B251" t="s">
        <v>72</v>
      </c>
      <c r="C251" t="s">
        <v>73</v>
      </c>
      <c r="D251">
        <v>1610612748</v>
      </c>
      <c r="E251" t="s">
        <v>37</v>
      </c>
      <c r="F251" t="s">
        <v>37</v>
      </c>
      <c r="G251">
        <v>441</v>
      </c>
      <c r="H251">
        <v>350</v>
      </c>
      <c r="I251">
        <v>48</v>
      </c>
      <c r="J251">
        <v>37</v>
      </c>
      <c r="K251">
        <v>1.869</v>
      </c>
      <c r="L251">
        <v>1.1379999999999999</v>
      </c>
      <c r="M251">
        <v>0.25600000000000001</v>
      </c>
      <c r="N251">
        <v>2.42</v>
      </c>
      <c r="O251">
        <v>0.34899999999999998</v>
      </c>
      <c r="P251">
        <v>2.36</v>
      </c>
      <c r="Q251">
        <v>1.613</v>
      </c>
      <c r="R251">
        <v>-1.282</v>
      </c>
      <c r="S251">
        <v>1.5209999999999999</v>
      </c>
      <c r="T251">
        <v>-1.222</v>
      </c>
      <c r="U251" t="b">
        <v>1</v>
      </c>
      <c r="V251">
        <v>1.52</v>
      </c>
      <c r="W251">
        <v>-1.222</v>
      </c>
    </row>
    <row r="252" spans="1:23">
      <c r="A252" t="s">
        <v>69</v>
      </c>
      <c r="B252" t="s">
        <v>72</v>
      </c>
      <c r="C252" t="s">
        <v>73</v>
      </c>
      <c r="D252">
        <v>1610612749</v>
      </c>
      <c r="E252" t="s">
        <v>38</v>
      </c>
      <c r="F252" t="s">
        <v>38</v>
      </c>
      <c r="G252">
        <v>348</v>
      </c>
      <c r="H252">
        <v>468</v>
      </c>
      <c r="I252">
        <v>47</v>
      </c>
      <c r="J252">
        <v>45</v>
      </c>
      <c r="K252">
        <v>-6.8710000000000004</v>
      </c>
      <c r="L252">
        <v>4.4770000000000003</v>
      </c>
      <c r="M252">
        <v>-0.80900000000000005</v>
      </c>
      <c r="N252">
        <v>1.9430000000000001</v>
      </c>
      <c r="O252">
        <v>-1.0820000000000001</v>
      </c>
      <c r="P252">
        <v>2.097</v>
      </c>
      <c r="Q252">
        <v>-6.0620000000000003</v>
      </c>
      <c r="R252">
        <v>2.5329999999999999</v>
      </c>
      <c r="S252">
        <v>-5.7889999999999997</v>
      </c>
      <c r="T252">
        <v>2.38</v>
      </c>
      <c r="U252" t="b">
        <v>1</v>
      </c>
      <c r="V252">
        <v>-5.7890000000000006</v>
      </c>
      <c r="W252">
        <v>2.3800000000000003</v>
      </c>
    </row>
    <row r="253" spans="1:23">
      <c r="A253" t="s">
        <v>69</v>
      </c>
      <c r="B253" t="s">
        <v>72</v>
      </c>
      <c r="C253" t="s">
        <v>73</v>
      </c>
      <c r="D253">
        <v>1610612750</v>
      </c>
      <c r="E253" t="s">
        <v>39</v>
      </c>
      <c r="F253" t="s">
        <v>39</v>
      </c>
      <c r="G253">
        <v>338</v>
      </c>
      <c r="H253">
        <v>224</v>
      </c>
      <c r="I253">
        <v>45</v>
      </c>
      <c r="J253">
        <v>36</v>
      </c>
      <c r="K253">
        <v>-18.823</v>
      </c>
      <c r="L253">
        <v>-6.2279999999999998</v>
      </c>
      <c r="M253">
        <v>-4.335</v>
      </c>
      <c r="N253">
        <v>-9.8719999999999999</v>
      </c>
      <c r="O253">
        <v>-4.984</v>
      </c>
      <c r="P253">
        <v>-9.766</v>
      </c>
      <c r="Q253">
        <v>-14.487</v>
      </c>
      <c r="R253">
        <v>3.6440000000000001</v>
      </c>
      <c r="S253">
        <v>-13.839</v>
      </c>
      <c r="T253">
        <v>3.5379999999999998</v>
      </c>
      <c r="U253" t="b">
        <v>1</v>
      </c>
      <c r="V253">
        <v>-13.839</v>
      </c>
      <c r="W253">
        <v>3.5380000000000003</v>
      </c>
    </row>
    <row r="254" spans="1:23">
      <c r="A254" t="s">
        <v>69</v>
      </c>
      <c r="B254" t="s">
        <v>72</v>
      </c>
      <c r="C254" t="s">
        <v>73</v>
      </c>
      <c r="D254">
        <v>1610612751</v>
      </c>
      <c r="E254" t="s">
        <v>40</v>
      </c>
      <c r="F254" t="s">
        <v>40</v>
      </c>
      <c r="G254">
        <v>342</v>
      </c>
      <c r="H254">
        <v>206</v>
      </c>
      <c r="I254">
        <v>44</v>
      </c>
      <c r="J254">
        <v>28</v>
      </c>
      <c r="K254">
        <v>-2.883</v>
      </c>
      <c r="L254">
        <v>-25.256</v>
      </c>
      <c r="M254">
        <v>-2.6789999999999998</v>
      </c>
      <c r="N254">
        <v>-9.1560000000000006</v>
      </c>
      <c r="O254">
        <v>-2.6850000000000001</v>
      </c>
      <c r="P254">
        <v>-9.5920000000000005</v>
      </c>
      <c r="Q254">
        <v>-0.20399999999999999</v>
      </c>
      <c r="R254">
        <v>-16.100000000000001</v>
      </c>
      <c r="S254">
        <v>-0.19800000000000001</v>
      </c>
      <c r="T254">
        <v>-15.664</v>
      </c>
      <c r="U254" t="b">
        <v>1</v>
      </c>
      <c r="V254">
        <v>-0.19799999999999995</v>
      </c>
      <c r="W254">
        <v>-15.664</v>
      </c>
    </row>
    <row r="255" spans="1:23">
      <c r="A255" t="s">
        <v>69</v>
      </c>
      <c r="B255" t="s">
        <v>72</v>
      </c>
      <c r="C255" t="s">
        <v>73</v>
      </c>
      <c r="D255">
        <v>1610612740</v>
      </c>
      <c r="E255" t="s">
        <v>58</v>
      </c>
      <c r="F255" t="s">
        <v>58</v>
      </c>
      <c r="G255">
        <v>310</v>
      </c>
      <c r="H255">
        <v>391</v>
      </c>
      <c r="I255">
        <v>47</v>
      </c>
      <c r="J255">
        <v>53</v>
      </c>
      <c r="K255">
        <v>14.59</v>
      </c>
      <c r="L255">
        <v>9.7210000000000001</v>
      </c>
      <c r="M255">
        <v>1.2230000000000001</v>
      </c>
      <c r="N255">
        <v>-3.0640000000000001</v>
      </c>
      <c r="O255">
        <v>1.782</v>
      </c>
      <c r="P255">
        <v>-2.419</v>
      </c>
      <c r="Q255">
        <v>13.368</v>
      </c>
      <c r="R255">
        <v>12.785</v>
      </c>
      <c r="S255">
        <v>12.808</v>
      </c>
      <c r="T255">
        <v>12.138999999999999</v>
      </c>
      <c r="U255" t="b">
        <v>1</v>
      </c>
      <c r="V255">
        <v>12.808</v>
      </c>
      <c r="W255">
        <v>12.14</v>
      </c>
    </row>
    <row r="256" spans="1:23">
      <c r="A256" t="s">
        <v>69</v>
      </c>
      <c r="B256" t="s">
        <v>72</v>
      </c>
      <c r="C256" t="s">
        <v>73</v>
      </c>
      <c r="D256">
        <v>1610612752</v>
      </c>
      <c r="E256" t="s">
        <v>41</v>
      </c>
      <c r="F256" t="s">
        <v>41</v>
      </c>
      <c r="G256">
        <v>361</v>
      </c>
      <c r="H256">
        <v>375</v>
      </c>
      <c r="I256">
        <v>49</v>
      </c>
      <c r="J256">
        <v>44</v>
      </c>
      <c r="K256">
        <v>-12.375</v>
      </c>
      <c r="L256">
        <v>2.3370000000000002</v>
      </c>
      <c r="M256">
        <v>-2.032</v>
      </c>
      <c r="N256">
        <v>-4.3079999999999998</v>
      </c>
      <c r="O256">
        <v>-2.4900000000000002</v>
      </c>
      <c r="P256">
        <v>-3.976</v>
      </c>
      <c r="Q256">
        <v>-10.343</v>
      </c>
      <c r="R256">
        <v>6.6459999999999999</v>
      </c>
      <c r="S256">
        <v>-9.8840000000000003</v>
      </c>
      <c r="T256">
        <v>6.3140000000000001</v>
      </c>
      <c r="U256" t="b">
        <v>1</v>
      </c>
      <c r="V256">
        <v>-9.8849999999999998</v>
      </c>
      <c r="W256">
        <v>6.3130000000000006</v>
      </c>
    </row>
    <row r="257" spans="1:23">
      <c r="A257" t="s">
        <v>69</v>
      </c>
      <c r="B257" t="s">
        <v>72</v>
      </c>
      <c r="C257" t="s">
        <v>73</v>
      </c>
      <c r="D257">
        <v>1610612760</v>
      </c>
      <c r="E257" t="s">
        <v>71</v>
      </c>
      <c r="F257" t="s">
        <v>71</v>
      </c>
      <c r="G257">
        <v>305</v>
      </c>
      <c r="H257">
        <v>376</v>
      </c>
      <c r="I257">
        <v>41</v>
      </c>
      <c r="J257">
        <v>45</v>
      </c>
      <c r="K257">
        <v>-1.5920000000000001</v>
      </c>
      <c r="L257">
        <v>-5.7569999999999997</v>
      </c>
      <c r="M257">
        <v>-6.3920000000000003</v>
      </c>
      <c r="N257">
        <v>4.0039999999999996</v>
      </c>
      <c r="O257">
        <v>-6.1980000000000004</v>
      </c>
      <c r="P257">
        <v>3.5190000000000001</v>
      </c>
      <c r="Q257">
        <v>4.7990000000000004</v>
      </c>
      <c r="R257">
        <v>-9.7620000000000005</v>
      </c>
      <c r="S257">
        <v>4.6059999999999999</v>
      </c>
      <c r="T257">
        <v>-9.2769999999999992</v>
      </c>
      <c r="U257" t="b">
        <v>1</v>
      </c>
      <c r="V257">
        <v>4.6059999999999999</v>
      </c>
      <c r="W257">
        <v>-9.2759999999999998</v>
      </c>
    </row>
    <row r="258" spans="1:23">
      <c r="A258" t="s">
        <v>69</v>
      </c>
      <c r="B258" t="s">
        <v>72</v>
      </c>
      <c r="C258" t="s">
        <v>73</v>
      </c>
      <c r="D258">
        <v>1610612753</v>
      </c>
      <c r="E258" t="s">
        <v>42</v>
      </c>
      <c r="F258" t="s">
        <v>42</v>
      </c>
      <c r="G258">
        <v>318</v>
      </c>
      <c r="H258">
        <v>225</v>
      </c>
      <c r="I258">
        <v>40</v>
      </c>
      <c r="J258">
        <v>33</v>
      </c>
      <c r="K258">
        <v>17.727</v>
      </c>
      <c r="L258">
        <v>7.556</v>
      </c>
      <c r="M258">
        <v>6.6159999999999997</v>
      </c>
      <c r="N258">
        <v>7.9</v>
      </c>
      <c r="O258">
        <v>7.0579999999999998</v>
      </c>
      <c r="P258">
        <v>7.8890000000000002</v>
      </c>
      <c r="Q258">
        <v>11.111000000000001</v>
      </c>
      <c r="R258">
        <v>-0.34399999999999997</v>
      </c>
      <c r="S258">
        <v>10.669</v>
      </c>
      <c r="T258">
        <v>-0.33300000000000002</v>
      </c>
      <c r="U258" t="b">
        <v>1</v>
      </c>
      <c r="V258">
        <v>10.669</v>
      </c>
      <c r="W258">
        <v>-0.33300000000000018</v>
      </c>
    </row>
    <row r="259" spans="1:23">
      <c r="A259" t="s">
        <v>69</v>
      </c>
      <c r="B259" t="s">
        <v>72</v>
      </c>
      <c r="C259" t="s">
        <v>73</v>
      </c>
      <c r="D259">
        <v>1610612755</v>
      </c>
      <c r="E259" t="s">
        <v>43</v>
      </c>
      <c r="F259" t="s">
        <v>43</v>
      </c>
      <c r="G259">
        <v>385</v>
      </c>
      <c r="H259">
        <v>344</v>
      </c>
      <c r="I259">
        <v>46</v>
      </c>
      <c r="J259">
        <v>45</v>
      </c>
      <c r="K259">
        <v>12.558999999999999</v>
      </c>
      <c r="L259">
        <v>-17.184000000000001</v>
      </c>
      <c r="M259">
        <v>-0.47299999999999998</v>
      </c>
      <c r="N259">
        <v>-3.48</v>
      </c>
      <c r="O259">
        <v>0.17899999999999999</v>
      </c>
      <c r="P259">
        <v>-4.0990000000000002</v>
      </c>
      <c r="Q259">
        <v>13.032999999999999</v>
      </c>
      <c r="R259">
        <v>-13.704000000000001</v>
      </c>
      <c r="S259">
        <v>12.381</v>
      </c>
      <c r="T259">
        <v>-13.086</v>
      </c>
      <c r="U259" t="b">
        <v>1</v>
      </c>
      <c r="V259">
        <v>12.379999999999999</v>
      </c>
      <c r="W259">
        <v>-13.085000000000001</v>
      </c>
    </row>
    <row r="260" spans="1:23">
      <c r="A260" t="s">
        <v>69</v>
      </c>
      <c r="B260" t="s">
        <v>72</v>
      </c>
      <c r="C260" t="s">
        <v>73</v>
      </c>
      <c r="D260">
        <v>1610612756</v>
      </c>
      <c r="E260" t="s">
        <v>44</v>
      </c>
      <c r="F260" t="s">
        <v>44</v>
      </c>
      <c r="G260">
        <v>285</v>
      </c>
      <c r="H260">
        <v>301</v>
      </c>
      <c r="I260">
        <v>42</v>
      </c>
      <c r="J260">
        <v>40</v>
      </c>
      <c r="K260">
        <v>2.0939999999999999</v>
      </c>
      <c r="L260">
        <v>5.73</v>
      </c>
      <c r="M260">
        <v>1.9590000000000001</v>
      </c>
      <c r="N260">
        <v>4.7649999999999997</v>
      </c>
      <c r="O260">
        <v>1.9650000000000001</v>
      </c>
      <c r="P260">
        <v>4.8040000000000003</v>
      </c>
      <c r="Q260">
        <v>0.13500000000000001</v>
      </c>
      <c r="R260">
        <v>0.96499999999999997</v>
      </c>
      <c r="S260">
        <v>0.129</v>
      </c>
      <c r="T260">
        <v>0.92600000000000005</v>
      </c>
      <c r="U260" t="b">
        <v>1</v>
      </c>
      <c r="V260">
        <v>0.12899999999999978</v>
      </c>
      <c r="W260">
        <v>0.92600000000000016</v>
      </c>
    </row>
    <row r="261" spans="1:23">
      <c r="A261" t="s">
        <v>69</v>
      </c>
      <c r="B261" t="s">
        <v>72</v>
      </c>
      <c r="C261" t="s">
        <v>73</v>
      </c>
      <c r="D261">
        <v>1610612757</v>
      </c>
      <c r="E261" t="s">
        <v>45</v>
      </c>
      <c r="F261" t="s">
        <v>45</v>
      </c>
      <c r="G261">
        <v>348</v>
      </c>
      <c r="H261">
        <v>353</v>
      </c>
      <c r="I261">
        <v>42</v>
      </c>
      <c r="J261">
        <v>45</v>
      </c>
      <c r="K261">
        <v>6.2450000000000001</v>
      </c>
      <c r="L261">
        <v>4.6399999999999997</v>
      </c>
      <c r="M261">
        <v>5.9960000000000004</v>
      </c>
      <c r="N261">
        <v>3.476</v>
      </c>
      <c r="O261">
        <v>6.0220000000000002</v>
      </c>
      <c r="P261">
        <v>3.5190000000000001</v>
      </c>
      <c r="Q261">
        <v>0.249</v>
      </c>
      <c r="R261">
        <v>1.163</v>
      </c>
      <c r="S261">
        <v>0.223</v>
      </c>
      <c r="T261">
        <v>1.121</v>
      </c>
      <c r="U261" t="b">
        <v>1</v>
      </c>
      <c r="V261">
        <v>0.22299999999999986</v>
      </c>
      <c r="W261">
        <v>1.1209999999999996</v>
      </c>
    </row>
    <row r="262" spans="1:23">
      <c r="A262" t="s">
        <v>69</v>
      </c>
      <c r="B262" t="s">
        <v>72</v>
      </c>
      <c r="C262" t="s">
        <v>73</v>
      </c>
      <c r="D262">
        <v>1610612758</v>
      </c>
      <c r="E262" t="s">
        <v>46</v>
      </c>
      <c r="F262" t="s">
        <v>46</v>
      </c>
      <c r="G262">
        <v>351</v>
      </c>
      <c r="H262">
        <v>360</v>
      </c>
      <c r="I262">
        <v>37</v>
      </c>
      <c r="J262">
        <v>49</v>
      </c>
      <c r="K262">
        <v>-11.481999999999999</v>
      </c>
      <c r="L262">
        <v>-16.768999999999998</v>
      </c>
      <c r="M262">
        <v>-8.9190000000000005</v>
      </c>
      <c r="N262">
        <v>-4.0780000000000003</v>
      </c>
      <c r="O262">
        <v>-9.016</v>
      </c>
      <c r="P262">
        <v>-4.6689999999999996</v>
      </c>
      <c r="Q262">
        <v>-2.5630000000000002</v>
      </c>
      <c r="R262">
        <v>-12.691000000000001</v>
      </c>
      <c r="S262">
        <v>-2.4670000000000001</v>
      </c>
      <c r="T262">
        <v>-12.101000000000001</v>
      </c>
      <c r="U262" t="b">
        <v>1</v>
      </c>
      <c r="V262">
        <v>-2.4659999999999993</v>
      </c>
      <c r="W262">
        <v>-12.099999999999998</v>
      </c>
    </row>
    <row r="263" spans="1:23">
      <c r="A263" t="s">
        <v>69</v>
      </c>
      <c r="B263" t="s">
        <v>72</v>
      </c>
      <c r="C263" t="s">
        <v>73</v>
      </c>
      <c r="D263">
        <v>1610612759</v>
      </c>
      <c r="E263" t="s">
        <v>47</v>
      </c>
      <c r="F263" t="s">
        <v>47</v>
      </c>
      <c r="G263">
        <v>461</v>
      </c>
      <c r="H263">
        <v>281</v>
      </c>
      <c r="I263">
        <v>47</v>
      </c>
      <c r="J263">
        <v>41</v>
      </c>
      <c r="K263">
        <v>8.4860000000000007</v>
      </c>
      <c r="L263">
        <v>-12.898</v>
      </c>
      <c r="M263">
        <v>3.9689999999999999</v>
      </c>
      <c r="N263">
        <v>6.1440000000000001</v>
      </c>
      <c r="O263">
        <v>4.2210000000000001</v>
      </c>
      <c r="P263">
        <v>5.4420000000000002</v>
      </c>
      <c r="Q263">
        <v>4.5170000000000003</v>
      </c>
      <c r="R263">
        <v>-19.042000000000002</v>
      </c>
      <c r="S263">
        <v>4.2649999999999997</v>
      </c>
      <c r="T263">
        <v>-18.34</v>
      </c>
      <c r="U263" t="b">
        <v>1</v>
      </c>
      <c r="V263">
        <v>4.2650000000000006</v>
      </c>
      <c r="W263">
        <v>-18.34</v>
      </c>
    </row>
    <row r="264" spans="1:23">
      <c r="A264" t="s">
        <v>69</v>
      </c>
      <c r="B264" t="s">
        <v>72</v>
      </c>
      <c r="C264" t="s">
        <v>73</v>
      </c>
      <c r="D264">
        <v>1610612761</v>
      </c>
      <c r="E264" t="s">
        <v>49</v>
      </c>
      <c r="F264" t="s">
        <v>49</v>
      </c>
      <c r="G264">
        <v>301</v>
      </c>
      <c r="H264">
        <v>317</v>
      </c>
      <c r="I264">
        <v>43</v>
      </c>
      <c r="J264">
        <v>42</v>
      </c>
      <c r="K264">
        <v>-3.9870000000000001</v>
      </c>
      <c r="L264">
        <v>12.576000000000001</v>
      </c>
      <c r="M264">
        <v>-3.0049999999999999</v>
      </c>
      <c r="N264">
        <v>-2.5979999999999999</v>
      </c>
      <c r="O264">
        <v>-3.0430000000000001</v>
      </c>
      <c r="P264">
        <v>-1.986</v>
      </c>
      <c r="Q264">
        <v>-0.98199999999999998</v>
      </c>
      <c r="R264">
        <v>15.173</v>
      </c>
      <c r="S264">
        <v>-0.94299999999999995</v>
      </c>
      <c r="T264">
        <v>14.561999999999999</v>
      </c>
      <c r="U264" t="b">
        <v>1</v>
      </c>
      <c r="V264">
        <v>-0.94399999999999995</v>
      </c>
      <c r="W264">
        <v>14.562000000000001</v>
      </c>
    </row>
    <row r="265" spans="1:23">
      <c r="A265" t="s">
        <v>69</v>
      </c>
      <c r="B265" t="s">
        <v>72</v>
      </c>
      <c r="C265" t="s">
        <v>73</v>
      </c>
      <c r="D265">
        <v>1610612762</v>
      </c>
      <c r="E265" t="s">
        <v>50</v>
      </c>
      <c r="F265" t="s">
        <v>50</v>
      </c>
      <c r="G265">
        <v>333</v>
      </c>
      <c r="H265">
        <v>236</v>
      </c>
      <c r="I265">
        <v>41</v>
      </c>
      <c r="J265">
        <v>32</v>
      </c>
      <c r="K265">
        <v>6.1710000000000003</v>
      </c>
      <c r="L265">
        <v>-4.6609999999999996</v>
      </c>
      <c r="M265">
        <v>2.5739999999999998</v>
      </c>
      <c r="N265">
        <v>6.0119999999999996</v>
      </c>
      <c r="O265">
        <v>2.7320000000000002</v>
      </c>
      <c r="P265">
        <v>5.6890000000000001</v>
      </c>
      <c r="Q265">
        <v>3.597</v>
      </c>
      <c r="R265">
        <v>-10.673</v>
      </c>
      <c r="S265">
        <v>3.4390000000000001</v>
      </c>
      <c r="T265">
        <v>-10.35</v>
      </c>
      <c r="U265" t="b">
        <v>1</v>
      </c>
      <c r="V265">
        <v>3.4390000000000001</v>
      </c>
      <c r="W265">
        <v>-10.35</v>
      </c>
    </row>
    <row r="266" spans="1:23">
      <c r="A266" t="s">
        <v>69</v>
      </c>
      <c r="B266" t="s">
        <v>72</v>
      </c>
      <c r="C266" t="s">
        <v>73</v>
      </c>
      <c r="D266">
        <v>1610612764</v>
      </c>
      <c r="E266" t="s">
        <v>53</v>
      </c>
      <c r="F266" t="s">
        <v>53</v>
      </c>
      <c r="G266">
        <v>264</v>
      </c>
      <c r="H266">
        <v>380</v>
      </c>
      <c r="I266">
        <v>40</v>
      </c>
      <c r="J266">
        <v>46</v>
      </c>
      <c r="K266">
        <v>-20.242000000000001</v>
      </c>
      <c r="L266">
        <v>-8.9139999999999997</v>
      </c>
      <c r="M266">
        <v>-7.6669999999999998</v>
      </c>
      <c r="N266">
        <v>-5.0739999999999998</v>
      </c>
      <c r="O266">
        <v>-8.1080000000000005</v>
      </c>
      <c r="P266">
        <v>-5.2619999999999996</v>
      </c>
      <c r="Q266">
        <v>-12.574999999999999</v>
      </c>
      <c r="R266">
        <v>-3.84</v>
      </c>
      <c r="S266">
        <v>-12.134</v>
      </c>
      <c r="T266">
        <v>-3.653</v>
      </c>
      <c r="U266" t="b">
        <v>1</v>
      </c>
      <c r="V266">
        <v>-12.134</v>
      </c>
      <c r="W266">
        <v>-3.6520000000000001</v>
      </c>
    </row>
    <row r="267" spans="1:23">
      <c r="A267" t="s">
        <v>72</v>
      </c>
      <c r="B267" t="s">
        <v>74</v>
      </c>
      <c r="C267" t="s">
        <v>75</v>
      </c>
      <c r="D267">
        <v>1610612737</v>
      </c>
      <c r="E267" t="s">
        <v>24</v>
      </c>
      <c r="F267" t="s">
        <v>24</v>
      </c>
      <c r="G267">
        <v>314</v>
      </c>
      <c r="H267">
        <v>246</v>
      </c>
      <c r="I267">
        <v>38</v>
      </c>
      <c r="J267">
        <v>41</v>
      </c>
      <c r="K267">
        <v>2.0409999999999999</v>
      </c>
      <c r="L267">
        <v>9.093</v>
      </c>
      <c r="M267">
        <v>5.0590000000000002</v>
      </c>
      <c r="N267">
        <v>-1.034</v>
      </c>
      <c r="O267">
        <v>4.9279999999999999</v>
      </c>
      <c r="P267">
        <v>-0.70399999999999996</v>
      </c>
      <c r="Q267">
        <v>-3.0179999999999998</v>
      </c>
      <c r="R267">
        <v>10.127000000000001</v>
      </c>
      <c r="S267">
        <v>-2.887</v>
      </c>
      <c r="T267">
        <v>9.7970000000000006</v>
      </c>
      <c r="U267" t="b">
        <v>1</v>
      </c>
      <c r="V267">
        <v>-2.887</v>
      </c>
      <c r="W267">
        <v>9.7970000000000006</v>
      </c>
    </row>
    <row r="268" spans="1:23">
      <c r="A268" t="s">
        <v>72</v>
      </c>
      <c r="B268" t="s">
        <v>74</v>
      </c>
      <c r="C268" t="s">
        <v>75</v>
      </c>
      <c r="D268">
        <v>1610612738</v>
      </c>
      <c r="E268" t="s">
        <v>25</v>
      </c>
      <c r="F268" t="s">
        <v>25</v>
      </c>
      <c r="G268">
        <v>330</v>
      </c>
      <c r="H268">
        <v>377</v>
      </c>
      <c r="I268">
        <v>48</v>
      </c>
      <c r="J268">
        <v>48</v>
      </c>
      <c r="K268">
        <v>6.2279999999999998</v>
      </c>
      <c r="L268">
        <v>2.5000000000000001E-2</v>
      </c>
      <c r="M268">
        <v>3.61</v>
      </c>
      <c r="N268">
        <v>5.9950000000000001</v>
      </c>
      <c r="O268">
        <v>3.7120000000000002</v>
      </c>
      <c r="P268">
        <v>5.694</v>
      </c>
      <c r="Q268">
        <v>2.6179999999999999</v>
      </c>
      <c r="R268">
        <v>-5.97</v>
      </c>
      <c r="S268">
        <v>2.516</v>
      </c>
      <c r="T268">
        <v>-5.6689999999999996</v>
      </c>
      <c r="U268" t="b">
        <v>1</v>
      </c>
      <c r="V268">
        <v>2.5159999999999996</v>
      </c>
      <c r="W268">
        <v>-5.6689999999999996</v>
      </c>
    </row>
    <row r="269" spans="1:23">
      <c r="A269" t="s">
        <v>72</v>
      </c>
      <c r="B269" t="s">
        <v>74</v>
      </c>
      <c r="C269" t="s">
        <v>75</v>
      </c>
      <c r="D269">
        <v>1610612766</v>
      </c>
      <c r="E269" t="s">
        <v>63</v>
      </c>
      <c r="F269" t="s">
        <v>63</v>
      </c>
      <c r="G269">
        <v>398</v>
      </c>
      <c r="H269">
        <v>346</v>
      </c>
      <c r="I269">
        <v>48</v>
      </c>
      <c r="J269">
        <v>48</v>
      </c>
      <c r="K269">
        <v>-0.54800000000000004</v>
      </c>
      <c r="L269">
        <v>7.7359999999999998</v>
      </c>
      <c r="M269">
        <v>2.024</v>
      </c>
      <c r="N269">
        <v>-4.7869999999999999</v>
      </c>
      <c r="O269">
        <v>1.8939999999999999</v>
      </c>
      <c r="P269">
        <v>-4.1909999999999998</v>
      </c>
      <c r="Q269">
        <v>-2.5720000000000001</v>
      </c>
      <c r="R269">
        <v>12.523</v>
      </c>
      <c r="S269">
        <v>-2.4430000000000001</v>
      </c>
      <c r="T269">
        <v>11.926</v>
      </c>
      <c r="U269" t="b">
        <v>1</v>
      </c>
      <c r="V269">
        <v>-2.4420000000000002</v>
      </c>
      <c r="W269">
        <v>11.927</v>
      </c>
    </row>
    <row r="270" spans="1:23">
      <c r="A270" t="s">
        <v>72</v>
      </c>
      <c r="B270" t="s">
        <v>74</v>
      </c>
      <c r="C270" t="s">
        <v>75</v>
      </c>
      <c r="D270">
        <v>1610612741</v>
      </c>
      <c r="E270" t="s">
        <v>27</v>
      </c>
      <c r="F270" t="s">
        <v>27</v>
      </c>
      <c r="G270">
        <v>363</v>
      </c>
      <c r="H270">
        <v>374</v>
      </c>
      <c r="I270">
        <v>43</v>
      </c>
      <c r="J270">
        <v>44</v>
      </c>
      <c r="K270">
        <v>-0.73199999999999998</v>
      </c>
      <c r="L270">
        <v>17.765999999999998</v>
      </c>
      <c r="M270">
        <v>-1.64</v>
      </c>
      <c r="N270">
        <v>7.2539999999999996</v>
      </c>
      <c r="O270">
        <v>-1.6120000000000001</v>
      </c>
      <c r="P270">
        <v>7.7709999999999999</v>
      </c>
      <c r="Q270">
        <v>0.90900000000000003</v>
      </c>
      <c r="R270">
        <v>10.510999999999999</v>
      </c>
      <c r="S270">
        <v>0.88100000000000001</v>
      </c>
      <c r="T270">
        <v>9.9949999999999992</v>
      </c>
      <c r="U270" t="b">
        <v>1</v>
      </c>
      <c r="V270">
        <v>0.88000000000000012</v>
      </c>
      <c r="W270">
        <v>9.9949999999999974</v>
      </c>
    </row>
    <row r="271" spans="1:23">
      <c r="A271" t="s">
        <v>72</v>
      </c>
      <c r="B271" t="s">
        <v>74</v>
      </c>
      <c r="C271" t="s">
        <v>75</v>
      </c>
      <c r="D271">
        <v>1610612739</v>
      </c>
      <c r="E271" t="s">
        <v>28</v>
      </c>
      <c r="F271" t="s">
        <v>28</v>
      </c>
      <c r="G271">
        <v>346</v>
      </c>
      <c r="H271">
        <v>276</v>
      </c>
      <c r="I271">
        <v>49</v>
      </c>
      <c r="J271">
        <v>38</v>
      </c>
      <c r="K271">
        <v>22.664999999999999</v>
      </c>
      <c r="L271">
        <v>8.7189999999999994</v>
      </c>
      <c r="M271">
        <v>6.0759999999999996</v>
      </c>
      <c r="N271">
        <v>-10.172000000000001</v>
      </c>
      <c r="O271">
        <v>6.8040000000000003</v>
      </c>
      <c r="P271">
        <v>-9.4920000000000009</v>
      </c>
      <c r="Q271">
        <v>16.59</v>
      </c>
      <c r="R271">
        <v>18.890999999999998</v>
      </c>
      <c r="S271">
        <v>15.861000000000001</v>
      </c>
      <c r="T271">
        <v>18.210999999999999</v>
      </c>
      <c r="U271" t="b">
        <v>1</v>
      </c>
      <c r="V271">
        <v>15.860999999999999</v>
      </c>
      <c r="W271">
        <v>18.210999999999999</v>
      </c>
    </row>
    <row r="272" spans="1:23">
      <c r="A272" t="s">
        <v>72</v>
      </c>
      <c r="B272" t="s">
        <v>74</v>
      </c>
      <c r="C272" t="s">
        <v>75</v>
      </c>
      <c r="D272">
        <v>1610612742</v>
      </c>
      <c r="E272" t="s">
        <v>29</v>
      </c>
      <c r="F272" t="s">
        <v>29</v>
      </c>
      <c r="G272">
        <v>369</v>
      </c>
      <c r="H272">
        <v>322</v>
      </c>
      <c r="I272">
        <v>46</v>
      </c>
      <c r="J272">
        <v>48</v>
      </c>
      <c r="K272">
        <v>18.742999999999999</v>
      </c>
      <c r="L272">
        <v>29.507000000000001</v>
      </c>
      <c r="M272">
        <v>2.0169999999999999</v>
      </c>
      <c r="N272">
        <v>3.28</v>
      </c>
      <c r="O272">
        <v>2.78</v>
      </c>
      <c r="P272">
        <v>4.3579999999999997</v>
      </c>
      <c r="Q272">
        <v>16.727</v>
      </c>
      <c r="R272">
        <v>26.227</v>
      </c>
      <c r="S272">
        <v>15.962999999999999</v>
      </c>
      <c r="T272">
        <v>25.15</v>
      </c>
      <c r="U272" t="b">
        <v>1</v>
      </c>
      <c r="V272">
        <v>15.962999999999999</v>
      </c>
      <c r="W272">
        <v>25.149000000000001</v>
      </c>
    </row>
    <row r="273" spans="1:23">
      <c r="A273" t="s">
        <v>72</v>
      </c>
      <c r="B273" t="s">
        <v>74</v>
      </c>
      <c r="C273" t="s">
        <v>75</v>
      </c>
      <c r="D273">
        <v>1610612743</v>
      </c>
      <c r="E273" t="s">
        <v>30</v>
      </c>
      <c r="F273" t="s">
        <v>30</v>
      </c>
      <c r="G273">
        <v>299</v>
      </c>
      <c r="H273">
        <v>284</v>
      </c>
      <c r="I273">
        <v>37</v>
      </c>
      <c r="J273">
        <v>46</v>
      </c>
      <c r="K273">
        <v>7.4950000000000001</v>
      </c>
      <c r="L273">
        <v>5.6879999999999997</v>
      </c>
      <c r="M273">
        <v>4.24</v>
      </c>
      <c r="N273">
        <v>4.8819999999999997</v>
      </c>
      <c r="O273">
        <v>4.3620000000000001</v>
      </c>
      <c r="P273">
        <v>4.9169999999999998</v>
      </c>
      <c r="Q273">
        <v>3.2549999999999999</v>
      </c>
      <c r="R273">
        <v>0.80600000000000005</v>
      </c>
      <c r="S273">
        <v>3.133</v>
      </c>
      <c r="T273">
        <v>0.77100000000000002</v>
      </c>
      <c r="U273" t="b">
        <v>1</v>
      </c>
      <c r="V273">
        <v>3.133</v>
      </c>
      <c r="W273">
        <v>0.77099999999999991</v>
      </c>
    </row>
    <row r="274" spans="1:23">
      <c r="A274" t="s">
        <v>72</v>
      </c>
      <c r="B274" t="s">
        <v>74</v>
      </c>
      <c r="C274" t="s">
        <v>75</v>
      </c>
      <c r="D274">
        <v>1610612765</v>
      </c>
      <c r="E274" t="s">
        <v>31</v>
      </c>
      <c r="F274" t="s">
        <v>31</v>
      </c>
      <c r="G274">
        <v>321</v>
      </c>
      <c r="H274">
        <v>358</v>
      </c>
      <c r="I274">
        <v>47</v>
      </c>
      <c r="J274">
        <v>43</v>
      </c>
      <c r="K274">
        <v>-7.0049999999999999</v>
      </c>
      <c r="L274">
        <v>-4.1900000000000004</v>
      </c>
      <c r="M274">
        <v>-5.8140000000000001</v>
      </c>
      <c r="N274">
        <v>-3.6459999999999999</v>
      </c>
      <c r="O274">
        <v>-5.8579999999999997</v>
      </c>
      <c r="P274">
        <v>-3.673</v>
      </c>
      <c r="Q274">
        <v>-1.1910000000000001</v>
      </c>
      <c r="R274">
        <v>-0.54400000000000004</v>
      </c>
      <c r="S274">
        <v>-1.147</v>
      </c>
      <c r="T274">
        <v>-0.51700000000000002</v>
      </c>
      <c r="U274" t="b">
        <v>1</v>
      </c>
      <c r="V274">
        <v>-1.1470000000000002</v>
      </c>
      <c r="W274">
        <v>-0.51700000000000035</v>
      </c>
    </row>
    <row r="275" spans="1:23">
      <c r="A275" t="s">
        <v>72</v>
      </c>
      <c r="B275" t="s">
        <v>74</v>
      </c>
      <c r="C275" t="s">
        <v>75</v>
      </c>
      <c r="D275">
        <v>1610612744</v>
      </c>
      <c r="E275" t="s">
        <v>32</v>
      </c>
      <c r="F275" t="s">
        <v>32</v>
      </c>
      <c r="G275">
        <v>303</v>
      </c>
      <c r="H275">
        <v>331</v>
      </c>
      <c r="I275">
        <v>40</v>
      </c>
      <c r="J275">
        <v>43</v>
      </c>
      <c r="K275">
        <v>-18.965</v>
      </c>
      <c r="L275">
        <v>1.784</v>
      </c>
      <c r="M275">
        <v>-2.7429999999999999</v>
      </c>
      <c r="N275">
        <v>-2.476</v>
      </c>
      <c r="O275">
        <v>-3.34</v>
      </c>
      <c r="P275">
        <v>-2.302</v>
      </c>
      <c r="Q275">
        <v>-16.221</v>
      </c>
      <c r="R275">
        <v>4.26</v>
      </c>
      <c r="S275">
        <v>-15.625</v>
      </c>
      <c r="T275">
        <v>4.0860000000000003</v>
      </c>
      <c r="U275" t="b">
        <v>1</v>
      </c>
      <c r="V275">
        <v>-15.625</v>
      </c>
      <c r="W275">
        <v>4.0860000000000003</v>
      </c>
    </row>
    <row r="276" spans="1:23">
      <c r="A276" t="s">
        <v>72</v>
      </c>
      <c r="B276" t="s">
        <v>74</v>
      </c>
      <c r="C276" t="s">
        <v>75</v>
      </c>
      <c r="D276">
        <v>1610612745</v>
      </c>
      <c r="E276" t="s">
        <v>33</v>
      </c>
      <c r="F276" t="s">
        <v>33</v>
      </c>
      <c r="G276">
        <v>376</v>
      </c>
      <c r="H276">
        <v>408</v>
      </c>
      <c r="I276">
        <v>47</v>
      </c>
      <c r="J276">
        <v>52</v>
      </c>
      <c r="K276">
        <v>6.2779999999999996</v>
      </c>
      <c r="L276">
        <v>-12.576000000000001</v>
      </c>
      <c r="M276">
        <v>-0.30499999999999999</v>
      </c>
      <c r="N276">
        <v>3.105</v>
      </c>
      <c r="O276">
        <v>2.5999999999999999E-2</v>
      </c>
      <c r="P276">
        <v>2.2850000000000001</v>
      </c>
      <c r="Q276">
        <v>6.5830000000000002</v>
      </c>
      <c r="R276">
        <v>-15.68</v>
      </c>
      <c r="S276">
        <v>6.2519999999999998</v>
      </c>
      <c r="T276">
        <v>-14.861000000000001</v>
      </c>
      <c r="U276" t="b">
        <v>1</v>
      </c>
      <c r="V276">
        <v>6.2519999999999998</v>
      </c>
      <c r="W276">
        <v>-14.861000000000001</v>
      </c>
    </row>
    <row r="277" spans="1:23">
      <c r="A277" t="s">
        <v>72</v>
      </c>
      <c r="B277" t="s">
        <v>74</v>
      </c>
      <c r="C277" t="s">
        <v>75</v>
      </c>
      <c r="D277">
        <v>1610612754</v>
      </c>
      <c r="E277" t="s">
        <v>34</v>
      </c>
      <c r="F277" t="s">
        <v>34</v>
      </c>
      <c r="G277">
        <v>194</v>
      </c>
      <c r="H277">
        <v>273</v>
      </c>
      <c r="I277">
        <v>35</v>
      </c>
      <c r="J277">
        <v>33</v>
      </c>
      <c r="K277">
        <v>-19.863</v>
      </c>
      <c r="L277">
        <v>-8.0589999999999993</v>
      </c>
      <c r="M277">
        <v>-2.5710000000000002</v>
      </c>
      <c r="N277">
        <v>-0.67600000000000005</v>
      </c>
      <c r="O277">
        <v>-2.9860000000000002</v>
      </c>
      <c r="P277">
        <v>-0.93200000000000005</v>
      </c>
      <c r="Q277">
        <v>-17.292000000000002</v>
      </c>
      <c r="R277">
        <v>-7.383</v>
      </c>
      <c r="S277">
        <v>-16.876999999999999</v>
      </c>
      <c r="T277">
        <v>-7.1260000000000003</v>
      </c>
      <c r="U277" t="b">
        <v>1</v>
      </c>
      <c r="V277">
        <v>-16.876999999999999</v>
      </c>
      <c r="W277">
        <v>-7.1269999999999989</v>
      </c>
    </row>
    <row r="278" spans="1:23">
      <c r="A278" t="s">
        <v>72</v>
      </c>
      <c r="B278" t="s">
        <v>74</v>
      </c>
      <c r="C278" t="s">
        <v>75</v>
      </c>
      <c r="D278">
        <v>1610612746</v>
      </c>
      <c r="E278" t="s">
        <v>35</v>
      </c>
      <c r="F278" t="s">
        <v>35</v>
      </c>
      <c r="G278">
        <v>218</v>
      </c>
      <c r="H278">
        <v>309</v>
      </c>
      <c r="I278">
        <v>34</v>
      </c>
      <c r="J278">
        <v>44</v>
      </c>
      <c r="K278">
        <v>14.679</v>
      </c>
      <c r="L278">
        <v>-1.077</v>
      </c>
      <c r="M278">
        <v>-7.3769999999999998</v>
      </c>
      <c r="N278">
        <v>-3.2930000000000001</v>
      </c>
      <c r="O278">
        <v>-6.75</v>
      </c>
      <c r="P278">
        <v>-3.2040000000000002</v>
      </c>
      <c r="Q278">
        <v>22.056000000000001</v>
      </c>
      <c r="R278">
        <v>2.2160000000000002</v>
      </c>
      <c r="S278">
        <v>21.428999999999998</v>
      </c>
      <c r="T278">
        <v>2.1269999999999998</v>
      </c>
      <c r="U278" t="b">
        <v>1</v>
      </c>
      <c r="V278">
        <v>21.429000000000002</v>
      </c>
      <c r="W278">
        <v>2.1270000000000002</v>
      </c>
    </row>
    <row r="279" spans="1:23">
      <c r="A279" t="s">
        <v>72</v>
      </c>
      <c r="B279" t="s">
        <v>74</v>
      </c>
      <c r="C279" t="s">
        <v>75</v>
      </c>
      <c r="D279">
        <v>1610612747</v>
      </c>
      <c r="E279" t="s">
        <v>36</v>
      </c>
      <c r="F279" t="s">
        <v>36</v>
      </c>
      <c r="G279">
        <v>301</v>
      </c>
      <c r="H279">
        <v>311</v>
      </c>
      <c r="I279">
        <v>32</v>
      </c>
      <c r="J279">
        <v>38</v>
      </c>
      <c r="K279">
        <v>3.806</v>
      </c>
      <c r="L279">
        <v>9.3460000000000001</v>
      </c>
      <c r="M279">
        <v>4.9279999999999999</v>
      </c>
      <c r="N279">
        <v>6.1710000000000003</v>
      </c>
      <c r="O279">
        <v>4.875</v>
      </c>
      <c r="P279">
        <v>6.298</v>
      </c>
      <c r="Q279">
        <v>-1.123</v>
      </c>
      <c r="R279">
        <v>3.1749999999999998</v>
      </c>
      <c r="S279">
        <v>-1.069</v>
      </c>
      <c r="T279">
        <v>3.048</v>
      </c>
      <c r="U279" t="b">
        <v>1</v>
      </c>
      <c r="V279">
        <v>-1.069</v>
      </c>
      <c r="W279">
        <v>3.048</v>
      </c>
    </row>
    <row r="280" spans="1:23">
      <c r="A280" t="s">
        <v>72</v>
      </c>
      <c r="B280" t="s">
        <v>74</v>
      </c>
      <c r="C280" t="s">
        <v>75</v>
      </c>
      <c r="D280">
        <v>1610612763</v>
      </c>
      <c r="E280" t="s">
        <v>52</v>
      </c>
      <c r="F280" t="s">
        <v>52</v>
      </c>
      <c r="G280">
        <v>389</v>
      </c>
      <c r="H280">
        <v>415</v>
      </c>
      <c r="I280">
        <v>45</v>
      </c>
      <c r="J280">
        <v>44</v>
      </c>
      <c r="K280">
        <v>-0.79400000000000004</v>
      </c>
      <c r="L280">
        <v>-6.8289999999999997</v>
      </c>
      <c r="M280">
        <v>-1.508</v>
      </c>
      <c r="N280">
        <v>3.0259999999999998</v>
      </c>
      <c r="O280">
        <v>-1.4610000000000001</v>
      </c>
      <c r="P280">
        <v>2.4940000000000002</v>
      </c>
      <c r="Q280">
        <v>0.71399999999999997</v>
      </c>
      <c r="R280">
        <v>-9.8550000000000004</v>
      </c>
      <c r="S280">
        <v>0.66700000000000004</v>
      </c>
      <c r="T280">
        <v>-9.3230000000000004</v>
      </c>
      <c r="U280" t="b">
        <v>1</v>
      </c>
      <c r="V280">
        <v>0.66700000000000004</v>
      </c>
      <c r="W280">
        <v>-9.3230000000000004</v>
      </c>
    </row>
    <row r="281" spans="1:23">
      <c r="A281" t="s">
        <v>72</v>
      </c>
      <c r="B281" t="s">
        <v>74</v>
      </c>
      <c r="C281" t="s">
        <v>75</v>
      </c>
      <c r="D281">
        <v>1610612748</v>
      </c>
      <c r="E281" t="s">
        <v>37</v>
      </c>
      <c r="F281" t="s">
        <v>37</v>
      </c>
      <c r="G281">
        <v>350</v>
      </c>
      <c r="H281">
        <v>304</v>
      </c>
      <c r="I281">
        <v>37</v>
      </c>
      <c r="J281">
        <v>42</v>
      </c>
      <c r="K281">
        <v>1.1379999999999999</v>
      </c>
      <c r="L281">
        <v>10.728</v>
      </c>
      <c r="M281">
        <v>2.42</v>
      </c>
      <c r="N281">
        <v>7.641</v>
      </c>
      <c r="O281">
        <v>2.36</v>
      </c>
      <c r="P281">
        <v>7.7649999999999997</v>
      </c>
      <c r="Q281">
        <v>-1.282</v>
      </c>
      <c r="R281">
        <v>3.0880000000000001</v>
      </c>
      <c r="S281">
        <v>-1.222</v>
      </c>
      <c r="T281">
        <v>2.964</v>
      </c>
      <c r="U281" t="b">
        <v>1</v>
      </c>
      <c r="V281">
        <v>-1.222</v>
      </c>
      <c r="W281">
        <v>2.9630000000000001</v>
      </c>
    </row>
    <row r="282" spans="1:23">
      <c r="A282" t="s">
        <v>72</v>
      </c>
      <c r="B282" t="s">
        <v>74</v>
      </c>
      <c r="C282" t="s">
        <v>75</v>
      </c>
      <c r="D282">
        <v>1610612749</v>
      </c>
      <c r="E282" t="s">
        <v>38</v>
      </c>
      <c r="F282" t="s">
        <v>38</v>
      </c>
      <c r="G282">
        <v>468</v>
      </c>
      <c r="H282">
        <v>380</v>
      </c>
      <c r="I282">
        <v>45</v>
      </c>
      <c r="J282">
        <v>47</v>
      </c>
      <c r="K282">
        <v>4.4770000000000003</v>
      </c>
      <c r="L282">
        <v>-4.4359999999999999</v>
      </c>
      <c r="M282">
        <v>1.9430000000000001</v>
      </c>
      <c r="N282">
        <v>-0.56000000000000005</v>
      </c>
      <c r="O282">
        <v>2.097</v>
      </c>
      <c r="P282">
        <v>-0.76</v>
      </c>
      <c r="Q282">
        <v>2.5329999999999999</v>
      </c>
      <c r="R282">
        <v>-3.8759999999999999</v>
      </c>
      <c r="S282">
        <v>2.38</v>
      </c>
      <c r="T282">
        <v>-3.6760000000000002</v>
      </c>
      <c r="U282" t="b">
        <v>1</v>
      </c>
      <c r="V282">
        <v>2.3800000000000003</v>
      </c>
      <c r="W282">
        <v>-3.6760000000000002</v>
      </c>
    </row>
    <row r="283" spans="1:23">
      <c r="A283" t="s">
        <v>72</v>
      </c>
      <c r="B283" t="s">
        <v>74</v>
      </c>
      <c r="C283" t="s">
        <v>75</v>
      </c>
      <c r="D283">
        <v>1610612750</v>
      </c>
      <c r="E283" t="s">
        <v>39</v>
      </c>
      <c r="F283" t="s">
        <v>39</v>
      </c>
      <c r="G283">
        <v>224</v>
      </c>
      <c r="H283">
        <v>293</v>
      </c>
      <c r="I283">
        <v>36</v>
      </c>
      <c r="J283">
        <v>41</v>
      </c>
      <c r="K283">
        <v>-6.2279999999999998</v>
      </c>
      <c r="L283">
        <v>-38.715000000000003</v>
      </c>
      <c r="M283">
        <v>-9.8719999999999999</v>
      </c>
      <c r="N283">
        <v>-5.4749999999999996</v>
      </c>
      <c r="O283">
        <v>-9.766</v>
      </c>
      <c r="P283">
        <v>-6.7439999999999998</v>
      </c>
      <c r="Q283">
        <v>3.6440000000000001</v>
      </c>
      <c r="R283">
        <v>-33.24</v>
      </c>
      <c r="S283">
        <v>3.5379999999999998</v>
      </c>
      <c r="T283">
        <v>-31.971</v>
      </c>
      <c r="U283" t="b">
        <v>1</v>
      </c>
      <c r="V283">
        <v>3.5380000000000003</v>
      </c>
      <c r="W283">
        <v>-31.971000000000004</v>
      </c>
    </row>
    <row r="284" spans="1:23">
      <c r="A284" t="s">
        <v>72</v>
      </c>
      <c r="B284" t="s">
        <v>74</v>
      </c>
      <c r="C284" t="s">
        <v>75</v>
      </c>
      <c r="D284">
        <v>1610612751</v>
      </c>
      <c r="E284" t="s">
        <v>40</v>
      </c>
      <c r="F284" t="s">
        <v>40</v>
      </c>
      <c r="G284">
        <v>206</v>
      </c>
      <c r="H284">
        <v>438</v>
      </c>
      <c r="I284">
        <v>28</v>
      </c>
      <c r="J284">
        <v>52</v>
      </c>
      <c r="K284">
        <v>-25.256</v>
      </c>
      <c r="L284">
        <v>-6.181</v>
      </c>
      <c r="M284">
        <v>-9.1560000000000006</v>
      </c>
      <c r="N284">
        <v>-6.8869999999999996</v>
      </c>
      <c r="O284">
        <v>-9.5920000000000005</v>
      </c>
      <c r="P284">
        <v>-6.8419999999999996</v>
      </c>
      <c r="Q284">
        <v>-16.100000000000001</v>
      </c>
      <c r="R284">
        <v>0.70699999999999996</v>
      </c>
      <c r="S284">
        <v>-15.664</v>
      </c>
      <c r="T284">
        <v>0.66100000000000003</v>
      </c>
      <c r="U284" t="b">
        <v>1</v>
      </c>
      <c r="V284">
        <v>-15.664</v>
      </c>
      <c r="W284">
        <v>0.66099999999999959</v>
      </c>
    </row>
    <row r="285" spans="1:23">
      <c r="A285" t="s">
        <v>72</v>
      </c>
      <c r="B285" t="s">
        <v>74</v>
      </c>
      <c r="C285" t="s">
        <v>75</v>
      </c>
      <c r="D285">
        <v>1610612740</v>
      </c>
      <c r="E285" t="s">
        <v>58</v>
      </c>
      <c r="F285" t="s">
        <v>58</v>
      </c>
      <c r="G285">
        <v>391</v>
      </c>
      <c r="H285">
        <v>417</v>
      </c>
      <c r="I285">
        <v>53</v>
      </c>
      <c r="J285">
        <v>47</v>
      </c>
      <c r="K285">
        <v>9.7210000000000001</v>
      </c>
      <c r="L285">
        <v>10.518000000000001</v>
      </c>
      <c r="M285">
        <v>-3.0640000000000001</v>
      </c>
      <c r="N285">
        <v>0.42199999999999999</v>
      </c>
      <c r="O285">
        <v>-2.419</v>
      </c>
      <c r="P285">
        <v>0.97399999999999998</v>
      </c>
      <c r="Q285">
        <v>12.785</v>
      </c>
      <c r="R285">
        <v>10.096</v>
      </c>
      <c r="S285">
        <v>12.138999999999999</v>
      </c>
      <c r="T285">
        <v>9.5440000000000005</v>
      </c>
      <c r="U285" t="b">
        <v>1</v>
      </c>
      <c r="V285">
        <v>12.14</v>
      </c>
      <c r="W285">
        <v>9.5440000000000005</v>
      </c>
    </row>
    <row r="286" spans="1:23">
      <c r="A286" t="s">
        <v>72</v>
      </c>
      <c r="B286" t="s">
        <v>74</v>
      </c>
      <c r="C286" t="s">
        <v>75</v>
      </c>
      <c r="D286">
        <v>1610612752</v>
      </c>
      <c r="E286" t="s">
        <v>41</v>
      </c>
      <c r="F286" t="s">
        <v>41</v>
      </c>
      <c r="G286">
        <v>375</v>
      </c>
      <c r="H286">
        <v>344</v>
      </c>
      <c r="I286">
        <v>44</v>
      </c>
      <c r="J286">
        <v>45</v>
      </c>
      <c r="K286">
        <v>2.3370000000000002</v>
      </c>
      <c r="L286">
        <v>-4.0389999999999997</v>
      </c>
      <c r="M286">
        <v>-4.3079999999999998</v>
      </c>
      <c r="N286">
        <v>1.1970000000000001</v>
      </c>
      <c r="O286">
        <v>-3.976</v>
      </c>
      <c r="P286">
        <v>0.97</v>
      </c>
      <c r="Q286">
        <v>6.6459999999999999</v>
      </c>
      <c r="R286">
        <v>-5.2359999999999998</v>
      </c>
      <c r="S286">
        <v>6.3140000000000001</v>
      </c>
      <c r="T286">
        <v>-5.01</v>
      </c>
      <c r="U286" t="b">
        <v>1</v>
      </c>
      <c r="V286">
        <v>6.3130000000000006</v>
      </c>
      <c r="W286">
        <v>-5.0089999999999995</v>
      </c>
    </row>
    <row r="287" spans="1:23">
      <c r="A287" t="s">
        <v>72</v>
      </c>
      <c r="B287" t="s">
        <v>74</v>
      </c>
      <c r="C287" t="s">
        <v>75</v>
      </c>
      <c r="D287">
        <v>1610612760</v>
      </c>
      <c r="E287" t="s">
        <v>71</v>
      </c>
      <c r="F287" t="s">
        <v>71</v>
      </c>
      <c r="G287">
        <v>376</v>
      </c>
      <c r="H287">
        <v>513</v>
      </c>
      <c r="I287">
        <v>45</v>
      </c>
      <c r="J287">
        <v>51</v>
      </c>
      <c r="K287">
        <v>-5.7569999999999997</v>
      </c>
      <c r="L287">
        <v>13.896000000000001</v>
      </c>
      <c r="M287">
        <v>4.0039999999999996</v>
      </c>
      <c r="N287">
        <v>3.2530000000000001</v>
      </c>
      <c r="O287">
        <v>3.5190000000000001</v>
      </c>
      <c r="P287">
        <v>3.9209999999999998</v>
      </c>
      <c r="Q287">
        <v>-9.7620000000000005</v>
      </c>
      <c r="R287">
        <v>10.643000000000001</v>
      </c>
      <c r="S287">
        <v>-9.2769999999999992</v>
      </c>
      <c r="T287">
        <v>9.9749999999999996</v>
      </c>
      <c r="U287" t="b">
        <v>1</v>
      </c>
      <c r="V287">
        <v>-9.2759999999999998</v>
      </c>
      <c r="W287">
        <v>9.9750000000000014</v>
      </c>
    </row>
    <row r="288" spans="1:23">
      <c r="A288" t="s">
        <v>72</v>
      </c>
      <c r="B288" t="s">
        <v>74</v>
      </c>
      <c r="C288" t="s">
        <v>75</v>
      </c>
      <c r="D288">
        <v>1610612753</v>
      </c>
      <c r="E288" t="s">
        <v>42</v>
      </c>
      <c r="F288" t="s">
        <v>42</v>
      </c>
      <c r="G288">
        <v>225</v>
      </c>
      <c r="H288">
        <v>354</v>
      </c>
      <c r="I288">
        <v>33</v>
      </c>
      <c r="J288">
        <v>43</v>
      </c>
      <c r="K288">
        <v>7.556</v>
      </c>
      <c r="L288">
        <v>0.106</v>
      </c>
      <c r="M288">
        <v>7.9</v>
      </c>
      <c r="N288">
        <v>5.8970000000000002</v>
      </c>
      <c r="O288">
        <v>7.8890000000000002</v>
      </c>
      <c r="P288">
        <v>5.6319999999999997</v>
      </c>
      <c r="Q288">
        <v>-0.34399999999999997</v>
      </c>
      <c r="R288">
        <v>-5.7910000000000004</v>
      </c>
      <c r="S288">
        <v>-0.33300000000000002</v>
      </c>
      <c r="T288">
        <v>-5.5259999999999998</v>
      </c>
      <c r="U288" t="b">
        <v>1</v>
      </c>
      <c r="V288">
        <v>-0.33300000000000018</v>
      </c>
      <c r="W288">
        <v>-5.5259999999999998</v>
      </c>
    </row>
    <row r="289" spans="1:23">
      <c r="A289" t="s">
        <v>72</v>
      </c>
      <c r="B289" t="s">
        <v>74</v>
      </c>
      <c r="C289" t="s">
        <v>75</v>
      </c>
      <c r="D289">
        <v>1610612755</v>
      </c>
      <c r="E289" t="s">
        <v>43</v>
      </c>
      <c r="F289" t="s">
        <v>43</v>
      </c>
      <c r="G289">
        <v>344</v>
      </c>
      <c r="H289">
        <v>400</v>
      </c>
      <c r="I289">
        <v>45</v>
      </c>
      <c r="J289">
        <v>43</v>
      </c>
      <c r="K289">
        <v>-17.184000000000001</v>
      </c>
      <c r="L289">
        <v>-10.384</v>
      </c>
      <c r="M289">
        <v>-3.48</v>
      </c>
      <c r="N289">
        <v>2.12</v>
      </c>
      <c r="O289">
        <v>-4.0990000000000002</v>
      </c>
      <c r="P289">
        <v>1.474</v>
      </c>
      <c r="Q289">
        <v>-13.704000000000001</v>
      </c>
      <c r="R289">
        <v>-12.503</v>
      </c>
      <c r="S289">
        <v>-13.086</v>
      </c>
      <c r="T289">
        <v>-11.858000000000001</v>
      </c>
      <c r="U289" t="b">
        <v>1</v>
      </c>
      <c r="V289">
        <v>-13.085000000000001</v>
      </c>
      <c r="W289">
        <v>-11.858000000000001</v>
      </c>
    </row>
    <row r="290" spans="1:23">
      <c r="A290" t="s">
        <v>72</v>
      </c>
      <c r="B290" t="s">
        <v>74</v>
      </c>
      <c r="C290" t="s">
        <v>75</v>
      </c>
      <c r="D290">
        <v>1610612756</v>
      </c>
      <c r="E290" t="s">
        <v>44</v>
      </c>
      <c r="F290" t="s">
        <v>44</v>
      </c>
      <c r="G290">
        <v>301</v>
      </c>
      <c r="H290">
        <v>442</v>
      </c>
      <c r="I290">
        <v>40</v>
      </c>
      <c r="J290">
        <v>47</v>
      </c>
      <c r="K290">
        <v>5.73</v>
      </c>
      <c r="L290">
        <v>0.372</v>
      </c>
      <c r="M290">
        <v>4.7649999999999997</v>
      </c>
      <c r="N290">
        <v>-0.877</v>
      </c>
      <c r="O290">
        <v>4.8040000000000003</v>
      </c>
      <c r="P290">
        <v>-0.81</v>
      </c>
      <c r="Q290">
        <v>0.96499999999999997</v>
      </c>
      <c r="R290">
        <v>1.248</v>
      </c>
      <c r="S290">
        <v>0.92600000000000005</v>
      </c>
      <c r="T290">
        <v>1.1819999999999999</v>
      </c>
      <c r="U290" t="b">
        <v>1</v>
      </c>
      <c r="V290">
        <v>0.92600000000000016</v>
      </c>
      <c r="W290">
        <v>1.1819999999999999</v>
      </c>
    </row>
    <row r="291" spans="1:23">
      <c r="A291" t="s">
        <v>72</v>
      </c>
      <c r="B291" t="s">
        <v>74</v>
      </c>
      <c r="C291" t="s">
        <v>75</v>
      </c>
      <c r="D291">
        <v>1610612757</v>
      </c>
      <c r="E291" t="s">
        <v>45</v>
      </c>
      <c r="F291" t="s">
        <v>45</v>
      </c>
      <c r="G291">
        <v>353</v>
      </c>
      <c r="H291">
        <v>363</v>
      </c>
      <c r="I291">
        <v>45</v>
      </c>
      <c r="J291">
        <v>47</v>
      </c>
      <c r="K291">
        <v>4.6399999999999997</v>
      </c>
      <c r="L291">
        <v>13.111000000000001</v>
      </c>
      <c r="M291">
        <v>3.476</v>
      </c>
      <c r="N291">
        <v>1.0049999999999999</v>
      </c>
      <c r="O291">
        <v>3.5190000000000001</v>
      </c>
      <c r="P291">
        <v>1.5840000000000001</v>
      </c>
      <c r="Q291">
        <v>1.163</v>
      </c>
      <c r="R291">
        <v>12.106</v>
      </c>
      <c r="S291">
        <v>1.121</v>
      </c>
      <c r="T291">
        <v>11.528</v>
      </c>
      <c r="U291" t="b">
        <v>1</v>
      </c>
      <c r="V291">
        <v>1.1209999999999996</v>
      </c>
      <c r="W291">
        <v>11.527000000000001</v>
      </c>
    </row>
    <row r="292" spans="1:23">
      <c r="A292" t="s">
        <v>72</v>
      </c>
      <c r="B292" t="s">
        <v>74</v>
      </c>
      <c r="C292" t="s">
        <v>75</v>
      </c>
      <c r="D292">
        <v>1610612758</v>
      </c>
      <c r="E292" t="s">
        <v>46</v>
      </c>
      <c r="F292" t="s">
        <v>46</v>
      </c>
      <c r="G292">
        <v>360</v>
      </c>
      <c r="H292">
        <v>411</v>
      </c>
      <c r="I292">
        <v>49</v>
      </c>
      <c r="J292">
        <v>51</v>
      </c>
      <c r="K292">
        <v>-16.768999999999998</v>
      </c>
      <c r="L292">
        <v>-18.667000000000002</v>
      </c>
      <c r="M292">
        <v>-4.0780000000000003</v>
      </c>
      <c r="N292">
        <v>-4.8250000000000002</v>
      </c>
      <c r="O292">
        <v>-4.6689999999999996</v>
      </c>
      <c r="P292">
        <v>-5.5419999999999998</v>
      </c>
      <c r="Q292">
        <v>-12.691000000000001</v>
      </c>
      <c r="R292">
        <v>-13.842000000000001</v>
      </c>
      <c r="S292">
        <v>-12.101000000000001</v>
      </c>
      <c r="T292">
        <v>-13.125</v>
      </c>
      <c r="U292" t="b">
        <v>1</v>
      </c>
      <c r="V292">
        <v>-12.099999999999998</v>
      </c>
      <c r="W292">
        <v>-13.125000000000002</v>
      </c>
    </row>
    <row r="293" spans="1:23">
      <c r="A293" t="s">
        <v>72</v>
      </c>
      <c r="B293" t="s">
        <v>74</v>
      </c>
      <c r="C293" t="s">
        <v>75</v>
      </c>
      <c r="D293">
        <v>1610612759</v>
      </c>
      <c r="E293" t="s">
        <v>47</v>
      </c>
      <c r="F293" t="s">
        <v>47</v>
      </c>
      <c r="G293">
        <v>281</v>
      </c>
      <c r="H293">
        <v>295</v>
      </c>
      <c r="I293">
        <v>41</v>
      </c>
      <c r="J293">
        <v>38</v>
      </c>
      <c r="K293">
        <v>-12.898</v>
      </c>
      <c r="L293">
        <v>7.5979999999999999</v>
      </c>
      <c r="M293">
        <v>6.1440000000000001</v>
      </c>
      <c r="N293">
        <v>6.077</v>
      </c>
      <c r="O293">
        <v>5.4420000000000002</v>
      </c>
      <c r="P293">
        <v>6.1260000000000003</v>
      </c>
      <c r="Q293">
        <v>-19.042000000000002</v>
      </c>
      <c r="R293">
        <v>1.522</v>
      </c>
      <c r="S293">
        <v>-18.34</v>
      </c>
      <c r="T293">
        <v>1.4730000000000001</v>
      </c>
      <c r="U293" t="b">
        <v>1</v>
      </c>
      <c r="V293">
        <v>-18.34</v>
      </c>
      <c r="W293">
        <v>1.4719999999999995</v>
      </c>
    </row>
    <row r="294" spans="1:23">
      <c r="A294" t="s">
        <v>72</v>
      </c>
      <c r="B294" t="s">
        <v>74</v>
      </c>
      <c r="C294" t="s">
        <v>75</v>
      </c>
      <c r="D294">
        <v>1610612761</v>
      </c>
      <c r="E294" t="s">
        <v>49</v>
      </c>
      <c r="F294" t="s">
        <v>49</v>
      </c>
      <c r="G294">
        <v>317</v>
      </c>
      <c r="H294">
        <v>298</v>
      </c>
      <c r="I294">
        <v>42</v>
      </c>
      <c r="J294">
        <v>42</v>
      </c>
      <c r="K294">
        <v>12.576000000000001</v>
      </c>
      <c r="L294">
        <v>-19.919</v>
      </c>
      <c r="M294">
        <v>-2.5979999999999999</v>
      </c>
      <c r="N294">
        <v>-5.952</v>
      </c>
      <c r="O294">
        <v>-1.986</v>
      </c>
      <c r="P294">
        <v>-6.4950000000000001</v>
      </c>
      <c r="Q294">
        <v>15.173</v>
      </c>
      <c r="R294">
        <v>-13.967000000000001</v>
      </c>
      <c r="S294">
        <v>14.561999999999999</v>
      </c>
      <c r="T294">
        <v>-13.423999999999999</v>
      </c>
      <c r="U294" t="b">
        <v>1</v>
      </c>
      <c r="V294">
        <v>14.562000000000001</v>
      </c>
      <c r="W294">
        <v>-13.423999999999999</v>
      </c>
    </row>
    <row r="295" spans="1:23">
      <c r="A295" t="s">
        <v>72</v>
      </c>
      <c r="B295" t="s">
        <v>74</v>
      </c>
      <c r="C295" t="s">
        <v>75</v>
      </c>
      <c r="D295">
        <v>1610612762</v>
      </c>
      <c r="E295" t="s">
        <v>50</v>
      </c>
      <c r="F295" t="s">
        <v>50</v>
      </c>
      <c r="G295">
        <v>236</v>
      </c>
      <c r="H295">
        <v>373</v>
      </c>
      <c r="I295">
        <v>32</v>
      </c>
      <c r="J295">
        <v>41</v>
      </c>
      <c r="K295">
        <v>-4.6609999999999996</v>
      </c>
      <c r="L295">
        <v>8.5050000000000008</v>
      </c>
      <c r="M295">
        <v>6.0119999999999996</v>
      </c>
      <c r="N295">
        <v>-2.39</v>
      </c>
      <c r="O295">
        <v>5.6890000000000001</v>
      </c>
      <c r="P295">
        <v>-1.84</v>
      </c>
      <c r="Q295">
        <v>-10.673</v>
      </c>
      <c r="R295">
        <v>10.895</v>
      </c>
      <c r="S295">
        <v>-10.35</v>
      </c>
      <c r="T295">
        <v>10.345000000000001</v>
      </c>
      <c r="U295" t="b">
        <v>1</v>
      </c>
      <c r="V295">
        <v>-10.35</v>
      </c>
      <c r="W295">
        <v>10.345000000000001</v>
      </c>
    </row>
    <row r="296" spans="1:23">
      <c r="A296" t="s">
        <v>72</v>
      </c>
      <c r="B296" t="s">
        <v>74</v>
      </c>
      <c r="C296" t="s">
        <v>75</v>
      </c>
      <c r="D296">
        <v>1610612764</v>
      </c>
      <c r="E296" t="s">
        <v>53</v>
      </c>
      <c r="F296" t="s">
        <v>53</v>
      </c>
      <c r="G296">
        <v>380</v>
      </c>
      <c r="H296">
        <v>323</v>
      </c>
      <c r="I296">
        <v>46</v>
      </c>
      <c r="J296">
        <v>39</v>
      </c>
      <c r="K296">
        <v>-8.9139999999999997</v>
      </c>
      <c r="L296">
        <v>-15.577</v>
      </c>
      <c r="M296">
        <v>-5.0739999999999998</v>
      </c>
      <c r="N296">
        <v>-7.43</v>
      </c>
      <c r="O296">
        <v>-5.2619999999999996</v>
      </c>
      <c r="P296">
        <v>-7.7670000000000003</v>
      </c>
      <c r="Q296">
        <v>-3.84</v>
      </c>
      <c r="R296">
        <v>-8.1470000000000002</v>
      </c>
      <c r="S296">
        <v>-3.653</v>
      </c>
      <c r="T296">
        <v>-7.81</v>
      </c>
      <c r="U296" t="b">
        <v>1</v>
      </c>
      <c r="V296">
        <v>-3.6520000000000001</v>
      </c>
      <c r="W296">
        <v>-7.81</v>
      </c>
    </row>
    <row r="297" spans="1:23">
      <c r="A297" t="s">
        <v>74</v>
      </c>
      <c r="B297" t="s">
        <v>76</v>
      </c>
      <c r="C297" t="s">
        <v>77</v>
      </c>
      <c r="D297">
        <v>1610612737</v>
      </c>
      <c r="E297" t="s">
        <v>24</v>
      </c>
      <c r="F297" t="s">
        <v>24</v>
      </c>
      <c r="G297">
        <v>246</v>
      </c>
      <c r="H297">
        <v>363</v>
      </c>
      <c r="I297">
        <v>41</v>
      </c>
      <c r="J297">
        <v>35</v>
      </c>
      <c r="K297">
        <v>9.093</v>
      </c>
      <c r="L297">
        <v>18.082000000000001</v>
      </c>
      <c r="M297">
        <v>-1.034</v>
      </c>
      <c r="N297">
        <v>2.976</v>
      </c>
      <c r="O297">
        <v>-0.70399999999999996</v>
      </c>
      <c r="P297">
        <v>3.8420000000000001</v>
      </c>
      <c r="Q297">
        <v>10.127000000000001</v>
      </c>
      <c r="R297">
        <v>15.106</v>
      </c>
      <c r="S297">
        <v>9.7970000000000006</v>
      </c>
      <c r="T297">
        <v>14.24</v>
      </c>
      <c r="U297" t="b">
        <v>1</v>
      </c>
      <c r="V297">
        <v>9.7970000000000006</v>
      </c>
      <c r="W297">
        <v>14.24</v>
      </c>
    </row>
    <row r="298" spans="1:23">
      <c r="A298" t="s">
        <v>74</v>
      </c>
      <c r="B298" t="s">
        <v>76</v>
      </c>
      <c r="C298" t="s">
        <v>77</v>
      </c>
      <c r="D298">
        <v>1610612738</v>
      </c>
      <c r="E298" t="s">
        <v>25</v>
      </c>
      <c r="F298" t="s">
        <v>25</v>
      </c>
      <c r="G298">
        <v>377</v>
      </c>
      <c r="H298">
        <v>240</v>
      </c>
      <c r="I298">
        <v>48</v>
      </c>
      <c r="J298">
        <v>31</v>
      </c>
      <c r="K298">
        <v>2.5000000000000001E-2</v>
      </c>
      <c r="L298">
        <v>0.81100000000000005</v>
      </c>
      <c r="M298">
        <v>5.9950000000000001</v>
      </c>
      <c r="N298">
        <v>2.681</v>
      </c>
      <c r="O298">
        <v>5.694</v>
      </c>
      <c r="P298">
        <v>2.613</v>
      </c>
      <c r="Q298">
        <v>-5.97</v>
      </c>
      <c r="R298">
        <v>-1.87</v>
      </c>
      <c r="S298">
        <v>-5.6689999999999996</v>
      </c>
      <c r="T298">
        <v>-1.8009999999999999</v>
      </c>
      <c r="U298" t="b">
        <v>1</v>
      </c>
      <c r="V298">
        <v>-5.6689999999999996</v>
      </c>
      <c r="W298">
        <v>-1.802</v>
      </c>
    </row>
    <row r="299" spans="1:23">
      <c r="A299" t="s">
        <v>74</v>
      </c>
      <c r="B299" t="s">
        <v>76</v>
      </c>
      <c r="C299" t="s">
        <v>77</v>
      </c>
      <c r="D299">
        <v>1610612766</v>
      </c>
      <c r="E299" t="s">
        <v>63</v>
      </c>
      <c r="F299" t="s">
        <v>63</v>
      </c>
      <c r="G299">
        <v>346</v>
      </c>
      <c r="H299">
        <v>157</v>
      </c>
      <c r="I299">
        <v>48</v>
      </c>
      <c r="J299">
        <v>24</v>
      </c>
      <c r="K299">
        <v>7.7359999999999998</v>
      </c>
      <c r="L299">
        <v>-33.365000000000002</v>
      </c>
      <c r="M299">
        <v>-4.7869999999999999</v>
      </c>
      <c r="N299">
        <v>-14.529</v>
      </c>
      <c r="O299">
        <v>-4.1909999999999998</v>
      </c>
      <c r="P299">
        <v>-15.026999999999999</v>
      </c>
      <c r="Q299">
        <v>12.523</v>
      </c>
      <c r="R299">
        <v>-18.835999999999999</v>
      </c>
      <c r="S299">
        <v>11.926</v>
      </c>
      <c r="T299">
        <v>-18.338000000000001</v>
      </c>
      <c r="U299" t="b">
        <v>1</v>
      </c>
      <c r="V299">
        <v>11.927</v>
      </c>
      <c r="W299">
        <v>-18.338000000000001</v>
      </c>
    </row>
    <row r="300" spans="1:23">
      <c r="A300" t="s">
        <v>74</v>
      </c>
      <c r="B300" t="s">
        <v>76</v>
      </c>
      <c r="C300" t="s">
        <v>77</v>
      </c>
      <c r="D300">
        <v>1610612741</v>
      </c>
      <c r="E300" t="s">
        <v>27</v>
      </c>
      <c r="F300" t="s">
        <v>27</v>
      </c>
      <c r="G300">
        <v>374</v>
      </c>
      <c r="H300">
        <v>200</v>
      </c>
      <c r="I300">
        <v>44</v>
      </c>
      <c r="J300">
        <v>28</v>
      </c>
      <c r="K300">
        <v>17.765999999999998</v>
      </c>
      <c r="L300">
        <v>13.351000000000001</v>
      </c>
      <c r="M300">
        <v>7.2539999999999996</v>
      </c>
      <c r="N300">
        <v>8.6820000000000004</v>
      </c>
      <c r="O300">
        <v>7.7709999999999999</v>
      </c>
      <c r="P300">
        <v>8.8320000000000007</v>
      </c>
      <c r="Q300">
        <v>10.510999999999999</v>
      </c>
      <c r="R300">
        <v>4.6689999999999996</v>
      </c>
      <c r="S300">
        <v>9.9949999999999992</v>
      </c>
      <c r="T300">
        <v>4.5199999999999996</v>
      </c>
      <c r="U300" t="b">
        <v>1</v>
      </c>
      <c r="V300">
        <v>9.9949999999999974</v>
      </c>
      <c r="W300">
        <v>4.5190000000000001</v>
      </c>
    </row>
    <row r="301" spans="1:23">
      <c r="A301" t="s">
        <v>74</v>
      </c>
      <c r="B301" t="s">
        <v>76</v>
      </c>
      <c r="C301" t="s">
        <v>77</v>
      </c>
      <c r="D301">
        <v>1610612739</v>
      </c>
      <c r="E301" t="s">
        <v>28</v>
      </c>
      <c r="F301" t="s">
        <v>28</v>
      </c>
      <c r="G301">
        <v>276</v>
      </c>
      <c r="H301">
        <v>237</v>
      </c>
      <c r="I301">
        <v>38</v>
      </c>
      <c r="J301">
        <v>30</v>
      </c>
      <c r="K301">
        <v>8.7189999999999994</v>
      </c>
      <c r="L301">
        <v>-3.0710000000000002</v>
      </c>
      <c r="M301">
        <v>-10.172000000000001</v>
      </c>
      <c r="N301">
        <v>-7.8360000000000003</v>
      </c>
      <c r="O301">
        <v>-9.4920000000000009</v>
      </c>
      <c r="P301">
        <v>-7.6479999999999997</v>
      </c>
      <c r="Q301">
        <v>18.890999999999998</v>
      </c>
      <c r="R301">
        <v>4.7649999999999997</v>
      </c>
      <c r="S301">
        <v>18.210999999999999</v>
      </c>
      <c r="T301">
        <v>4.5780000000000003</v>
      </c>
      <c r="U301" t="b">
        <v>1</v>
      </c>
      <c r="V301">
        <v>18.210999999999999</v>
      </c>
      <c r="W301">
        <v>4.577</v>
      </c>
    </row>
    <row r="302" spans="1:23">
      <c r="A302" t="s">
        <v>74</v>
      </c>
      <c r="B302" t="s">
        <v>76</v>
      </c>
      <c r="C302" t="s">
        <v>77</v>
      </c>
      <c r="D302">
        <v>1610612742</v>
      </c>
      <c r="E302" t="s">
        <v>29</v>
      </c>
      <c r="F302" t="s">
        <v>29</v>
      </c>
      <c r="G302">
        <v>322</v>
      </c>
      <c r="H302">
        <v>300</v>
      </c>
      <c r="I302">
        <v>48</v>
      </c>
      <c r="J302">
        <v>31</v>
      </c>
      <c r="K302">
        <v>29.507000000000001</v>
      </c>
      <c r="L302">
        <v>2.2989999999999999</v>
      </c>
      <c r="M302">
        <v>3.28</v>
      </c>
      <c r="N302">
        <v>1.0860000000000001</v>
      </c>
      <c r="O302">
        <v>4.3579999999999997</v>
      </c>
      <c r="P302">
        <v>1.147</v>
      </c>
      <c r="Q302">
        <v>26.227</v>
      </c>
      <c r="R302">
        <v>1.2130000000000001</v>
      </c>
      <c r="S302">
        <v>25.15</v>
      </c>
      <c r="T302">
        <v>1.151</v>
      </c>
      <c r="U302" t="b">
        <v>1</v>
      </c>
      <c r="V302">
        <v>25.149000000000001</v>
      </c>
      <c r="W302">
        <v>1.1519999999999999</v>
      </c>
    </row>
    <row r="303" spans="1:23">
      <c r="A303" t="s">
        <v>74</v>
      </c>
      <c r="B303" t="s">
        <v>76</v>
      </c>
      <c r="C303" t="s">
        <v>77</v>
      </c>
      <c r="D303">
        <v>1610612743</v>
      </c>
      <c r="E303" t="s">
        <v>30</v>
      </c>
      <c r="F303" t="s">
        <v>30</v>
      </c>
      <c r="G303">
        <v>284</v>
      </c>
      <c r="H303">
        <v>377</v>
      </c>
      <c r="I303">
        <v>46</v>
      </c>
      <c r="J303">
        <v>34</v>
      </c>
      <c r="K303">
        <v>5.6879999999999997</v>
      </c>
      <c r="L303">
        <v>-2.1219999999999999</v>
      </c>
      <c r="M303">
        <v>4.8819999999999997</v>
      </c>
      <c r="N303">
        <v>3.5009999999999999</v>
      </c>
      <c r="O303">
        <v>4.9169999999999998</v>
      </c>
      <c r="P303">
        <v>3.16</v>
      </c>
      <c r="Q303">
        <v>0.80600000000000005</v>
      </c>
      <c r="R303">
        <v>-5.6230000000000002</v>
      </c>
      <c r="S303">
        <v>0.77100000000000002</v>
      </c>
      <c r="T303">
        <v>-5.282</v>
      </c>
      <c r="U303" t="b">
        <v>1</v>
      </c>
      <c r="V303">
        <v>0.77099999999999991</v>
      </c>
      <c r="W303">
        <v>-5.282</v>
      </c>
    </row>
    <row r="304" spans="1:23">
      <c r="A304" t="s">
        <v>74</v>
      </c>
      <c r="B304" t="s">
        <v>76</v>
      </c>
      <c r="C304" t="s">
        <v>77</v>
      </c>
      <c r="D304">
        <v>1610612765</v>
      </c>
      <c r="E304" t="s">
        <v>31</v>
      </c>
      <c r="F304" t="s">
        <v>31</v>
      </c>
      <c r="G304">
        <v>358</v>
      </c>
      <c r="H304">
        <v>241</v>
      </c>
      <c r="I304">
        <v>43</v>
      </c>
      <c r="J304">
        <v>30</v>
      </c>
      <c r="K304">
        <v>-4.1900000000000004</v>
      </c>
      <c r="L304">
        <v>-8.83</v>
      </c>
      <c r="M304">
        <v>-3.6459999999999999</v>
      </c>
      <c r="N304">
        <v>-4.8440000000000003</v>
      </c>
      <c r="O304">
        <v>-3.673</v>
      </c>
      <c r="P304">
        <v>-5.0039999999999996</v>
      </c>
      <c r="Q304">
        <v>-0.54400000000000004</v>
      </c>
      <c r="R304">
        <v>-3.9860000000000002</v>
      </c>
      <c r="S304">
        <v>-0.51700000000000002</v>
      </c>
      <c r="T304">
        <v>-3.8260000000000001</v>
      </c>
      <c r="U304" t="b">
        <v>1</v>
      </c>
      <c r="V304">
        <v>-0.51700000000000035</v>
      </c>
      <c r="W304">
        <v>-3.8260000000000005</v>
      </c>
    </row>
    <row r="305" spans="1:23">
      <c r="A305" t="s">
        <v>74</v>
      </c>
      <c r="B305" t="s">
        <v>76</v>
      </c>
      <c r="C305" t="s">
        <v>77</v>
      </c>
      <c r="D305">
        <v>1610612744</v>
      </c>
      <c r="E305" t="s">
        <v>32</v>
      </c>
      <c r="F305" t="s">
        <v>32</v>
      </c>
      <c r="G305">
        <v>331</v>
      </c>
      <c r="H305">
        <v>318</v>
      </c>
      <c r="I305">
        <v>43</v>
      </c>
      <c r="J305">
        <v>38</v>
      </c>
      <c r="K305">
        <v>1.784</v>
      </c>
      <c r="L305">
        <v>-17.593</v>
      </c>
      <c r="M305">
        <v>-2.476</v>
      </c>
      <c r="N305">
        <v>-2.6150000000000002</v>
      </c>
      <c r="O305">
        <v>-2.302</v>
      </c>
      <c r="P305">
        <v>-3.38</v>
      </c>
      <c r="Q305">
        <v>4.26</v>
      </c>
      <c r="R305">
        <v>-14.978</v>
      </c>
      <c r="S305">
        <v>4.0860000000000003</v>
      </c>
      <c r="T305">
        <v>-14.212999999999999</v>
      </c>
      <c r="U305" t="b">
        <v>1</v>
      </c>
      <c r="V305">
        <v>4.0860000000000003</v>
      </c>
      <c r="W305">
        <v>-14.213000000000001</v>
      </c>
    </row>
    <row r="306" spans="1:23">
      <c r="A306" t="s">
        <v>74</v>
      </c>
      <c r="B306" t="s">
        <v>76</v>
      </c>
      <c r="C306" t="s">
        <v>77</v>
      </c>
      <c r="D306">
        <v>1610612745</v>
      </c>
      <c r="E306" t="s">
        <v>33</v>
      </c>
      <c r="F306" t="s">
        <v>33</v>
      </c>
      <c r="G306">
        <v>408</v>
      </c>
      <c r="H306">
        <v>337</v>
      </c>
      <c r="I306">
        <v>52</v>
      </c>
      <c r="J306">
        <v>42</v>
      </c>
      <c r="K306">
        <v>-12.576000000000001</v>
      </c>
      <c r="L306">
        <v>6.5590000000000002</v>
      </c>
      <c r="M306">
        <v>3.105</v>
      </c>
      <c r="N306">
        <v>-0.186</v>
      </c>
      <c r="O306">
        <v>2.2850000000000001</v>
      </c>
      <c r="P306">
        <v>0.17399999999999999</v>
      </c>
      <c r="Q306">
        <v>-15.68</v>
      </c>
      <c r="R306">
        <v>6.7460000000000004</v>
      </c>
      <c r="S306">
        <v>-14.861000000000001</v>
      </c>
      <c r="T306">
        <v>6.3849999999999998</v>
      </c>
      <c r="U306" t="b">
        <v>1</v>
      </c>
      <c r="V306">
        <v>-14.861000000000001</v>
      </c>
      <c r="W306">
        <v>6.3849999999999998</v>
      </c>
    </row>
    <row r="307" spans="1:23">
      <c r="A307" t="s">
        <v>74</v>
      </c>
      <c r="B307" t="s">
        <v>76</v>
      </c>
      <c r="C307" t="s">
        <v>77</v>
      </c>
      <c r="D307">
        <v>1610612754</v>
      </c>
      <c r="E307" t="s">
        <v>34</v>
      </c>
      <c r="F307" t="s">
        <v>34</v>
      </c>
      <c r="G307">
        <v>273</v>
      </c>
      <c r="H307">
        <v>291</v>
      </c>
      <c r="I307">
        <v>33</v>
      </c>
      <c r="J307">
        <v>30</v>
      </c>
      <c r="K307">
        <v>-8.0589999999999993</v>
      </c>
      <c r="L307">
        <v>21.408000000000001</v>
      </c>
      <c r="M307">
        <v>-0.67600000000000005</v>
      </c>
      <c r="N307">
        <v>2.4500000000000002</v>
      </c>
      <c r="O307">
        <v>-0.93200000000000005</v>
      </c>
      <c r="P307">
        <v>3.3479999999999999</v>
      </c>
      <c r="Q307">
        <v>-7.383</v>
      </c>
      <c r="R307">
        <v>18.957999999999998</v>
      </c>
      <c r="S307">
        <v>-7.1260000000000003</v>
      </c>
      <c r="T307">
        <v>18.059999999999999</v>
      </c>
      <c r="U307" t="b">
        <v>1</v>
      </c>
      <c r="V307">
        <v>-7.1269999999999989</v>
      </c>
      <c r="W307">
        <v>18.060000000000002</v>
      </c>
    </row>
    <row r="308" spans="1:23">
      <c r="A308" t="s">
        <v>74</v>
      </c>
      <c r="B308" t="s">
        <v>76</v>
      </c>
      <c r="C308" t="s">
        <v>77</v>
      </c>
      <c r="D308">
        <v>1610612746</v>
      </c>
      <c r="E308" t="s">
        <v>35</v>
      </c>
      <c r="F308" t="s">
        <v>35</v>
      </c>
      <c r="G308">
        <v>309</v>
      </c>
      <c r="H308">
        <v>387</v>
      </c>
      <c r="I308">
        <v>44</v>
      </c>
      <c r="J308">
        <v>40</v>
      </c>
      <c r="K308">
        <v>-1.077</v>
      </c>
      <c r="L308">
        <v>-1.04</v>
      </c>
      <c r="M308">
        <v>-3.2930000000000001</v>
      </c>
      <c r="N308">
        <v>2.952</v>
      </c>
      <c r="O308">
        <v>-3.2040000000000002</v>
      </c>
      <c r="P308">
        <v>2.6989999999999998</v>
      </c>
      <c r="Q308">
        <v>2.2160000000000002</v>
      </c>
      <c r="R308">
        <v>-3.992</v>
      </c>
      <c r="S308">
        <v>2.1269999999999998</v>
      </c>
      <c r="T308">
        <v>-3.74</v>
      </c>
      <c r="U308" t="b">
        <v>1</v>
      </c>
      <c r="V308">
        <v>2.1270000000000002</v>
      </c>
      <c r="W308">
        <v>-3.7389999999999999</v>
      </c>
    </row>
    <row r="309" spans="1:23">
      <c r="A309" t="s">
        <v>74</v>
      </c>
      <c r="B309" t="s">
        <v>76</v>
      </c>
      <c r="C309" t="s">
        <v>77</v>
      </c>
      <c r="D309">
        <v>1610612747</v>
      </c>
      <c r="E309" t="s">
        <v>36</v>
      </c>
      <c r="F309" t="s">
        <v>36</v>
      </c>
      <c r="G309">
        <v>311</v>
      </c>
      <c r="H309">
        <v>374</v>
      </c>
      <c r="I309">
        <v>38</v>
      </c>
      <c r="J309">
        <v>42</v>
      </c>
      <c r="K309">
        <v>9.3460000000000001</v>
      </c>
      <c r="L309">
        <v>18.943000000000001</v>
      </c>
      <c r="M309">
        <v>6.1710000000000003</v>
      </c>
      <c r="N309">
        <v>0.22500000000000001</v>
      </c>
      <c r="O309">
        <v>6.298</v>
      </c>
      <c r="P309">
        <v>1.345</v>
      </c>
      <c r="Q309">
        <v>3.1749999999999998</v>
      </c>
      <c r="R309">
        <v>18.718</v>
      </c>
      <c r="S309">
        <v>3.048</v>
      </c>
      <c r="T309">
        <v>17.597999999999999</v>
      </c>
      <c r="U309" t="b">
        <v>1</v>
      </c>
      <c r="V309">
        <v>3.048</v>
      </c>
      <c r="W309">
        <v>17.598000000000003</v>
      </c>
    </row>
    <row r="310" spans="1:23">
      <c r="A310" t="s">
        <v>74</v>
      </c>
      <c r="B310" t="s">
        <v>76</v>
      </c>
      <c r="C310" t="s">
        <v>77</v>
      </c>
      <c r="D310">
        <v>1610612763</v>
      </c>
      <c r="E310" t="s">
        <v>52</v>
      </c>
      <c r="F310" t="s">
        <v>52</v>
      </c>
      <c r="G310">
        <v>415</v>
      </c>
      <c r="H310">
        <v>311</v>
      </c>
      <c r="I310">
        <v>44</v>
      </c>
      <c r="J310">
        <v>41</v>
      </c>
      <c r="K310">
        <v>-6.8289999999999997</v>
      </c>
      <c r="L310">
        <v>12.920999999999999</v>
      </c>
      <c r="M310">
        <v>3.0259999999999998</v>
      </c>
      <c r="N310">
        <v>1.59</v>
      </c>
      <c r="O310">
        <v>2.4940000000000002</v>
      </c>
      <c r="P310">
        <v>2.1640000000000001</v>
      </c>
      <c r="Q310">
        <v>-9.8550000000000004</v>
      </c>
      <c r="R310">
        <v>11.331</v>
      </c>
      <c r="S310">
        <v>-9.3230000000000004</v>
      </c>
      <c r="T310">
        <v>10.757</v>
      </c>
      <c r="U310" t="b">
        <v>1</v>
      </c>
      <c r="V310">
        <v>-9.3230000000000004</v>
      </c>
      <c r="W310">
        <v>10.757</v>
      </c>
    </row>
    <row r="311" spans="1:23">
      <c r="A311" t="s">
        <v>74</v>
      </c>
      <c r="B311" t="s">
        <v>76</v>
      </c>
      <c r="C311" t="s">
        <v>77</v>
      </c>
      <c r="D311">
        <v>1610612748</v>
      </c>
      <c r="E311" t="s">
        <v>37</v>
      </c>
      <c r="F311" t="s">
        <v>37</v>
      </c>
      <c r="G311">
        <v>304</v>
      </c>
      <c r="H311">
        <v>264</v>
      </c>
      <c r="I311">
        <v>42</v>
      </c>
      <c r="J311">
        <v>29</v>
      </c>
      <c r="K311">
        <v>10.728</v>
      </c>
      <c r="L311">
        <v>10.372999999999999</v>
      </c>
      <c r="M311">
        <v>7.641</v>
      </c>
      <c r="N311">
        <v>6.2309999999999999</v>
      </c>
      <c r="O311">
        <v>7.7649999999999997</v>
      </c>
      <c r="P311">
        <v>6.4020000000000001</v>
      </c>
      <c r="Q311">
        <v>3.0880000000000001</v>
      </c>
      <c r="R311">
        <v>4.1420000000000003</v>
      </c>
      <c r="S311">
        <v>2.964</v>
      </c>
      <c r="T311">
        <v>3.97</v>
      </c>
      <c r="U311" t="b">
        <v>1</v>
      </c>
      <c r="V311">
        <v>2.9630000000000001</v>
      </c>
      <c r="W311">
        <v>3.9709999999999992</v>
      </c>
    </row>
    <row r="312" spans="1:23">
      <c r="A312" t="s">
        <v>74</v>
      </c>
      <c r="B312" t="s">
        <v>76</v>
      </c>
      <c r="C312" t="s">
        <v>77</v>
      </c>
      <c r="D312">
        <v>1610612749</v>
      </c>
      <c r="E312" t="s">
        <v>38</v>
      </c>
      <c r="F312" t="s">
        <v>38</v>
      </c>
      <c r="G312">
        <v>380</v>
      </c>
      <c r="H312">
        <v>258</v>
      </c>
      <c r="I312">
        <v>47</v>
      </c>
      <c r="J312">
        <v>40</v>
      </c>
      <c r="K312">
        <v>-4.4359999999999999</v>
      </c>
      <c r="L312">
        <v>-11.019</v>
      </c>
      <c r="M312">
        <v>-0.56000000000000005</v>
      </c>
      <c r="N312">
        <v>0.875</v>
      </c>
      <c r="O312">
        <v>-0.76</v>
      </c>
      <c r="P312">
        <v>0.38800000000000001</v>
      </c>
      <c r="Q312">
        <v>-3.8759999999999999</v>
      </c>
      <c r="R312">
        <v>-11.894</v>
      </c>
      <c r="S312">
        <v>-3.6760000000000002</v>
      </c>
      <c r="T312">
        <v>-11.406000000000001</v>
      </c>
      <c r="U312" t="b">
        <v>1</v>
      </c>
      <c r="V312">
        <v>-3.6760000000000002</v>
      </c>
      <c r="W312">
        <v>-11.407</v>
      </c>
    </row>
    <row r="313" spans="1:23">
      <c r="A313" t="s">
        <v>74</v>
      </c>
      <c r="B313" t="s">
        <v>76</v>
      </c>
      <c r="C313" t="s">
        <v>77</v>
      </c>
      <c r="D313">
        <v>1610612750</v>
      </c>
      <c r="E313" t="s">
        <v>39</v>
      </c>
      <c r="F313" t="s">
        <v>39</v>
      </c>
      <c r="G313">
        <v>293</v>
      </c>
      <c r="H313">
        <v>298</v>
      </c>
      <c r="I313">
        <v>41</v>
      </c>
      <c r="J313">
        <v>40</v>
      </c>
      <c r="K313">
        <v>-38.715000000000003</v>
      </c>
      <c r="L313">
        <v>-3.2280000000000002</v>
      </c>
      <c r="M313">
        <v>-5.4749999999999996</v>
      </c>
      <c r="N313">
        <v>-2.1110000000000002</v>
      </c>
      <c r="O313">
        <v>-6.7439999999999998</v>
      </c>
      <c r="P313">
        <v>-2.1619999999999999</v>
      </c>
      <c r="Q313">
        <v>-33.24</v>
      </c>
      <c r="R313">
        <v>-1.117</v>
      </c>
      <c r="S313">
        <v>-31.971</v>
      </c>
      <c r="T313">
        <v>-1.0660000000000001</v>
      </c>
      <c r="U313" t="b">
        <v>1</v>
      </c>
      <c r="V313">
        <v>-31.971000000000004</v>
      </c>
      <c r="W313">
        <v>-1.0660000000000003</v>
      </c>
    </row>
    <row r="314" spans="1:23">
      <c r="A314" t="s">
        <v>74</v>
      </c>
      <c r="B314" t="s">
        <v>76</v>
      </c>
      <c r="C314" t="s">
        <v>77</v>
      </c>
      <c r="D314">
        <v>1610612751</v>
      </c>
      <c r="E314" t="s">
        <v>40</v>
      </c>
      <c r="F314" t="s">
        <v>40</v>
      </c>
      <c r="G314">
        <v>438</v>
      </c>
      <c r="H314">
        <v>221</v>
      </c>
      <c r="I314">
        <v>52</v>
      </c>
      <c r="J314">
        <v>32</v>
      </c>
      <c r="K314">
        <v>-6.181</v>
      </c>
      <c r="L314">
        <v>-17.388000000000002</v>
      </c>
      <c r="M314">
        <v>-6.8869999999999996</v>
      </c>
      <c r="N314">
        <v>-5.875</v>
      </c>
      <c r="O314">
        <v>-6.8419999999999996</v>
      </c>
      <c r="P314">
        <v>-6.3109999999999999</v>
      </c>
      <c r="Q314">
        <v>0.70699999999999996</v>
      </c>
      <c r="R314">
        <v>-11.513</v>
      </c>
      <c r="S314">
        <v>0.66100000000000003</v>
      </c>
      <c r="T314">
        <v>-11.077</v>
      </c>
      <c r="U314" t="b">
        <v>1</v>
      </c>
      <c r="V314">
        <v>0.66099999999999959</v>
      </c>
      <c r="W314">
        <v>-11.077000000000002</v>
      </c>
    </row>
    <row r="315" spans="1:23">
      <c r="A315" t="s">
        <v>74</v>
      </c>
      <c r="B315" t="s">
        <v>76</v>
      </c>
      <c r="C315" t="s">
        <v>77</v>
      </c>
      <c r="D315">
        <v>1610612740</v>
      </c>
      <c r="E315" t="s">
        <v>58</v>
      </c>
      <c r="F315" t="s">
        <v>58</v>
      </c>
      <c r="G315">
        <v>417</v>
      </c>
      <c r="H315">
        <v>321</v>
      </c>
      <c r="I315">
        <v>47</v>
      </c>
      <c r="J315">
        <v>40</v>
      </c>
      <c r="K315">
        <v>10.518000000000001</v>
      </c>
      <c r="L315">
        <v>-11.922000000000001</v>
      </c>
      <c r="M315">
        <v>0.42199999999999999</v>
      </c>
      <c r="N315">
        <v>-3.5590000000000002</v>
      </c>
      <c r="O315">
        <v>0.97399999999999998</v>
      </c>
      <c r="P315">
        <v>-4.0110000000000001</v>
      </c>
      <c r="Q315">
        <v>10.096</v>
      </c>
      <c r="R315">
        <v>-8.3620000000000001</v>
      </c>
      <c r="S315">
        <v>9.5440000000000005</v>
      </c>
      <c r="T315">
        <v>-7.9109999999999996</v>
      </c>
      <c r="U315" t="b">
        <v>1</v>
      </c>
      <c r="V315">
        <v>9.5440000000000005</v>
      </c>
      <c r="W315">
        <v>-7.9110000000000005</v>
      </c>
    </row>
    <row r="316" spans="1:23">
      <c r="A316" t="s">
        <v>74</v>
      </c>
      <c r="B316" t="s">
        <v>76</v>
      </c>
      <c r="C316" t="s">
        <v>77</v>
      </c>
      <c r="D316">
        <v>1610612752</v>
      </c>
      <c r="E316" t="s">
        <v>41</v>
      </c>
      <c r="F316" t="s">
        <v>41</v>
      </c>
      <c r="G316">
        <v>344</v>
      </c>
      <c r="H316">
        <v>225</v>
      </c>
      <c r="I316">
        <v>45</v>
      </c>
      <c r="J316">
        <v>30</v>
      </c>
      <c r="K316">
        <v>-4.0389999999999997</v>
      </c>
      <c r="L316">
        <v>6.1390000000000002</v>
      </c>
      <c r="M316">
        <v>1.1970000000000001</v>
      </c>
      <c r="N316">
        <v>3.1230000000000002</v>
      </c>
      <c r="O316">
        <v>0.97</v>
      </c>
      <c r="P316">
        <v>3.2360000000000002</v>
      </c>
      <c r="Q316">
        <v>-5.2359999999999998</v>
      </c>
      <c r="R316">
        <v>3.016</v>
      </c>
      <c r="S316">
        <v>-5.01</v>
      </c>
      <c r="T316">
        <v>2.903</v>
      </c>
      <c r="U316" t="b">
        <v>1</v>
      </c>
      <c r="V316">
        <v>-5.0089999999999995</v>
      </c>
      <c r="W316">
        <v>2.903</v>
      </c>
    </row>
    <row r="317" spans="1:23">
      <c r="A317" t="s">
        <v>74</v>
      </c>
      <c r="B317" t="s">
        <v>76</v>
      </c>
      <c r="C317" t="s">
        <v>77</v>
      </c>
      <c r="D317">
        <v>1610612760</v>
      </c>
      <c r="E317" t="s">
        <v>71</v>
      </c>
      <c r="F317" t="s">
        <v>71</v>
      </c>
      <c r="G317">
        <v>513</v>
      </c>
      <c r="H317">
        <v>322</v>
      </c>
      <c r="I317">
        <v>51</v>
      </c>
      <c r="J317">
        <v>32</v>
      </c>
      <c r="K317">
        <v>13.896000000000001</v>
      </c>
      <c r="L317">
        <v>5.55</v>
      </c>
      <c r="M317">
        <v>3.2530000000000001</v>
      </c>
      <c r="N317">
        <v>6.3810000000000002</v>
      </c>
      <c r="O317">
        <v>3.9209999999999998</v>
      </c>
      <c r="P317">
        <v>6.343</v>
      </c>
      <c r="Q317">
        <v>10.643000000000001</v>
      </c>
      <c r="R317">
        <v>-0.83099999999999996</v>
      </c>
      <c r="S317">
        <v>9.9749999999999996</v>
      </c>
      <c r="T317">
        <v>-0.79200000000000004</v>
      </c>
      <c r="U317" t="b">
        <v>1</v>
      </c>
      <c r="V317">
        <v>9.9750000000000014</v>
      </c>
      <c r="W317">
        <v>-0.79300000000000015</v>
      </c>
    </row>
    <row r="318" spans="1:23">
      <c r="A318" t="s">
        <v>74</v>
      </c>
      <c r="B318" t="s">
        <v>76</v>
      </c>
      <c r="C318" t="s">
        <v>77</v>
      </c>
      <c r="D318">
        <v>1610612753</v>
      </c>
      <c r="E318" t="s">
        <v>42</v>
      </c>
      <c r="F318" t="s">
        <v>42</v>
      </c>
      <c r="G318">
        <v>354</v>
      </c>
      <c r="H318">
        <v>249</v>
      </c>
      <c r="I318">
        <v>43</v>
      </c>
      <c r="J318">
        <v>33</v>
      </c>
      <c r="K318">
        <v>0.106</v>
      </c>
      <c r="L318">
        <v>14.917999999999999</v>
      </c>
      <c r="M318">
        <v>5.8970000000000002</v>
      </c>
      <c r="N318">
        <v>-2.5999999999999999E-2</v>
      </c>
      <c r="O318">
        <v>5.6319999999999997</v>
      </c>
      <c r="P318">
        <v>0.59299999999999997</v>
      </c>
      <c r="Q318">
        <v>-5.7910000000000004</v>
      </c>
      <c r="R318">
        <v>14.944000000000001</v>
      </c>
      <c r="S318">
        <v>-5.5259999999999998</v>
      </c>
      <c r="T318">
        <v>14.324999999999999</v>
      </c>
      <c r="U318" t="b">
        <v>1</v>
      </c>
      <c r="V318">
        <v>-5.5259999999999998</v>
      </c>
      <c r="W318">
        <v>14.324999999999999</v>
      </c>
    </row>
    <row r="319" spans="1:23">
      <c r="A319" t="s">
        <v>74</v>
      </c>
      <c r="B319" t="s">
        <v>76</v>
      </c>
      <c r="C319" t="s">
        <v>77</v>
      </c>
      <c r="D319">
        <v>1610612755</v>
      </c>
      <c r="E319" t="s">
        <v>43</v>
      </c>
      <c r="F319" t="s">
        <v>43</v>
      </c>
      <c r="G319">
        <v>400</v>
      </c>
      <c r="H319">
        <v>196</v>
      </c>
      <c r="I319">
        <v>43</v>
      </c>
      <c r="J319">
        <v>27</v>
      </c>
      <c r="K319">
        <v>-10.384</v>
      </c>
      <c r="L319">
        <v>-14.573</v>
      </c>
      <c r="M319">
        <v>2.12</v>
      </c>
      <c r="N319">
        <v>5.2119999999999997</v>
      </c>
      <c r="O319">
        <v>1.474</v>
      </c>
      <c r="P319">
        <v>4.556</v>
      </c>
      <c r="Q319">
        <v>-12.503</v>
      </c>
      <c r="R319">
        <v>-19.785</v>
      </c>
      <c r="S319">
        <v>-11.858000000000001</v>
      </c>
      <c r="T319">
        <v>-19.129000000000001</v>
      </c>
      <c r="U319" t="b">
        <v>1</v>
      </c>
      <c r="V319">
        <v>-11.858000000000001</v>
      </c>
      <c r="W319">
        <v>-19.129000000000001</v>
      </c>
    </row>
    <row r="320" spans="1:23">
      <c r="A320" t="s">
        <v>74</v>
      </c>
      <c r="B320" t="s">
        <v>76</v>
      </c>
      <c r="C320" t="s">
        <v>77</v>
      </c>
      <c r="D320">
        <v>1610612756</v>
      </c>
      <c r="E320" t="s">
        <v>44</v>
      </c>
      <c r="F320" t="s">
        <v>44</v>
      </c>
      <c r="G320">
        <v>442</v>
      </c>
      <c r="H320">
        <v>188</v>
      </c>
      <c r="I320">
        <v>47</v>
      </c>
      <c r="J320">
        <v>33</v>
      </c>
      <c r="K320">
        <v>0.372</v>
      </c>
      <c r="L320">
        <v>-14.433</v>
      </c>
      <c r="M320">
        <v>-0.877</v>
      </c>
      <c r="N320">
        <v>0.38800000000000001</v>
      </c>
      <c r="O320">
        <v>-0.81</v>
      </c>
      <c r="P320">
        <v>-7.1999999999999995E-2</v>
      </c>
      <c r="Q320">
        <v>1.248</v>
      </c>
      <c r="R320">
        <v>-14.821</v>
      </c>
      <c r="S320">
        <v>1.1819999999999999</v>
      </c>
      <c r="T320">
        <v>-14.361000000000001</v>
      </c>
      <c r="U320" t="b">
        <v>1</v>
      </c>
      <c r="V320">
        <v>1.1819999999999999</v>
      </c>
      <c r="W320">
        <v>-14.361000000000001</v>
      </c>
    </row>
    <row r="321" spans="1:23">
      <c r="A321" t="s">
        <v>74</v>
      </c>
      <c r="B321" t="s">
        <v>76</v>
      </c>
      <c r="C321" t="s">
        <v>77</v>
      </c>
      <c r="D321">
        <v>1610612757</v>
      </c>
      <c r="E321" t="s">
        <v>45</v>
      </c>
      <c r="F321" t="s">
        <v>45</v>
      </c>
      <c r="G321">
        <v>363</v>
      </c>
      <c r="H321">
        <v>260</v>
      </c>
      <c r="I321">
        <v>47</v>
      </c>
      <c r="J321">
        <v>32</v>
      </c>
      <c r="K321">
        <v>13.111000000000001</v>
      </c>
      <c r="L321">
        <v>-3.6819999999999999</v>
      </c>
      <c r="M321">
        <v>1.0049999999999999</v>
      </c>
      <c r="N321">
        <v>-0.80800000000000005</v>
      </c>
      <c r="O321">
        <v>1.5840000000000001</v>
      </c>
      <c r="P321">
        <v>-0.90700000000000003</v>
      </c>
      <c r="Q321">
        <v>12.106</v>
      </c>
      <c r="R321">
        <v>-2.875</v>
      </c>
      <c r="S321">
        <v>11.528</v>
      </c>
      <c r="T321">
        <v>-2.7749999999999999</v>
      </c>
      <c r="U321" t="b">
        <v>1</v>
      </c>
      <c r="V321">
        <v>11.527000000000001</v>
      </c>
      <c r="W321">
        <v>-2.7749999999999999</v>
      </c>
    </row>
    <row r="322" spans="1:23">
      <c r="A322" t="s">
        <v>74</v>
      </c>
      <c r="B322" t="s">
        <v>76</v>
      </c>
      <c r="C322" t="s">
        <v>77</v>
      </c>
      <c r="D322">
        <v>1610612758</v>
      </c>
      <c r="E322" t="s">
        <v>46</v>
      </c>
      <c r="F322" t="s">
        <v>46</v>
      </c>
      <c r="G322">
        <v>411</v>
      </c>
      <c r="H322">
        <v>268</v>
      </c>
      <c r="I322">
        <v>51</v>
      </c>
      <c r="J322">
        <v>32</v>
      </c>
      <c r="K322">
        <v>-18.667000000000002</v>
      </c>
      <c r="L322">
        <v>7.5270000000000001</v>
      </c>
      <c r="M322">
        <v>-4.8250000000000002</v>
      </c>
      <c r="N322">
        <v>-6.4020000000000001</v>
      </c>
      <c r="O322">
        <v>-5.5419999999999998</v>
      </c>
      <c r="P322">
        <v>-5.7839999999999998</v>
      </c>
      <c r="Q322">
        <v>-13.842000000000001</v>
      </c>
      <c r="R322">
        <v>13.929</v>
      </c>
      <c r="S322">
        <v>-13.125</v>
      </c>
      <c r="T322">
        <v>13.311</v>
      </c>
      <c r="U322" t="b">
        <v>1</v>
      </c>
      <c r="V322">
        <v>-13.125000000000002</v>
      </c>
      <c r="W322">
        <v>13.311</v>
      </c>
    </row>
    <row r="323" spans="1:23">
      <c r="A323" t="s">
        <v>74</v>
      </c>
      <c r="B323" t="s">
        <v>76</v>
      </c>
      <c r="C323" t="s">
        <v>77</v>
      </c>
      <c r="D323">
        <v>1610612759</v>
      </c>
      <c r="E323" t="s">
        <v>47</v>
      </c>
      <c r="F323" t="s">
        <v>47</v>
      </c>
      <c r="G323">
        <v>295</v>
      </c>
      <c r="H323">
        <v>276</v>
      </c>
      <c r="I323">
        <v>38</v>
      </c>
      <c r="J323">
        <v>31</v>
      </c>
      <c r="K323">
        <v>7.5979999999999999</v>
      </c>
      <c r="L323">
        <v>15.755000000000001</v>
      </c>
      <c r="M323">
        <v>6.077</v>
      </c>
      <c r="N323">
        <v>7.3090000000000002</v>
      </c>
      <c r="O323">
        <v>6.1260000000000003</v>
      </c>
      <c r="P323">
        <v>7.6539999999999999</v>
      </c>
      <c r="Q323">
        <v>1.522</v>
      </c>
      <c r="R323">
        <v>8.4450000000000003</v>
      </c>
      <c r="S323">
        <v>1.4730000000000001</v>
      </c>
      <c r="T323">
        <v>8.1010000000000009</v>
      </c>
      <c r="U323" t="b">
        <v>1</v>
      </c>
      <c r="V323">
        <v>1.4719999999999995</v>
      </c>
      <c r="W323">
        <v>8.1010000000000009</v>
      </c>
    </row>
    <row r="324" spans="1:23">
      <c r="A324" t="s">
        <v>74</v>
      </c>
      <c r="B324" t="s">
        <v>76</v>
      </c>
      <c r="C324" t="s">
        <v>77</v>
      </c>
      <c r="D324">
        <v>1610612761</v>
      </c>
      <c r="E324" t="s">
        <v>49</v>
      </c>
      <c r="F324" t="s">
        <v>49</v>
      </c>
      <c r="G324">
        <v>298</v>
      </c>
      <c r="H324">
        <v>281</v>
      </c>
      <c r="I324">
        <v>42</v>
      </c>
      <c r="J324">
        <v>34</v>
      </c>
      <c r="K324">
        <v>-19.919</v>
      </c>
      <c r="L324">
        <v>-26.082999999999998</v>
      </c>
      <c r="M324">
        <v>-5.952</v>
      </c>
      <c r="N324">
        <v>-2.8370000000000002</v>
      </c>
      <c r="O324">
        <v>-6.4950000000000001</v>
      </c>
      <c r="P324">
        <v>-3.9220000000000002</v>
      </c>
      <c r="Q324">
        <v>-13.967000000000001</v>
      </c>
      <c r="R324">
        <v>-23.247</v>
      </c>
      <c r="S324">
        <v>-13.423999999999999</v>
      </c>
      <c r="T324">
        <v>-22.161999999999999</v>
      </c>
      <c r="U324" t="b">
        <v>1</v>
      </c>
      <c r="V324">
        <v>-13.423999999999999</v>
      </c>
      <c r="W324">
        <v>-22.160999999999998</v>
      </c>
    </row>
    <row r="325" spans="1:23">
      <c r="A325" t="s">
        <v>74</v>
      </c>
      <c r="B325" t="s">
        <v>76</v>
      </c>
      <c r="C325" t="s">
        <v>77</v>
      </c>
      <c r="D325">
        <v>1610612762</v>
      </c>
      <c r="E325" t="s">
        <v>50</v>
      </c>
      <c r="F325" t="s">
        <v>50</v>
      </c>
      <c r="G325">
        <v>373</v>
      </c>
      <c r="H325">
        <v>409</v>
      </c>
      <c r="I325">
        <v>41</v>
      </c>
      <c r="J325">
        <v>41</v>
      </c>
      <c r="K325">
        <v>8.5050000000000008</v>
      </c>
      <c r="L325">
        <v>-1.6419999999999999</v>
      </c>
      <c r="M325">
        <v>-2.39</v>
      </c>
      <c r="N325">
        <v>0.69399999999999995</v>
      </c>
      <c r="O325">
        <v>-1.84</v>
      </c>
      <c r="P325">
        <v>0.52300000000000002</v>
      </c>
      <c r="Q325">
        <v>10.895</v>
      </c>
      <c r="R325">
        <v>-2.3359999999999999</v>
      </c>
      <c r="S325">
        <v>10.345000000000001</v>
      </c>
      <c r="T325">
        <v>-2.165</v>
      </c>
      <c r="U325" t="b">
        <v>1</v>
      </c>
      <c r="V325">
        <v>10.345000000000001</v>
      </c>
      <c r="W325">
        <v>-2.165</v>
      </c>
    </row>
    <row r="326" spans="1:23">
      <c r="A326" t="s">
        <v>74</v>
      </c>
      <c r="B326" t="s">
        <v>76</v>
      </c>
      <c r="C326" t="s">
        <v>77</v>
      </c>
      <c r="D326">
        <v>1610612764</v>
      </c>
      <c r="E326" t="s">
        <v>53</v>
      </c>
      <c r="F326" t="s">
        <v>53</v>
      </c>
      <c r="G326">
        <v>323</v>
      </c>
      <c r="H326">
        <v>190</v>
      </c>
      <c r="I326">
        <v>39</v>
      </c>
      <c r="J326">
        <v>26</v>
      </c>
      <c r="K326">
        <v>-15.577</v>
      </c>
      <c r="L326">
        <v>-20.27</v>
      </c>
      <c r="M326">
        <v>-7.43</v>
      </c>
      <c r="N326">
        <v>-4.4950000000000001</v>
      </c>
      <c r="O326">
        <v>-7.7670000000000003</v>
      </c>
      <c r="P326">
        <v>-4.9749999999999996</v>
      </c>
      <c r="Q326">
        <v>-8.1470000000000002</v>
      </c>
      <c r="R326">
        <v>-15.775</v>
      </c>
      <c r="S326">
        <v>-7.81</v>
      </c>
      <c r="T326">
        <v>-15.295</v>
      </c>
      <c r="U326" t="b">
        <v>1</v>
      </c>
      <c r="V326">
        <v>-7.81</v>
      </c>
      <c r="W326">
        <v>-15.295</v>
      </c>
    </row>
    <row r="327" spans="1:23">
      <c r="A327" t="s">
        <v>76</v>
      </c>
      <c r="B327" t="s">
        <v>78</v>
      </c>
      <c r="C327" t="s">
        <v>79</v>
      </c>
      <c r="D327">
        <v>1610612737</v>
      </c>
      <c r="E327" t="s">
        <v>24</v>
      </c>
      <c r="F327" t="s">
        <v>24</v>
      </c>
      <c r="G327">
        <v>363</v>
      </c>
      <c r="H327">
        <v>322</v>
      </c>
      <c r="I327">
        <v>35</v>
      </c>
      <c r="J327">
        <v>40</v>
      </c>
      <c r="K327">
        <v>18.082000000000001</v>
      </c>
      <c r="L327">
        <v>14.637</v>
      </c>
      <c r="M327">
        <v>2.976</v>
      </c>
      <c r="N327">
        <v>-0.33600000000000002</v>
      </c>
      <c r="O327">
        <v>3.8420000000000001</v>
      </c>
      <c r="P327">
        <v>0.31900000000000001</v>
      </c>
      <c r="Q327">
        <v>15.106</v>
      </c>
      <c r="R327">
        <v>14.973000000000001</v>
      </c>
      <c r="S327">
        <v>14.24</v>
      </c>
      <c r="T327">
        <v>14.318</v>
      </c>
      <c r="U327" t="b">
        <v>1</v>
      </c>
      <c r="V327">
        <v>14.24</v>
      </c>
      <c r="W327">
        <v>14.318</v>
      </c>
    </row>
    <row r="328" spans="1:23">
      <c r="A328" t="s">
        <v>76</v>
      </c>
      <c r="B328" t="s">
        <v>78</v>
      </c>
      <c r="C328" t="s">
        <v>79</v>
      </c>
      <c r="D328">
        <v>1610612738</v>
      </c>
      <c r="E328" t="s">
        <v>25</v>
      </c>
      <c r="F328" t="s">
        <v>25</v>
      </c>
      <c r="G328">
        <v>240</v>
      </c>
      <c r="H328">
        <v>424</v>
      </c>
      <c r="I328">
        <v>31</v>
      </c>
      <c r="J328">
        <v>39</v>
      </c>
      <c r="K328">
        <v>0.81100000000000005</v>
      </c>
      <c r="L328">
        <v>-2.6749999999999998</v>
      </c>
      <c r="M328">
        <v>2.681</v>
      </c>
      <c r="N328">
        <v>-0.34200000000000003</v>
      </c>
      <c r="O328">
        <v>2.613</v>
      </c>
      <c r="P328">
        <v>-0.46300000000000002</v>
      </c>
      <c r="Q328">
        <v>-1.87</v>
      </c>
      <c r="R328">
        <v>-2.3330000000000002</v>
      </c>
      <c r="S328">
        <v>-1.8009999999999999</v>
      </c>
      <c r="T328">
        <v>-2.2120000000000002</v>
      </c>
      <c r="U328" t="b">
        <v>1</v>
      </c>
      <c r="V328">
        <v>-1.802</v>
      </c>
      <c r="W328">
        <v>-2.2119999999999997</v>
      </c>
    </row>
    <row r="329" spans="1:23">
      <c r="A329" t="s">
        <v>76</v>
      </c>
      <c r="B329" t="s">
        <v>78</v>
      </c>
      <c r="C329" t="s">
        <v>79</v>
      </c>
      <c r="D329">
        <v>1610612766</v>
      </c>
      <c r="E329" t="s">
        <v>63</v>
      </c>
      <c r="F329" t="s">
        <v>63</v>
      </c>
      <c r="G329">
        <v>157</v>
      </c>
      <c r="H329">
        <v>315</v>
      </c>
      <c r="I329">
        <v>24</v>
      </c>
      <c r="J329">
        <v>40</v>
      </c>
      <c r="K329">
        <v>-33.365000000000002</v>
      </c>
      <c r="L329">
        <v>-4.7640000000000002</v>
      </c>
      <c r="M329">
        <v>-14.529</v>
      </c>
      <c r="N329">
        <v>-10.138999999999999</v>
      </c>
      <c r="O329">
        <v>-15.026999999999999</v>
      </c>
      <c r="P329">
        <v>-9.9190000000000005</v>
      </c>
      <c r="Q329">
        <v>-18.835999999999999</v>
      </c>
      <c r="R329">
        <v>5.375</v>
      </c>
      <c r="S329">
        <v>-18.338000000000001</v>
      </c>
      <c r="T329">
        <v>5.1550000000000002</v>
      </c>
      <c r="U329" t="b">
        <v>1</v>
      </c>
      <c r="V329">
        <v>-18.338000000000001</v>
      </c>
      <c r="W329">
        <v>5.1550000000000002</v>
      </c>
    </row>
    <row r="330" spans="1:23">
      <c r="A330" t="s">
        <v>76</v>
      </c>
      <c r="B330" t="s">
        <v>78</v>
      </c>
      <c r="C330" t="s">
        <v>79</v>
      </c>
      <c r="D330">
        <v>1610612741</v>
      </c>
      <c r="E330" t="s">
        <v>27</v>
      </c>
      <c r="F330" t="s">
        <v>27</v>
      </c>
      <c r="G330">
        <v>200</v>
      </c>
      <c r="H330">
        <v>369</v>
      </c>
      <c r="I330">
        <v>28</v>
      </c>
      <c r="J330">
        <v>48</v>
      </c>
      <c r="K330">
        <v>13.351000000000001</v>
      </c>
      <c r="L330">
        <v>6.6920000000000002</v>
      </c>
      <c r="M330">
        <v>8.6820000000000004</v>
      </c>
      <c r="N330">
        <v>0.191</v>
      </c>
      <c r="O330">
        <v>8.8320000000000007</v>
      </c>
      <c r="P330">
        <v>0.499</v>
      </c>
      <c r="Q330">
        <v>4.6689999999999996</v>
      </c>
      <c r="R330">
        <v>6.5010000000000003</v>
      </c>
      <c r="S330">
        <v>4.5199999999999996</v>
      </c>
      <c r="T330">
        <v>6.1929999999999996</v>
      </c>
      <c r="U330" t="b">
        <v>1</v>
      </c>
      <c r="V330">
        <v>4.5190000000000001</v>
      </c>
      <c r="W330">
        <v>6.1930000000000005</v>
      </c>
    </row>
    <row r="331" spans="1:23">
      <c r="A331" t="s">
        <v>76</v>
      </c>
      <c r="B331" t="s">
        <v>78</v>
      </c>
      <c r="C331" t="s">
        <v>79</v>
      </c>
      <c r="D331">
        <v>1610612739</v>
      </c>
      <c r="E331" t="s">
        <v>28</v>
      </c>
      <c r="F331" t="s">
        <v>28</v>
      </c>
      <c r="G331">
        <v>237</v>
      </c>
      <c r="H331">
        <v>409</v>
      </c>
      <c r="I331">
        <v>30</v>
      </c>
      <c r="J331">
        <v>49</v>
      </c>
      <c r="K331">
        <v>-3.0710000000000002</v>
      </c>
      <c r="L331">
        <v>-7.1130000000000004</v>
      </c>
      <c r="M331">
        <v>-7.8360000000000003</v>
      </c>
      <c r="N331">
        <v>-4.891</v>
      </c>
      <c r="O331">
        <v>-7.6479999999999997</v>
      </c>
      <c r="P331">
        <v>-5.0090000000000003</v>
      </c>
      <c r="Q331">
        <v>4.7649999999999997</v>
      </c>
      <c r="R331">
        <v>-2.222</v>
      </c>
      <c r="S331">
        <v>4.5780000000000003</v>
      </c>
      <c r="T331">
        <v>-2.1040000000000001</v>
      </c>
      <c r="U331" t="b">
        <v>1</v>
      </c>
      <c r="V331">
        <v>4.577</v>
      </c>
      <c r="W331">
        <v>-2.1040000000000001</v>
      </c>
    </row>
    <row r="332" spans="1:23">
      <c r="A332" t="s">
        <v>76</v>
      </c>
      <c r="B332" t="s">
        <v>78</v>
      </c>
      <c r="C332" t="s">
        <v>79</v>
      </c>
      <c r="D332">
        <v>1610612742</v>
      </c>
      <c r="E332" t="s">
        <v>29</v>
      </c>
      <c r="F332" t="s">
        <v>29</v>
      </c>
      <c r="G332">
        <v>300</v>
      </c>
      <c r="H332">
        <v>418</v>
      </c>
      <c r="I332">
        <v>31</v>
      </c>
      <c r="J332">
        <v>47</v>
      </c>
      <c r="K332">
        <v>2.2989999999999999</v>
      </c>
      <c r="L332">
        <v>-1.2010000000000001</v>
      </c>
      <c r="M332">
        <v>1.0860000000000001</v>
      </c>
      <c r="N332">
        <v>-0.6</v>
      </c>
      <c r="O332">
        <v>1.147</v>
      </c>
      <c r="P332">
        <v>-0.63200000000000001</v>
      </c>
      <c r="Q332">
        <v>1.2130000000000001</v>
      </c>
      <c r="R332">
        <v>-0.60099999999999998</v>
      </c>
      <c r="S332">
        <v>1.151</v>
      </c>
      <c r="T332">
        <v>-0.56899999999999995</v>
      </c>
      <c r="U332" t="b">
        <v>1</v>
      </c>
      <c r="V332">
        <v>1.1519999999999999</v>
      </c>
      <c r="W332">
        <v>-0.56900000000000006</v>
      </c>
    </row>
    <row r="333" spans="1:23">
      <c r="A333" t="s">
        <v>76</v>
      </c>
      <c r="B333" t="s">
        <v>78</v>
      </c>
      <c r="C333" t="s">
        <v>79</v>
      </c>
      <c r="D333">
        <v>1610612743</v>
      </c>
      <c r="E333" t="s">
        <v>30</v>
      </c>
      <c r="F333" t="s">
        <v>30</v>
      </c>
      <c r="G333">
        <v>377</v>
      </c>
      <c r="H333">
        <v>446</v>
      </c>
      <c r="I333">
        <v>34</v>
      </c>
      <c r="J333">
        <v>47</v>
      </c>
      <c r="K333">
        <v>-2.1219999999999999</v>
      </c>
      <c r="L333">
        <v>11.513</v>
      </c>
      <c r="M333">
        <v>3.5009999999999999</v>
      </c>
      <c r="N333">
        <v>4.7510000000000003</v>
      </c>
      <c r="O333">
        <v>3.16</v>
      </c>
      <c r="P333">
        <v>5.1210000000000004</v>
      </c>
      <c r="Q333">
        <v>-5.6230000000000002</v>
      </c>
      <c r="R333">
        <v>6.7619999999999996</v>
      </c>
      <c r="S333">
        <v>-5.282</v>
      </c>
      <c r="T333">
        <v>6.3920000000000003</v>
      </c>
      <c r="U333" t="b">
        <v>1</v>
      </c>
      <c r="V333">
        <v>-5.282</v>
      </c>
      <c r="W333">
        <v>6.3919999999999995</v>
      </c>
    </row>
    <row r="334" spans="1:23">
      <c r="A334" t="s">
        <v>76</v>
      </c>
      <c r="B334" t="s">
        <v>78</v>
      </c>
      <c r="C334" t="s">
        <v>79</v>
      </c>
      <c r="D334">
        <v>1610612765</v>
      </c>
      <c r="E334" t="s">
        <v>31</v>
      </c>
      <c r="F334" t="s">
        <v>31</v>
      </c>
      <c r="G334">
        <v>241</v>
      </c>
      <c r="H334">
        <v>285</v>
      </c>
      <c r="I334">
        <v>30</v>
      </c>
      <c r="J334">
        <v>37</v>
      </c>
      <c r="K334">
        <v>-8.83</v>
      </c>
      <c r="L334">
        <v>-3.3420000000000001</v>
      </c>
      <c r="M334">
        <v>-4.8440000000000003</v>
      </c>
      <c r="N334">
        <v>-4.5229999999999997</v>
      </c>
      <c r="O334">
        <v>-5.0039999999999996</v>
      </c>
      <c r="P334">
        <v>-4.4749999999999996</v>
      </c>
      <c r="Q334">
        <v>-3.9860000000000002</v>
      </c>
      <c r="R334">
        <v>1.181</v>
      </c>
      <c r="S334">
        <v>-3.8260000000000001</v>
      </c>
      <c r="T334">
        <v>1.133</v>
      </c>
      <c r="U334" t="b">
        <v>1</v>
      </c>
      <c r="V334">
        <v>-3.8260000000000005</v>
      </c>
      <c r="W334">
        <v>1.1329999999999996</v>
      </c>
    </row>
    <row r="335" spans="1:23">
      <c r="A335" t="s">
        <v>76</v>
      </c>
      <c r="B335" t="s">
        <v>78</v>
      </c>
      <c r="C335" t="s">
        <v>79</v>
      </c>
      <c r="D335">
        <v>1610612744</v>
      </c>
      <c r="E335" t="s">
        <v>32</v>
      </c>
      <c r="F335" t="s">
        <v>32</v>
      </c>
      <c r="G335">
        <v>318</v>
      </c>
      <c r="H335">
        <v>342</v>
      </c>
      <c r="I335">
        <v>38</v>
      </c>
      <c r="J335">
        <v>40</v>
      </c>
      <c r="K335">
        <v>-17.593</v>
      </c>
      <c r="L335">
        <v>7.9669999999999996</v>
      </c>
      <c r="M335">
        <v>-2.6150000000000002</v>
      </c>
      <c r="N335">
        <v>0.59799999999999998</v>
      </c>
      <c r="O335">
        <v>-3.38</v>
      </c>
      <c r="P335">
        <v>0.91200000000000003</v>
      </c>
      <c r="Q335">
        <v>-14.978</v>
      </c>
      <c r="R335">
        <v>7.37</v>
      </c>
      <c r="S335">
        <v>-14.212999999999999</v>
      </c>
      <c r="T335">
        <v>7.056</v>
      </c>
      <c r="U335" t="b">
        <v>1</v>
      </c>
      <c r="V335">
        <v>-14.213000000000001</v>
      </c>
      <c r="W335">
        <v>7.0549999999999997</v>
      </c>
    </row>
    <row r="336" spans="1:23">
      <c r="A336" t="s">
        <v>76</v>
      </c>
      <c r="B336" t="s">
        <v>78</v>
      </c>
      <c r="C336" t="s">
        <v>79</v>
      </c>
      <c r="D336">
        <v>1610612745</v>
      </c>
      <c r="E336" t="s">
        <v>33</v>
      </c>
      <c r="F336" t="s">
        <v>33</v>
      </c>
      <c r="G336">
        <v>337</v>
      </c>
      <c r="H336">
        <v>298</v>
      </c>
      <c r="I336">
        <v>42</v>
      </c>
      <c r="J336">
        <v>42</v>
      </c>
      <c r="K336">
        <v>6.5590000000000002</v>
      </c>
      <c r="L336">
        <v>2.036</v>
      </c>
      <c r="M336">
        <v>-0.186</v>
      </c>
      <c r="N336">
        <v>3.544</v>
      </c>
      <c r="O336">
        <v>0.17399999999999999</v>
      </c>
      <c r="P336">
        <v>3.4889999999999999</v>
      </c>
      <c r="Q336">
        <v>6.7460000000000004</v>
      </c>
      <c r="R336">
        <v>-1.5089999999999999</v>
      </c>
      <c r="S336">
        <v>6.3849999999999998</v>
      </c>
      <c r="T336">
        <v>-1.4530000000000001</v>
      </c>
      <c r="U336" t="b">
        <v>1</v>
      </c>
      <c r="V336">
        <v>6.3849999999999998</v>
      </c>
      <c r="W336">
        <v>-1.4529999999999998</v>
      </c>
    </row>
    <row r="337" spans="1:23">
      <c r="A337" t="s">
        <v>76</v>
      </c>
      <c r="B337" t="s">
        <v>78</v>
      </c>
      <c r="C337" t="s">
        <v>79</v>
      </c>
      <c r="D337">
        <v>1610612754</v>
      </c>
      <c r="E337" t="s">
        <v>34</v>
      </c>
      <c r="F337" t="s">
        <v>34</v>
      </c>
      <c r="G337">
        <v>291</v>
      </c>
      <c r="H337">
        <v>338</v>
      </c>
      <c r="I337">
        <v>30</v>
      </c>
      <c r="J337">
        <v>43</v>
      </c>
      <c r="K337">
        <v>21.408000000000001</v>
      </c>
      <c r="L337">
        <v>11.663</v>
      </c>
      <c r="M337">
        <v>2.4500000000000002</v>
      </c>
      <c r="N337">
        <v>4.0380000000000003</v>
      </c>
      <c r="O337">
        <v>3.3479999999999999</v>
      </c>
      <c r="P337">
        <v>4.38</v>
      </c>
      <c r="Q337">
        <v>18.957999999999998</v>
      </c>
      <c r="R337">
        <v>7.625</v>
      </c>
      <c r="S337">
        <v>18.059999999999999</v>
      </c>
      <c r="T337">
        <v>7.2830000000000004</v>
      </c>
      <c r="U337" t="b">
        <v>1</v>
      </c>
      <c r="V337">
        <v>18.060000000000002</v>
      </c>
      <c r="W337">
        <v>7.2830000000000004</v>
      </c>
    </row>
    <row r="338" spans="1:23">
      <c r="A338" t="s">
        <v>76</v>
      </c>
      <c r="B338" t="s">
        <v>78</v>
      </c>
      <c r="C338" t="s">
        <v>79</v>
      </c>
      <c r="D338">
        <v>1610612746</v>
      </c>
      <c r="E338" t="s">
        <v>35</v>
      </c>
      <c r="F338" t="s">
        <v>35</v>
      </c>
      <c r="G338">
        <v>387</v>
      </c>
      <c r="H338">
        <v>258</v>
      </c>
      <c r="I338">
        <v>40</v>
      </c>
      <c r="J338">
        <v>32</v>
      </c>
      <c r="K338">
        <v>-1.04</v>
      </c>
      <c r="L338">
        <v>-0.214</v>
      </c>
      <c r="M338">
        <v>2.952</v>
      </c>
      <c r="N338">
        <v>7.1950000000000003</v>
      </c>
      <c r="O338">
        <v>2.6989999999999998</v>
      </c>
      <c r="P338">
        <v>6.9370000000000003</v>
      </c>
      <c r="Q338">
        <v>-3.992</v>
      </c>
      <c r="R338">
        <v>-7.4089999999999998</v>
      </c>
      <c r="S338">
        <v>-3.74</v>
      </c>
      <c r="T338">
        <v>-7.1509999999999998</v>
      </c>
      <c r="U338" t="b">
        <v>1</v>
      </c>
      <c r="V338">
        <v>-3.7389999999999999</v>
      </c>
      <c r="W338">
        <v>-7.1510000000000007</v>
      </c>
    </row>
    <row r="339" spans="1:23">
      <c r="A339" t="s">
        <v>76</v>
      </c>
      <c r="B339" t="s">
        <v>78</v>
      </c>
      <c r="C339" t="s">
        <v>79</v>
      </c>
      <c r="D339">
        <v>1610612747</v>
      </c>
      <c r="E339" t="s">
        <v>36</v>
      </c>
      <c r="F339" t="s">
        <v>36</v>
      </c>
      <c r="G339">
        <v>374</v>
      </c>
      <c r="H339">
        <v>326</v>
      </c>
      <c r="I339">
        <v>42</v>
      </c>
      <c r="J339">
        <v>44</v>
      </c>
      <c r="K339">
        <v>18.943000000000001</v>
      </c>
      <c r="L339">
        <v>12.653</v>
      </c>
      <c r="M339">
        <v>0.22500000000000001</v>
      </c>
      <c r="N339">
        <v>0.59899999999999998</v>
      </c>
      <c r="O339">
        <v>1.345</v>
      </c>
      <c r="P339">
        <v>1.119</v>
      </c>
      <c r="Q339">
        <v>18.718</v>
      </c>
      <c r="R339">
        <v>12.054</v>
      </c>
      <c r="S339">
        <v>17.597999999999999</v>
      </c>
      <c r="T339">
        <v>11.534000000000001</v>
      </c>
      <c r="U339" t="b">
        <v>1</v>
      </c>
      <c r="V339">
        <v>17.598000000000003</v>
      </c>
      <c r="W339">
        <v>11.534000000000001</v>
      </c>
    </row>
    <row r="340" spans="1:23">
      <c r="A340" t="s">
        <v>76</v>
      </c>
      <c r="B340" t="s">
        <v>78</v>
      </c>
      <c r="C340" t="s">
        <v>79</v>
      </c>
      <c r="D340">
        <v>1610612763</v>
      </c>
      <c r="E340" t="s">
        <v>52</v>
      </c>
      <c r="F340" t="s">
        <v>52</v>
      </c>
      <c r="G340">
        <v>311</v>
      </c>
      <c r="H340">
        <v>334</v>
      </c>
      <c r="I340">
        <v>41</v>
      </c>
      <c r="J340">
        <v>45</v>
      </c>
      <c r="K340">
        <v>12.920999999999999</v>
      </c>
      <c r="L340">
        <v>7.52</v>
      </c>
      <c r="M340">
        <v>1.59</v>
      </c>
      <c r="N340">
        <v>4.3899999999999997</v>
      </c>
      <c r="O340">
        <v>2.1640000000000001</v>
      </c>
      <c r="P340">
        <v>4.5049999999999999</v>
      </c>
      <c r="Q340">
        <v>11.331</v>
      </c>
      <c r="R340">
        <v>3.13</v>
      </c>
      <c r="S340">
        <v>10.757</v>
      </c>
      <c r="T340">
        <v>3.0150000000000001</v>
      </c>
      <c r="U340" t="b">
        <v>1</v>
      </c>
      <c r="V340">
        <v>10.757</v>
      </c>
      <c r="W340">
        <v>3.0149999999999997</v>
      </c>
    </row>
    <row r="341" spans="1:23">
      <c r="A341" t="s">
        <v>76</v>
      </c>
      <c r="B341" t="s">
        <v>78</v>
      </c>
      <c r="C341" t="s">
        <v>79</v>
      </c>
      <c r="D341">
        <v>1610612748</v>
      </c>
      <c r="E341" t="s">
        <v>37</v>
      </c>
      <c r="F341" t="s">
        <v>37</v>
      </c>
      <c r="G341">
        <v>264</v>
      </c>
      <c r="H341">
        <v>351</v>
      </c>
      <c r="I341">
        <v>29</v>
      </c>
      <c r="J341">
        <v>40</v>
      </c>
      <c r="K341">
        <v>10.372999999999999</v>
      </c>
      <c r="L341">
        <v>33.118000000000002</v>
      </c>
      <c r="M341">
        <v>6.2309999999999999</v>
      </c>
      <c r="N341">
        <v>7.0190000000000001</v>
      </c>
      <c r="O341">
        <v>6.4020000000000001</v>
      </c>
      <c r="P341">
        <v>8.1769999999999996</v>
      </c>
      <c r="Q341">
        <v>4.1420000000000003</v>
      </c>
      <c r="R341">
        <v>26.099</v>
      </c>
      <c r="S341">
        <v>3.97</v>
      </c>
      <c r="T341">
        <v>24.940999999999999</v>
      </c>
      <c r="U341" t="b">
        <v>1</v>
      </c>
      <c r="V341">
        <v>3.9709999999999992</v>
      </c>
      <c r="W341">
        <v>24.941000000000003</v>
      </c>
    </row>
    <row r="342" spans="1:23">
      <c r="A342" t="s">
        <v>76</v>
      </c>
      <c r="B342" t="s">
        <v>78</v>
      </c>
      <c r="C342" t="s">
        <v>79</v>
      </c>
      <c r="D342">
        <v>1610612749</v>
      </c>
      <c r="E342" t="s">
        <v>38</v>
      </c>
      <c r="F342" t="s">
        <v>38</v>
      </c>
      <c r="G342">
        <v>258</v>
      </c>
      <c r="H342">
        <v>368</v>
      </c>
      <c r="I342">
        <v>40</v>
      </c>
      <c r="J342">
        <v>44</v>
      </c>
      <c r="K342">
        <v>-11.019</v>
      </c>
      <c r="L342">
        <v>2.4830000000000001</v>
      </c>
      <c r="M342">
        <v>0.875</v>
      </c>
      <c r="N342">
        <v>-1.907</v>
      </c>
      <c r="O342">
        <v>0.38800000000000001</v>
      </c>
      <c r="P342">
        <v>-1.7130000000000001</v>
      </c>
      <c r="Q342">
        <v>-11.894</v>
      </c>
      <c r="R342">
        <v>4.3899999999999997</v>
      </c>
      <c r="S342">
        <v>-11.406000000000001</v>
      </c>
      <c r="T342">
        <v>4.1959999999999997</v>
      </c>
      <c r="U342" t="b">
        <v>1</v>
      </c>
      <c r="V342">
        <v>-11.407</v>
      </c>
      <c r="W342">
        <v>4.1959999999999997</v>
      </c>
    </row>
    <row r="343" spans="1:23">
      <c r="A343" t="s">
        <v>76</v>
      </c>
      <c r="B343" t="s">
        <v>78</v>
      </c>
      <c r="C343" t="s">
        <v>79</v>
      </c>
      <c r="D343">
        <v>1610612750</v>
      </c>
      <c r="E343" t="s">
        <v>39</v>
      </c>
      <c r="F343" t="s">
        <v>39</v>
      </c>
      <c r="G343">
        <v>298</v>
      </c>
      <c r="H343">
        <v>280</v>
      </c>
      <c r="I343">
        <v>40</v>
      </c>
      <c r="J343">
        <v>41</v>
      </c>
      <c r="K343">
        <v>-3.2280000000000002</v>
      </c>
      <c r="L343">
        <v>-7.4720000000000004</v>
      </c>
      <c r="M343">
        <v>-2.1110000000000002</v>
      </c>
      <c r="N343">
        <v>-2.0209999999999999</v>
      </c>
      <c r="O343">
        <v>-2.1619999999999999</v>
      </c>
      <c r="P343">
        <v>-2.2189999999999999</v>
      </c>
      <c r="Q343">
        <v>-1.117</v>
      </c>
      <c r="R343">
        <v>-5.4509999999999996</v>
      </c>
      <c r="S343">
        <v>-1.0660000000000001</v>
      </c>
      <c r="T343">
        <v>-5.2530000000000001</v>
      </c>
      <c r="U343" t="b">
        <v>1</v>
      </c>
      <c r="V343">
        <v>-1.0660000000000003</v>
      </c>
      <c r="W343">
        <v>-5.2530000000000001</v>
      </c>
    </row>
    <row r="344" spans="1:23">
      <c r="A344" t="s">
        <v>76</v>
      </c>
      <c r="B344" t="s">
        <v>78</v>
      </c>
      <c r="C344" t="s">
        <v>79</v>
      </c>
      <c r="D344">
        <v>1610612751</v>
      </c>
      <c r="E344" t="s">
        <v>40</v>
      </c>
      <c r="F344" t="s">
        <v>80</v>
      </c>
      <c r="G344">
        <v>221</v>
      </c>
      <c r="H344">
        <v>339</v>
      </c>
      <c r="I344">
        <v>32</v>
      </c>
      <c r="J344">
        <v>40</v>
      </c>
      <c r="K344">
        <v>-17.388000000000002</v>
      </c>
      <c r="L344">
        <v>-0.874</v>
      </c>
      <c r="M344">
        <v>-5.875</v>
      </c>
      <c r="N344">
        <v>2.1829999999999998</v>
      </c>
      <c r="O344">
        <v>-6.3109999999999999</v>
      </c>
      <c r="P344">
        <v>2.0350000000000001</v>
      </c>
      <c r="Q344">
        <v>-11.513</v>
      </c>
      <c r="R344">
        <v>-3.0569999999999999</v>
      </c>
      <c r="S344">
        <v>-11.077</v>
      </c>
      <c r="T344">
        <v>-2.9089999999999998</v>
      </c>
      <c r="U344" t="b">
        <v>1</v>
      </c>
      <c r="V344">
        <v>-11.077000000000002</v>
      </c>
      <c r="W344">
        <v>-2.9090000000000003</v>
      </c>
    </row>
    <row r="345" spans="1:23">
      <c r="A345" t="s">
        <v>76</v>
      </c>
      <c r="B345" t="s">
        <v>78</v>
      </c>
      <c r="C345" t="s">
        <v>79</v>
      </c>
      <c r="D345">
        <v>1610612740</v>
      </c>
      <c r="E345" t="s">
        <v>58</v>
      </c>
      <c r="F345" t="s">
        <v>58</v>
      </c>
      <c r="G345">
        <v>321</v>
      </c>
      <c r="H345">
        <v>297</v>
      </c>
      <c r="I345">
        <v>40</v>
      </c>
      <c r="J345">
        <v>42</v>
      </c>
      <c r="K345">
        <v>-11.922000000000001</v>
      </c>
      <c r="L345">
        <v>-23.324999999999999</v>
      </c>
      <c r="M345">
        <v>-3.5590000000000002</v>
      </c>
      <c r="N345">
        <v>-3.5489999999999999</v>
      </c>
      <c r="O345">
        <v>-4.0110000000000001</v>
      </c>
      <c r="P345">
        <v>-4.37</v>
      </c>
      <c r="Q345">
        <v>-8.3620000000000001</v>
      </c>
      <c r="R345">
        <v>-19.777000000000001</v>
      </c>
      <c r="S345">
        <v>-7.9109999999999996</v>
      </c>
      <c r="T345">
        <v>-18.954999999999998</v>
      </c>
      <c r="U345" t="b">
        <v>1</v>
      </c>
      <c r="V345">
        <v>-7.9110000000000005</v>
      </c>
      <c r="W345">
        <v>-18.954999999999998</v>
      </c>
    </row>
    <row r="346" spans="1:23">
      <c r="A346" t="s">
        <v>76</v>
      </c>
      <c r="B346" t="s">
        <v>78</v>
      </c>
      <c r="C346" t="s">
        <v>79</v>
      </c>
      <c r="D346">
        <v>1610612752</v>
      </c>
      <c r="E346" t="s">
        <v>41</v>
      </c>
      <c r="F346" t="s">
        <v>41</v>
      </c>
      <c r="G346">
        <v>225</v>
      </c>
      <c r="H346">
        <v>265</v>
      </c>
      <c r="I346">
        <v>30</v>
      </c>
      <c r="J346">
        <v>38</v>
      </c>
      <c r="K346">
        <v>6.1390000000000002</v>
      </c>
      <c r="L346">
        <v>5.9109999999999996</v>
      </c>
      <c r="M346">
        <v>3.1230000000000002</v>
      </c>
      <c r="N346">
        <v>4.3899999999999997</v>
      </c>
      <c r="O346">
        <v>3.2360000000000002</v>
      </c>
      <c r="P346">
        <v>4.4530000000000003</v>
      </c>
      <c r="Q346">
        <v>3.016</v>
      </c>
      <c r="R346">
        <v>1.5209999999999999</v>
      </c>
      <c r="S346">
        <v>2.903</v>
      </c>
      <c r="T346">
        <v>1.4590000000000001</v>
      </c>
      <c r="U346" t="b">
        <v>1</v>
      </c>
      <c r="V346">
        <v>2.903</v>
      </c>
      <c r="W346">
        <v>1.4579999999999993</v>
      </c>
    </row>
    <row r="347" spans="1:23">
      <c r="A347" t="s">
        <v>76</v>
      </c>
      <c r="B347" t="s">
        <v>78</v>
      </c>
      <c r="C347" t="s">
        <v>79</v>
      </c>
      <c r="D347">
        <v>1610612760</v>
      </c>
      <c r="E347" t="s">
        <v>71</v>
      </c>
      <c r="F347" t="s">
        <v>71</v>
      </c>
      <c r="G347">
        <v>322</v>
      </c>
      <c r="H347">
        <v>298</v>
      </c>
      <c r="I347">
        <v>32</v>
      </c>
      <c r="J347">
        <v>37</v>
      </c>
      <c r="K347">
        <v>5.55</v>
      </c>
      <c r="L347">
        <v>10.076000000000001</v>
      </c>
      <c r="M347">
        <v>6.3810000000000002</v>
      </c>
      <c r="N347">
        <v>9.843</v>
      </c>
      <c r="O347">
        <v>6.343</v>
      </c>
      <c r="P347">
        <v>9.8510000000000009</v>
      </c>
      <c r="Q347">
        <v>-0.83099999999999996</v>
      </c>
      <c r="R347">
        <v>0.23300000000000001</v>
      </c>
      <c r="S347">
        <v>-0.79200000000000004</v>
      </c>
      <c r="T347">
        <v>0.22500000000000001</v>
      </c>
      <c r="U347" t="b">
        <v>1</v>
      </c>
      <c r="V347">
        <v>-0.79300000000000015</v>
      </c>
      <c r="W347">
        <v>0.22499999999999964</v>
      </c>
    </row>
    <row r="348" spans="1:23">
      <c r="A348" t="s">
        <v>76</v>
      </c>
      <c r="B348" t="s">
        <v>78</v>
      </c>
      <c r="C348" t="s">
        <v>79</v>
      </c>
      <c r="D348">
        <v>1610612753</v>
      </c>
      <c r="E348" t="s">
        <v>42</v>
      </c>
      <c r="F348" t="s">
        <v>42</v>
      </c>
      <c r="G348">
        <v>249</v>
      </c>
      <c r="H348">
        <v>329</v>
      </c>
      <c r="I348">
        <v>33</v>
      </c>
      <c r="J348">
        <v>43</v>
      </c>
      <c r="K348">
        <v>14.917999999999999</v>
      </c>
      <c r="L348">
        <v>-17.414000000000001</v>
      </c>
      <c r="M348">
        <v>-2.5999999999999999E-2</v>
      </c>
      <c r="N348">
        <v>-6.9580000000000002</v>
      </c>
      <c r="O348">
        <v>0.59299999999999997</v>
      </c>
      <c r="P348">
        <v>-7.4089999999999998</v>
      </c>
      <c r="Q348">
        <v>14.944000000000001</v>
      </c>
      <c r="R348">
        <v>-10.456</v>
      </c>
      <c r="S348">
        <v>14.324999999999999</v>
      </c>
      <c r="T348">
        <v>-10.005000000000001</v>
      </c>
      <c r="U348" t="b">
        <v>1</v>
      </c>
      <c r="V348">
        <v>14.324999999999999</v>
      </c>
      <c r="W348">
        <v>-10.005000000000003</v>
      </c>
    </row>
    <row r="349" spans="1:23">
      <c r="A349" t="s">
        <v>76</v>
      </c>
      <c r="B349" t="s">
        <v>78</v>
      </c>
      <c r="C349" t="s">
        <v>79</v>
      </c>
      <c r="D349">
        <v>1610612755</v>
      </c>
      <c r="E349" t="s">
        <v>43</v>
      </c>
      <c r="F349" t="s">
        <v>43</v>
      </c>
      <c r="G349">
        <v>196</v>
      </c>
      <c r="H349">
        <v>260</v>
      </c>
      <c r="I349">
        <v>27</v>
      </c>
      <c r="J349">
        <v>42</v>
      </c>
      <c r="K349">
        <v>-14.573</v>
      </c>
      <c r="L349">
        <v>-5.7690000000000001</v>
      </c>
      <c r="M349">
        <v>5.2119999999999997</v>
      </c>
      <c r="N349">
        <v>-3.6429999999999998</v>
      </c>
      <c r="O349">
        <v>4.556</v>
      </c>
      <c r="P349">
        <v>-3.718</v>
      </c>
      <c r="Q349">
        <v>-19.785</v>
      </c>
      <c r="R349">
        <v>-2.1259999999999999</v>
      </c>
      <c r="S349">
        <v>-19.129000000000001</v>
      </c>
      <c r="T349">
        <v>-2.0510000000000002</v>
      </c>
      <c r="U349" t="b">
        <v>1</v>
      </c>
      <c r="V349">
        <v>-19.129000000000001</v>
      </c>
      <c r="W349">
        <v>-2.0510000000000002</v>
      </c>
    </row>
    <row r="350" spans="1:23">
      <c r="A350" t="s">
        <v>76</v>
      </c>
      <c r="B350" t="s">
        <v>78</v>
      </c>
      <c r="C350" t="s">
        <v>79</v>
      </c>
      <c r="D350">
        <v>1610612756</v>
      </c>
      <c r="E350" t="s">
        <v>44</v>
      </c>
      <c r="F350" t="s">
        <v>44</v>
      </c>
      <c r="G350">
        <v>188</v>
      </c>
      <c r="H350">
        <v>305</v>
      </c>
      <c r="I350">
        <v>33</v>
      </c>
      <c r="J350">
        <v>45</v>
      </c>
      <c r="K350">
        <v>-14.433</v>
      </c>
      <c r="L350">
        <v>-5.5609999999999999</v>
      </c>
      <c r="M350">
        <v>0.38800000000000001</v>
      </c>
      <c r="N350">
        <v>-6.7619999999999996</v>
      </c>
      <c r="O350">
        <v>-7.1999999999999995E-2</v>
      </c>
      <c r="P350">
        <v>-6.7050000000000001</v>
      </c>
      <c r="Q350">
        <v>-14.821</v>
      </c>
      <c r="R350">
        <v>1.2010000000000001</v>
      </c>
      <c r="S350">
        <v>-14.361000000000001</v>
      </c>
      <c r="T350">
        <v>1.1439999999999999</v>
      </c>
      <c r="U350" t="b">
        <v>1</v>
      </c>
      <c r="V350">
        <v>-14.361000000000001</v>
      </c>
      <c r="W350">
        <v>1.1440000000000001</v>
      </c>
    </row>
    <row r="351" spans="1:23">
      <c r="A351" t="s">
        <v>76</v>
      </c>
      <c r="B351" t="s">
        <v>78</v>
      </c>
      <c r="C351" t="s">
        <v>79</v>
      </c>
      <c r="D351">
        <v>1610612757</v>
      </c>
      <c r="E351" t="s">
        <v>45</v>
      </c>
      <c r="F351" t="s">
        <v>45</v>
      </c>
      <c r="G351">
        <v>260</v>
      </c>
      <c r="H351">
        <v>370</v>
      </c>
      <c r="I351">
        <v>32</v>
      </c>
      <c r="J351">
        <v>46</v>
      </c>
      <c r="K351">
        <v>-3.6819999999999999</v>
      </c>
      <c r="L351">
        <v>-1.55</v>
      </c>
      <c r="M351">
        <v>-0.80800000000000005</v>
      </c>
      <c r="N351">
        <v>-3.4910000000000001</v>
      </c>
      <c r="O351">
        <v>-0.90700000000000003</v>
      </c>
      <c r="P351">
        <v>-3.399</v>
      </c>
      <c r="Q351">
        <v>-2.875</v>
      </c>
      <c r="R351">
        <v>1.9410000000000001</v>
      </c>
      <c r="S351">
        <v>-2.7749999999999999</v>
      </c>
      <c r="T351">
        <v>1.849</v>
      </c>
      <c r="U351" t="b">
        <v>1</v>
      </c>
      <c r="V351">
        <v>-2.7749999999999999</v>
      </c>
      <c r="W351">
        <v>1.849</v>
      </c>
    </row>
    <row r="352" spans="1:23">
      <c r="A352" t="s">
        <v>76</v>
      </c>
      <c r="B352" t="s">
        <v>78</v>
      </c>
      <c r="C352" t="s">
        <v>79</v>
      </c>
      <c r="D352">
        <v>1610612758</v>
      </c>
      <c r="E352" t="s">
        <v>46</v>
      </c>
      <c r="F352" t="s">
        <v>46</v>
      </c>
      <c r="G352">
        <v>268</v>
      </c>
      <c r="H352">
        <v>292</v>
      </c>
      <c r="I352">
        <v>32</v>
      </c>
      <c r="J352">
        <v>38</v>
      </c>
      <c r="K352">
        <v>7.5270000000000001</v>
      </c>
      <c r="L352">
        <v>-1.238</v>
      </c>
      <c r="M352">
        <v>-6.4020000000000001</v>
      </c>
      <c r="N352">
        <v>-4.8099999999999996</v>
      </c>
      <c r="O352">
        <v>-5.7839999999999998</v>
      </c>
      <c r="P352">
        <v>-4.6609999999999996</v>
      </c>
      <c r="Q352">
        <v>13.929</v>
      </c>
      <c r="R352">
        <v>3.5720000000000001</v>
      </c>
      <c r="S352">
        <v>13.311</v>
      </c>
      <c r="T352">
        <v>3.423</v>
      </c>
      <c r="U352" t="b">
        <v>1</v>
      </c>
      <c r="V352">
        <v>13.311</v>
      </c>
      <c r="W352">
        <v>3.4229999999999996</v>
      </c>
    </row>
    <row r="353" spans="1:23">
      <c r="A353" t="s">
        <v>76</v>
      </c>
      <c r="B353" t="s">
        <v>78</v>
      </c>
      <c r="C353" t="s">
        <v>79</v>
      </c>
      <c r="D353">
        <v>1610612759</v>
      </c>
      <c r="E353" t="s">
        <v>47</v>
      </c>
      <c r="F353" t="s">
        <v>47</v>
      </c>
      <c r="G353">
        <v>276</v>
      </c>
      <c r="H353">
        <v>381</v>
      </c>
      <c r="I353">
        <v>31</v>
      </c>
      <c r="J353">
        <v>43</v>
      </c>
      <c r="K353">
        <v>15.755000000000001</v>
      </c>
      <c r="L353">
        <v>1.51</v>
      </c>
      <c r="M353">
        <v>7.3090000000000002</v>
      </c>
      <c r="N353">
        <v>7.0190000000000001</v>
      </c>
      <c r="O353">
        <v>7.6539999999999999</v>
      </c>
      <c r="P353">
        <v>6.7290000000000001</v>
      </c>
      <c r="Q353">
        <v>8.4450000000000003</v>
      </c>
      <c r="R353">
        <v>-5.5090000000000003</v>
      </c>
      <c r="S353">
        <v>8.1010000000000009</v>
      </c>
      <c r="T353">
        <v>-5.218</v>
      </c>
      <c r="U353" t="b">
        <v>1</v>
      </c>
      <c r="V353">
        <v>8.1010000000000009</v>
      </c>
      <c r="W353">
        <v>-5.2190000000000003</v>
      </c>
    </row>
    <row r="354" spans="1:23">
      <c r="A354" t="s">
        <v>76</v>
      </c>
      <c r="B354" t="s">
        <v>78</v>
      </c>
      <c r="C354" t="s">
        <v>79</v>
      </c>
      <c r="D354">
        <v>1610612761</v>
      </c>
      <c r="E354" t="s">
        <v>49</v>
      </c>
      <c r="F354" t="s">
        <v>49</v>
      </c>
      <c r="G354">
        <v>281</v>
      </c>
      <c r="H354">
        <v>411</v>
      </c>
      <c r="I354">
        <v>34</v>
      </c>
      <c r="J354">
        <v>47</v>
      </c>
      <c r="K354">
        <v>-26.082999999999998</v>
      </c>
      <c r="L354">
        <v>-25.023</v>
      </c>
      <c r="M354">
        <v>-2.8370000000000002</v>
      </c>
      <c r="N354">
        <v>-5.1999999999999998E-2</v>
      </c>
      <c r="O354">
        <v>-3.9220000000000002</v>
      </c>
      <c r="P354">
        <v>-1.4119999999999999</v>
      </c>
      <c r="Q354">
        <v>-23.247</v>
      </c>
      <c r="R354">
        <v>-24.97</v>
      </c>
      <c r="S354">
        <v>-22.161999999999999</v>
      </c>
      <c r="T354">
        <v>-23.611000000000001</v>
      </c>
      <c r="U354" t="b">
        <v>1</v>
      </c>
      <c r="V354">
        <v>-22.160999999999998</v>
      </c>
      <c r="W354">
        <v>-23.611000000000001</v>
      </c>
    </row>
    <row r="355" spans="1:23">
      <c r="A355" t="s">
        <v>76</v>
      </c>
      <c r="B355" t="s">
        <v>78</v>
      </c>
      <c r="C355" t="s">
        <v>79</v>
      </c>
      <c r="D355">
        <v>1610612762</v>
      </c>
      <c r="E355" t="s">
        <v>50</v>
      </c>
      <c r="F355" t="s">
        <v>50</v>
      </c>
      <c r="G355">
        <v>409</v>
      </c>
      <c r="H355">
        <v>329</v>
      </c>
      <c r="I355">
        <v>41</v>
      </c>
      <c r="J355">
        <v>43</v>
      </c>
      <c r="K355">
        <v>-1.6419999999999999</v>
      </c>
      <c r="L355">
        <v>5.1890000000000001</v>
      </c>
      <c r="M355">
        <v>0.69399999999999995</v>
      </c>
      <c r="N355">
        <v>-0.44900000000000001</v>
      </c>
      <c r="O355">
        <v>0.52300000000000002</v>
      </c>
      <c r="P355">
        <v>-0.20200000000000001</v>
      </c>
      <c r="Q355">
        <v>-2.3359999999999999</v>
      </c>
      <c r="R355">
        <v>5.6379999999999999</v>
      </c>
      <c r="S355">
        <v>-2.165</v>
      </c>
      <c r="T355">
        <v>5.391</v>
      </c>
      <c r="U355" t="b">
        <v>1</v>
      </c>
      <c r="V355">
        <v>-2.165</v>
      </c>
      <c r="W355">
        <v>5.391</v>
      </c>
    </row>
    <row r="356" spans="1:23">
      <c r="A356" t="s">
        <v>76</v>
      </c>
      <c r="B356" t="s">
        <v>78</v>
      </c>
      <c r="C356" t="s">
        <v>79</v>
      </c>
      <c r="D356">
        <v>1610612764</v>
      </c>
      <c r="E356" t="s">
        <v>53</v>
      </c>
      <c r="F356" t="s">
        <v>53</v>
      </c>
      <c r="G356">
        <v>190</v>
      </c>
      <c r="H356">
        <v>390</v>
      </c>
      <c r="I356">
        <v>26</v>
      </c>
      <c r="J356">
        <v>52</v>
      </c>
      <c r="K356">
        <v>-20.27</v>
      </c>
      <c r="L356">
        <v>-20.215</v>
      </c>
      <c r="M356">
        <v>-4.4950000000000001</v>
      </c>
      <c r="N356">
        <v>-1.3939999999999999</v>
      </c>
      <c r="O356">
        <v>-4.9749999999999996</v>
      </c>
      <c r="P356">
        <v>-2.3450000000000002</v>
      </c>
      <c r="Q356">
        <v>-15.775</v>
      </c>
      <c r="R356">
        <v>-18.821000000000002</v>
      </c>
      <c r="S356">
        <v>-15.295</v>
      </c>
      <c r="T356">
        <v>-17.87</v>
      </c>
      <c r="U356" t="b">
        <v>1</v>
      </c>
      <c r="V356">
        <v>-15.295</v>
      </c>
      <c r="W356">
        <v>-17.87</v>
      </c>
    </row>
    <row r="357" spans="1:23">
      <c r="A357" t="s">
        <v>78</v>
      </c>
      <c r="B357" t="s">
        <v>81</v>
      </c>
      <c r="C357" t="s">
        <v>82</v>
      </c>
      <c r="D357">
        <v>1610612737</v>
      </c>
      <c r="E357" t="s">
        <v>24</v>
      </c>
      <c r="F357" t="s">
        <v>24</v>
      </c>
      <c r="G357">
        <v>322</v>
      </c>
      <c r="H357">
        <v>411</v>
      </c>
      <c r="I357">
        <v>40</v>
      </c>
      <c r="J357">
        <v>49</v>
      </c>
      <c r="K357">
        <v>14.637</v>
      </c>
      <c r="L357">
        <v>5.3550000000000004</v>
      </c>
      <c r="M357">
        <v>-0.33600000000000002</v>
      </c>
      <c r="N357">
        <v>-1.0589999999999999</v>
      </c>
      <c r="O357">
        <v>0.31900000000000001</v>
      </c>
      <c r="P357">
        <v>-0.72199999999999998</v>
      </c>
      <c r="Q357">
        <v>14.973000000000001</v>
      </c>
      <c r="R357">
        <v>6.4130000000000003</v>
      </c>
      <c r="S357">
        <v>14.318</v>
      </c>
      <c r="T357">
        <v>6.0759999999999996</v>
      </c>
      <c r="U357" t="b">
        <v>1</v>
      </c>
      <c r="V357">
        <v>14.318</v>
      </c>
      <c r="W357">
        <v>6.077</v>
      </c>
    </row>
    <row r="358" spans="1:23">
      <c r="A358" t="s">
        <v>78</v>
      </c>
      <c r="B358" t="s">
        <v>81</v>
      </c>
      <c r="C358" t="s">
        <v>82</v>
      </c>
      <c r="D358">
        <v>1610612751</v>
      </c>
      <c r="E358" t="s">
        <v>80</v>
      </c>
      <c r="F358" t="s">
        <v>80</v>
      </c>
      <c r="G358">
        <v>339</v>
      </c>
      <c r="H358">
        <v>363</v>
      </c>
      <c r="I358">
        <v>40</v>
      </c>
      <c r="J358">
        <v>38</v>
      </c>
      <c r="K358">
        <v>-0.874</v>
      </c>
      <c r="L358">
        <v>-2.2240000000000002</v>
      </c>
      <c r="M358">
        <v>2.1829999999999998</v>
      </c>
      <c r="N358">
        <v>-1.2210000000000001</v>
      </c>
      <c r="O358">
        <v>2.0350000000000001</v>
      </c>
      <c r="P358">
        <v>-1.2789999999999999</v>
      </c>
      <c r="Q358">
        <v>-3.0569999999999999</v>
      </c>
      <c r="R358">
        <v>-1.0029999999999999</v>
      </c>
      <c r="S358">
        <v>-2.9089999999999998</v>
      </c>
      <c r="T358">
        <v>-0.94499999999999995</v>
      </c>
      <c r="U358" t="b">
        <v>1</v>
      </c>
      <c r="V358">
        <v>-2.9090000000000003</v>
      </c>
      <c r="W358">
        <v>-0.94500000000000028</v>
      </c>
    </row>
    <row r="359" spans="1:23">
      <c r="A359" t="s">
        <v>78</v>
      </c>
      <c r="B359" t="s">
        <v>81</v>
      </c>
      <c r="C359" t="s">
        <v>82</v>
      </c>
      <c r="D359">
        <v>1610612738</v>
      </c>
      <c r="E359" t="s">
        <v>25</v>
      </c>
      <c r="F359" t="s">
        <v>25</v>
      </c>
      <c r="G359">
        <v>424</v>
      </c>
      <c r="H359">
        <v>358</v>
      </c>
      <c r="I359">
        <v>39</v>
      </c>
      <c r="J359">
        <v>49</v>
      </c>
      <c r="K359">
        <v>-2.6749999999999998</v>
      </c>
      <c r="L359">
        <v>-24.356000000000002</v>
      </c>
      <c r="M359">
        <v>-0.34200000000000003</v>
      </c>
      <c r="N359">
        <v>-3.6030000000000002</v>
      </c>
      <c r="O359">
        <v>-0.46300000000000002</v>
      </c>
      <c r="P359">
        <v>-4.5739999999999998</v>
      </c>
      <c r="Q359">
        <v>-2.3330000000000002</v>
      </c>
      <c r="R359">
        <v>-20.751999999999999</v>
      </c>
      <c r="S359">
        <v>-2.2120000000000002</v>
      </c>
      <c r="T359">
        <v>-19.780999999999999</v>
      </c>
      <c r="U359" t="b">
        <v>1</v>
      </c>
      <c r="V359">
        <v>-2.2119999999999997</v>
      </c>
      <c r="W359">
        <v>-19.782000000000004</v>
      </c>
    </row>
    <row r="360" spans="1:23">
      <c r="A360" t="s">
        <v>78</v>
      </c>
      <c r="B360" t="s">
        <v>81</v>
      </c>
      <c r="C360" t="s">
        <v>82</v>
      </c>
      <c r="D360">
        <v>1610612766</v>
      </c>
      <c r="E360" t="s">
        <v>63</v>
      </c>
      <c r="F360" t="s">
        <v>63</v>
      </c>
      <c r="G360">
        <v>315</v>
      </c>
      <c r="H360">
        <v>428</v>
      </c>
      <c r="I360">
        <v>40</v>
      </c>
      <c r="J360">
        <v>48</v>
      </c>
      <c r="K360">
        <v>-4.7640000000000002</v>
      </c>
      <c r="L360">
        <v>2.0419999999999998</v>
      </c>
      <c r="M360">
        <v>-10.138999999999999</v>
      </c>
      <c r="N360">
        <v>-0.48</v>
      </c>
      <c r="O360">
        <v>-9.9190000000000005</v>
      </c>
      <c r="P360">
        <v>-0.35399999999999998</v>
      </c>
      <c r="Q360">
        <v>5.375</v>
      </c>
      <c r="R360">
        <v>2.5219999999999998</v>
      </c>
      <c r="S360">
        <v>5.1550000000000002</v>
      </c>
      <c r="T360">
        <v>2.3959999999999999</v>
      </c>
      <c r="U360" t="b">
        <v>1</v>
      </c>
      <c r="V360">
        <v>5.1550000000000002</v>
      </c>
      <c r="W360">
        <v>2.3959999999999999</v>
      </c>
    </row>
    <row r="361" spans="1:23">
      <c r="A361" t="s">
        <v>78</v>
      </c>
      <c r="B361" t="s">
        <v>81</v>
      </c>
      <c r="C361" t="s">
        <v>82</v>
      </c>
      <c r="D361">
        <v>1610612741</v>
      </c>
      <c r="E361" t="s">
        <v>27</v>
      </c>
      <c r="F361" t="s">
        <v>27</v>
      </c>
      <c r="G361">
        <v>369</v>
      </c>
      <c r="H361">
        <v>329</v>
      </c>
      <c r="I361">
        <v>48</v>
      </c>
      <c r="J361">
        <v>36</v>
      </c>
      <c r="K361">
        <v>6.6920000000000002</v>
      </c>
      <c r="L361">
        <v>8.1020000000000003</v>
      </c>
      <c r="M361">
        <v>0.191</v>
      </c>
      <c r="N361">
        <v>1.635</v>
      </c>
      <c r="O361">
        <v>0.499</v>
      </c>
      <c r="P361">
        <v>1.8680000000000001</v>
      </c>
      <c r="Q361">
        <v>6.5010000000000003</v>
      </c>
      <c r="R361">
        <v>6.4669999999999996</v>
      </c>
      <c r="S361">
        <v>6.1929999999999996</v>
      </c>
      <c r="T361">
        <v>6.234</v>
      </c>
      <c r="U361" t="b">
        <v>1</v>
      </c>
      <c r="V361">
        <v>6.1930000000000005</v>
      </c>
      <c r="W361">
        <v>6.234</v>
      </c>
    </row>
    <row r="362" spans="1:23">
      <c r="A362" t="s">
        <v>78</v>
      </c>
      <c r="B362" t="s">
        <v>81</v>
      </c>
      <c r="C362" t="s">
        <v>82</v>
      </c>
      <c r="D362">
        <v>1610612739</v>
      </c>
      <c r="E362" t="s">
        <v>28</v>
      </c>
      <c r="F362" t="s">
        <v>28</v>
      </c>
      <c r="G362">
        <v>409</v>
      </c>
      <c r="H362">
        <v>371</v>
      </c>
      <c r="I362">
        <v>49</v>
      </c>
      <c r="J362">
        <v>42</v>
      </c>
      <c r="K362">
        <v>-7.1130000000000004</v>
      </c>
      <c r="L362">
        <v>-6.8040000000000003</v>
      </c>
      <c r="M362">
        <v>-4.891</v>
      </c>
      <c r="N362">
        <v>-3.3959999999999999</v>
      </c>
      <c r="O362">
        <v>-5.0090000000000003</v>
      </c>
      <c r="P362">
        <v>-3.5649999999999999</v>
      </c>
      <c r="Q362">
        <v>-2.222</v>
      </c>
      <c r="R362">
        <v>-3.4089999999999998</v>
      </c>
      <c r="S362">
        <v>-2.1040000000000001</v>
      </c>
      <c r="T362">
        <v>-3.24</v>
      </c>
      <c r="U362" t="b">
        <v>1</v>
      </c>
      <c r="V362">
        <v>-2.1040000000000001</v>
      </c>
      <c r="W362">
        <v>-3.2390000000000003</v>
      </c>
    </row>
    <row r="363" spans="1:23">
      <c r="A363" t="s">
        <v>78</v>
      </c>
      <c r="B363" t="s">
        <v>81</v>
      </c>
      <c r="C363" t="s">
        <v>82</v>
      </c>
      <c r="D363">
        <v>1610612742</v>
      </c>
      <c r="E363" t="s">
        <v>29</v>
      </c>
      <c r="F363" t="s">
        <v>29</v>
      </c>
      <c r="G363">
        <v>418</v>
      </c>
      <c r="H363">
        <v>378</v>
      </c>
      <c r="I363">
        <v>47</v>
      </c>
      <c r="J363">
        <v>48</v>
      </c>
      <c r="K363">
        <v>-1.2010000000000001</v>
      </c>
      <c r="L363">
        <v>12.474</v>
      </c>
      <c r="M363">
        <v>-0.6</v>
      </c>
      <c r="N363">
        <v>1.7989999999999999</v>
      </c>
      <c r="O363">
        <v>-0.63200000000000001</v>
      </c>
      <c r="P363">
        <v>2.3039999999999998</v>
      </c>
      <c r="Q363">
        <v>-0.60099999999999998</v>
      </c>
      <c r="R363">
        <v>10.675000000000001</v>
      </c>
      <c r="S363">
        <v>-0.56899999999999995</v>
      </c>
      <c r="T363">
        <v>10.17</v>
      </c>
      <c r="U363" t="b">
        <v>1</v>
      </c>
      <c r="V363">
        <v>-0.56900000000000006</v>
      </c>
      <c r="W363">
        <v>10.17</v>
      </c>
    </row>
    <row r="364" spans="1:23">
      <c r="A364" t="s">
        <v>78</v>
      </c>
      <c r="B364" t="s">
        <v>81</v>
      </c>
      <c r="C364" t="s">
        <v>82</v>
      </c>
      <c r="D364">
        <v>1610612743</v>
      </c>
      <c r="E364" t="s">
        <v>30</v>
      </c>
      <c r="F364" t="s">
        <v>30</v>
      </c>
      <c r="G364">
        <v>446</v>
      </c>
      <c r="H364">
        <v>324</v>
      </c>
      <c r="I364">
        <v>47</v>
      </c>
      <c r="J364">
        <v>43</v>
      </c>
      <c r="K364">
        <v>11.513</v>
      </c>
      <c r="L364">
        <v>-6.8070000000000004</v>
      </c>
      <c r="M364">
        <v>4.7510000000000003</v>
      </c>
      <c r="N364">
        <v>-1.9950000000000001</v>
      </c>
      <c r="O364">
        <v>5.1210000000000004</v>
      </c>
      <c r="P364">
        <v>-2.1869999999999998</v>
      </c>
      <c r="Q364">
        <v>6.7619999999999996</v>
      </c>
      <c r="R364">
        <v>-4.8120000000000003</v>
      </c>
      <c r="S364">
        <v>6.3920000000000003</v>
      </c>
      <c r="T364">
        <v>-4.62</v>
      </c>
      <c r="U364" t="b">
        <v>1</v>
      </c>
      <c r="V364">
        <v>6.3919999999999995</v>
      </c>
      <c r="W364">
        <v>-4.620000000000001</v>
      </c>
    </row>
    <row r="365" spans="1:23">
      <c r="A365" t="s">
        <v>78</v>
      </c>
      <c r="B365" t="s">
        <v>81</v>
      </c>
      <c r="C365" t="s">
        <v>82</v>
      </c>
      <c r="D365">
        <v>1610612765</v>
      </c>
      <c r="E365" t="s">
        <v>31</v>
      </c>
      <c r="F365" t="s">
        <v>31</v>
      </c>
      <c r="G365">
        <v>285</v>
      </c>
      <c r="H365">
        <v>269</v>
      </c>
      <c r="I365">
        <v>37</v>
      </c>
      <c r="J365">
        <v>38</v>
      </c>
      <c r="K365">
        <v>-3.3420000000000001</v>
      </c>
      <c r="L365">
        <v>-24.457999999999998</v>
      </c>
      <c r="M365">
        <v>-4.5229999999999997</v>
      </c>
      <c r="N365">
        <v>-3.01</v>
      </c>
      <c r="O365">
        <v>-4.4749999999999996</v>
      </c>
      <c r="P365">
        <v>-3.7410000000000001</v>
      </c>
      <c r="Q365">
        <v>1.181</v>
      </c>
      <c r="R365">
        <v>-21.448</v>
      </c>
      <c r="S365">
        <v>1.133</v>
      </c>
      <c r="T365">
        <v>-20.716999999999999</v>
      </c>
      <c r="U365" t="b">
        <v>1</v>
      </c>
      <c r="V365">
        <v>1.1329999999999996</v>
      </c>
      <c r="W365">
        <v>-20.716999999999999</v>
      </c>
    </row>
    <row r="366" spans="1:23">
      <c r="A366" t="s">
        <v>78</v>
      </c>
      <c r="B366" t="s">
        <v>81</v>
      </c>
      <c r="C366" t="s">
        <v>82</v>
      </c>
      <c r="D366">
        <v>1610612744</v>
      </c>
      <c r="E366" t="s">
        <v>32</v>
      </c>
      <c r="F366" t="s">
        <v>32</v>
      </c>
      <c r="G366">
        <v>342</v>
      </c>
      <c r="H366">
        <v>407</v>
      </c>
      <c r="I366">
        <v>40</v>
      </c>
      <c r="J366">
        <v>43</v>
      </c>
      <c r="K366">
        <v>7.9669999999999996</v>
      </c>
      <c r="L366">
        <v>6.7569999999999997</v>
      </c>
      <c r="M366">
        <v>0.59799999999999998</v>
      </c>
      <c r="N366">
        <v>4.79</v>
      </c>
      <c r="O366">
        <v>0.91200000000000003</v>
      </c>
      <c r="P366">
        <v>4.8970000000000002</v>
      </c>
      <c r="Q366">
        <v>7.37</v>
      </c>
      <c r="R366">
        <v>1.968</v>
      </c>
      <c r="S366">
        <v>7.056</v>
      </c>
      <c r="T366">
        <v>1.86</v>
      </c>
      <c r="U366" t="b">
        <v>1</v>
      </c>
      <c r="V366">
        <v>7.0549999999999997</v>
      </c>
      <c r="W366">
        <v>1.8599999999999994</v>
      </c>
    </row>
    <row r="367" spans="1:23">
      <c r="A367" t="s">
        <v>78</v>
      </c>
      <c r="B367" t="s">
        <v>81</v>
      </c>
      <c r="C367" t="s">
        <v>82</v>
      </c>
      <c r="D367">
        <v>1610612745</v>
      </c>
      <c r="E367" t="s">
        <v>33</v>
      </c>
      <c r="F367" t="s">
        <v>33</v>
      </c>
      <c r="G367">
        <v>298</v>
      </c>
      <c r="H367">
        <v>347</v>
      </c>
      <c r="I367">
        <v>42</v>
      </c>
      <c r="J367">
        <v>41</v>
      </c>
      <c r="K367">
        <v>2.036</v>
      </c>
      <c r="L367">
        <v>15.167</v>
      </c>
      <c r="M367">
        <v>3.544</v>
      </c>
      <c r="N367">
        <v>4.1150000000000002</v>
      </c>
      <c r="O367">
        <v>3.4889999999999999</v>
      </c>
      <c r="P367">
        <v>4.5730000000000004</v>
      </c>
      <c r="Q367">
        <v>-1.5089999999999999</v>
      </c>
      <c r="R367">
        <v>11.052</v>
      </c>
      <c r="S367">
        <v>-1.4530000000000001</v>
      </c>
      <c r="T367">
        <v>10.593</v>
      </c>
      <c r="U367" t="b">
        <v>1</v>
      </c>
      <c r="V367">
        <v>-1.4529999999999998</v>
      </c>
      <c r="W367">
        <v>10.593999999999999</v>
      </c>
    </row>
    <row r="368" spans="1:23">
      <c r="A368" t="s">
        <v>78</v>
      </c>
      <c r="B368" t="s">
        <v>81</v>
      </c>
      <c r="C368" t="s">
        <v>82</v>
      </c>
      <c r="D368">
        <v>1610612754</v>
      </c>
      <c r="E368" t="s">
        <v>34</v>
      </c>
      <c r="F368" t="s">
        <v>34</v>
      </c>
      <c r="G368">
        <v>338</v>
      </c>
      <c r="H368">
        <v>288</v>
      </c>
      <c r="I368">
        <v>43</v>
      </c>
      <c r="J368">
        <v>36</v>
      </c>
      <c r="K368">
        <v>11.663</v>
      </c>
      <c r="L368">
        <v>19.285</v>
      </c>
      <c r="M368">
        <v>4.0380000000000003</v>
      </c>
      <c r="N368">
        <v>4.1379999999999999</v>
      </c>
      <c r="O368">
        <v>4.38</v>
      </c>
      <c r="P368">
        <v>4.702</v>
      </c>
      <c r="Q368">
        <v>7.625</v>
      </c>
      <c r="R368">
        <v>15.146000000000001</v>
      </c>
      <c r="S368">
        <v>7.2830000000000004</v>
      </c>
      <c r="T368">
        <v>14.582000000000001</v>
      </c>
      <c r="U368" t="b">
        <v>1</v>
      </c>
      <c r="V368">
        <v>7.2830000000000004</v>
      </c>
      <c r="W368">
        <v>14.583</v>
      </c>
    </row>
    <row r="369" spans="1:23">
      <c r="A369" t="s">
        <v>78</v>
      </c>
      <c r="B369" t="s">
        <v>81</v>
      </c>
      <c r="C369" t="s">
        <v>82</v>
      </c>
      <c r="D369">
        <v>1610612746</v>
      </c>
      <c r="E369" t="s">
        <v>35</v>
      </c>
      <c r="F369" t="s">
        <v>35</v>
      </c>
      <c r="G369">
        <v>258</v>
      </c>
      <c r="H369">
        <v>321</v>
      </c>
      <c r="I369">
        <v>32</v>
      </c>
      <c r="J369">
        <v>42</v>
      </c>
      <c r="K369">
        <v>-0.214</v>
      </c>
      <c r="L369">
        <v>11.837999999999999</v>
      </c>
      <c r="M369">
        <v>7.1950000000000003</v>
      </c>
      <c r="N369">
        <v>7.07</v>
      </c>
      <c r="O369">
        <v>6.9370000000000003</v>
      </c>
      <c r="P369">
        <v>7.2569999999999997</v>
      </c>
      <c r="Q369">
        <v>-7.4089999999999998</v>
      </c>
      <c r="R369">
        <v>4.7679999999999998</v>
      </c>
      <c r="S369">
        <v>-7.1509999999999998</v>
      </c>
      <c r="T369">
        <v>4.5810000000000004</v>
      </c>
      <c r="U369" t="b">
        <v>1</v>
      </c>
      <c r="V369">
        <v>-7.1510000000000007</v>
      </c>
      <c r="W369">
        <v>4.5809999999999995</v>
      </c>
    </row>
    <row r="370" spans="1:23">
      <c r="A370" t="s">
        <v>78</v>
      </c>
      <c r="B370" t="s">
        <v>81</v>
      </c>
      <c r="C370" t="s">
        <v>82</v>
      </c>
      <c r="D370">
        <v>1610612747</v>
      </c>
      <c r="E370" t="s">
        <v>36</v>
      </c>
      <c r="F370" t="s">
        <v>36</v>
      </c>
      <c r="G370">
        <v>326</v>
      </c>
      <c r="H370">
        <v>248</v>
      </c>
      <c r="I370">
        <v>44</v>
      </c>
      <c r="J370">
        <v>38</v>
      </c>
      <c r="K370">
        <v>12.653</v>
      </c>
      <c r="L370">
        <v>0.80600000000000005</v>
      </c>
      <c r="M370">
        <v>0.59899999999999998</v>
      </c>
      <c r="N370">
        <v>-6.2549999999999999</v>
      </c>
      <c r="O370">
        <v>1.119</v>
      </c>
      <c r="P370">
        <v>-6.03</v>
      </c>
      <c r="Q370">
        <v>12.054</v>
      </c>
      <c r="R370">
        <v>7.0609999999999999</v>
      </c>
      <c r="S370">
        <v>11.534000000000001</v>
      </c>
      <c r="T370">
        <v>6.8360000000000003</v>
      </c>
      <c r="U370" t="b">
        <v>1</v>
      </c>
      <c r="V370">
        <v>11.534000000000001</v>
      </c>
      <c r="W370">
        <v>6.8360000000000003</v>
      </c>
    </row>
    <row r="371" spans="1:23">
      <c r="A371" t="s">
        <v>78</v>
      </c>
      <c r="B371" t="s">
        <v>81</v>
      </c>
      <c r="C371" t="s">
        <v>82</v>
      </c>
      <c r="D371">
        <v>1610612763</v>
      </c>
      <c r="E371" t="s">
        <v>52</v>
      </c>
      <c r="F371" t="s">
        <v>52</v>
      </c>
      <c r="G371">
        <v>334</v>
      </c>
      <c r="H371">
        <v>335</v>
      </c>
      <c r="I371">
        <v>45</v>
      </c>
      <c r="J371">
        <v>49</v>
      </c>
      <c r="K371">
        <v>7.52</v>
      </c>
      <c r="L371">
        <v>26.645</v>
      </c>
      <c r="M371">
        <v>4.3899999999999997</v>
      </c>
      <c r="N371">
        <v>0.53500000000000003</v>
      </c>
      <c r="O371">
        <v>4.5049999999999999</v>
      </c>
      <c r="P371">
        <v>1.6839999999999999</v>
      </c>
      <c r="Q371">
        <v>3.13</v>
      </c>
      <c r="R371">
        <v>26.11</v>
      </c>
      <c r="S371">
        <v>3.0150000000000001</v>
      </c>
      <c r="T371">
        <v>24.960999999999999</v>
      </c>
      <c r="U371" t="b">
        <v>1</v>
      </c>
      <c r="V371">
        <v>3.0149999999999997</v>
      </c>
      <c r="W371">
        <v>24.960999999999999</v>
      </c>
    </row>
    <row r="372" spans="1:23">
      <c r="A372" t="s">
        <v>78</v>
      </c>
      <c r="B372" t="s">
        <v>81</v>
      </c>
      <c r="C372" t="s">
        <v>82</v>
      </c>
      <c r="D372">
        <v>1610612748</v>
      </c>
      <c r="E372" t="s">
        <v>37</v>
      </c>
      <c r="F372" t="s">
        <v>37</v>
      </c>
      <c r="G372">
        <v>351</v>
      </c>
      <c r="H372">
        <v>356</v>
      </c>
      <c r="I372">
        <v>40</v>
      </c>
      <c r="J372">
        <v>43</v>
      </c>
      <c r="K372">
        <v>33.118000000000002</v>
      </c>
      <c r="L372">
        <v>6.9329999999999998</v>
      </c>
      <c r="M372">
        <v>7.0190000000000001</v>
      </c>
      <c r="N372">
        <v>4.9459999999999997</v>
      </c>
      <c r="O372">
        <v>8.1769999999999996</v>
      </c>
      <c r="P372">
        <v>5.0529999999999999</v>
      </c>
      <c r="Q372">
        <v>26.099</v>
      </c>
      <c r="R372">
        <v>1.9870000000000001</v>
      </c>
      <c r="S372">
        <v>24.940999999999999</v>
      </c>
      <c r="T372">
        <v>1.881</v>
      </c>
      <c r="U372" t="b">
        <v>1</v>
      </c>
      <c r="V372">
        <v>24.941000000000003</v>
      </c>
      <c r="W372">
        <v>1.88</v>
      </c>
    </row>
    <row r="373" spans="1:23">
      <c r="A373" t="s">
        <v>78</v>
      </c>
      <c r="B373" t="s">
        <v>81</v>
      </c>
      <c r="C373" t="s">
        <v>82</v>
      </c>
      <c r="D373">
        <v>1610612749</v>
      </c>
      <c r="E373" t="s">
        <v>38</v>
      </c>
      <c r="F373" t="s">
        <v>38</v>
      </c>
      <c r="G373">
        <v>368</v>
      </c>
      <c r="H373">
        <v>331</v>
      </c>
      <c r="I373">
        <v>44</v>
      </c>
      <c r="J373">
        <v>40</v>
      </c>
      <c r="K373">
        <v>2.4830000000000001</v>
      </c>
      <c r="L373">
        <v>-21.347999999999999</v>
      </c>
      <c r="M373">
        <v>-1.907</v>
      </c>
      <c r="N373">
        <v>-7.7050000000000001</v>
      </c>
      <c r="O373">
        <v>-1.7130000000000001</v>
      </c>
      <c r="P373">
        <v>-8.2870000000000008</v>
      </c>
      <c r="Q373">
        <v>4.3899999999999997</v>
      </c>
      <c r="R373">
        <v>-13.644</v>
      </c>
      <c r="S373">
        <v>4.1959999999999997</v>
      </c>
      <c r="T373">
        <v>-13.061</v>
      </c>
      <c r="U373" t="b">
        <v>1</v>
      </c>
      <c r="V373">
        <v>4.1959999999999997</v>
      </c>
      <c r="W373">
        <v>-13.060999999999998</v>
      </c>
    </row>
    <row r="374" spans="1:23">
      <c r="A374" t="s">
        <v>78</v>
      </c>
      <c r="B374" t="s">
        <v>81</v>
      </c>
      <c r="C374" t="s">
        <v>82</v>
      </c>
      <c r="D374">
        <v>1610612750</v>
      </c>
      <c r="E374" t="s">
        <v>39</v>
      </c>
      <c r="F374" t="s">
        <v>39</v>
      </c>
      <c r="G374">
        <v>280</v>
      </c>
      <c r="H374">
        <v>345</v>
      </c>
      <c r="I374">
        <v>41</v>
      </c>
      <c r="J374">
        <v>41</v>
      </c>
      <c r="K374">
        <v>-7.4720000000000004</v>
      </c>
      <c r="L374">
        <v>-16.582000000000001</v>
      </c>
      <c r="M374">
        <v>-2.0209999999999999</v>
      </c>
      <c r="N374">
        <v>3.4390000000000001</v>
      </c>
      <c r="O374">
        <v>-2.2189999999999999</v>
      </c>
      <c r="P374">
        <v>2.5739999999999998</v>
      </c>
      <c r="Q374">
        <v>-5.4509999999999996</v>
      </c>
      <c r="R374">
        <v>-20.021000000000001</v>
      </c>
      <c r="S374">
        <v>-5.2530000000000001</v>
      </c>
      <c r="T374">
        <v>-19.155999999999999</v>
      </c>
      <c r="U374" t="b">
        <v>1</v>
      </c>
      <c r="V374">
        <v>-5.2530000000000001</v>
      </c>
      <c r="W374">
        <v>-19.155999999999999</v>
      </c>
    </row>
    <row r="375" spans="1:23">
      <c r="A375" t="s">
        <v>78</v>
      </c>
      <c r="B375" t="s">
        <v>81</v>
      </c>
      <c r="C375" t="s">
        <v>82</v>
      </c>
      <c r="D375">
        <v>1610612740</v>
      </c>
      <c r="E375" t="s">
        <v>58</v>
      </c>
      <c r="F375" t="s">
        <v>83</v>
      </c>
      <c r="G375">
        <v>297</v>
      </c>
      <c r="H375">
        <v>415</v>
      </c>
      <c r="I375">
        <v>42</v>
      </c>
      <c r="J375">
        <v>50</v>
      </c>
      <c r="K375">
        <v>-23.324999999999999</v>
      </c>
      <c r="L375">
        <v>-1.738</v>
      </c>
      <c r="M375">
        <v>-3.5489999999999999</v>
      </c>
      <c r="N375">
        <v>-3.0350000000000001</v>
      </c>
      <c r="O375">
        <v>-4.37</v>
      </c>
      <c r="P375">
        <v>-2.9670000000000001</v>
      </c>
      <c r="Q375">
        <v>-19.777000000000001</v>
      </c>
      <c r="R375">
        <v>1.2969999999999999</v>
      </c>
      <c r="S375">
        <v>-18.954999999999998</v>
      </c>
      <c r="T375">
        <v>1.2290000000000001</v>
      </c>
      <c r="U375" t="b">
        <v>1</v>
      </c>
      <c r="V375">
        <v>-18.954999999999998</v>
      </c>
      <c r="W375">
        <v>1.2290000000000001</v>
      </c>
    </row>
    <row r="376" spans="1:23">
      <c r="A376" t="s">
        <v>78</v>
      </c>
      <c r="B376" t="s">
        <v>81</v>
      </c>
      <c r="C376" t="s">
        <v>82</v>
      </c>
      <c r="D376">
        <v>1610612752</v>
      </c>
      <c r="E376" t="s">
        <v>41</v>
      </c>
      <c r="F376" t="s">
        <v>41</v>
      </c>
      <c r="G376">
        <v>265</v>
      </c>
      <c r="H376">
        <v>337</v>
      </c>
      <c r="I376">
        <v>38</v>
      </c>
      <c r="J376">
        <v>39</v>
      </c>
      <c r="K376">
        <v>5.9109999999999996</v>
      </c>
      <c r="L376">
        <v>-8.3119999999999994</v>
      </c>
      <c r="M376">
        <v>4.3899999999999997</v>
      </c>
      <c r="N376">
        <v>-0.73499999999999999</v>
      </c>
      <c r="O376">
        <v>4.4530000000000003</v>
      </c>
      <c r="P376">
        <v>-1.075</v>
      </c>
      <c r="Q376">
        <v>1.5209999999999999</v>
      </c>
      <c r="R376">
        <v>-7.577</v>
      </c>
      <c r="S376">
        <v>1.4590000000000001</v>
      </c>
      <c r="T376">
        <v>-7.2370000000000001</v>
      </c>
      <c r="U376" t="b">
        <v>1</v>
      </c>
      <c r="V376">
        <v>1.4579999999999993</v>
      </c>
      <c r="W376">
        <v>-7.2369999999999992</v>
      </c>
    </row>
    <row r="377" spans="1:23">
      <c r="A377" t="s">
        <v>78</v>
      </c>
      <c r="B377" t="s">
        <v>81</v>
      </c>
      <c r="C377" t="s">
        <v>82</v>
      </c>
      <c r="D377">
        <v>1610612760</v>
      </c>
      <c r="E377" t="s">
        <v>71</v>
      </c>
      <c r="F377" t="s">
        <v>71</v>
      </c>
      <c r="G377">
        <v>298</v>
      </c>
      <c r="H377">
        <v>351</v>
      </c>
      <c r="I377">
        <v>37</v>
      </c>
      <c r="J377">
        <v>43</v>
      </c>
      <c r="K377">
        <v>10.076000000000001</v>
      </c>
      <c r="L377">
        <v>3.9889999999999999</v>
      </c>
      <c r="M377">
        <v>9.843</v>
      </c>
      <c r="N377">
        <v>6.52</v>
      </c>
      <c r="O377">
        <v>9.8510000000000009</v>
      </c>
      <c r="P377">
        <v>6.4080000000000004</v>
      </c>
      <c r="Q377">
        <v>0.23300000000000001</v>
      </c>
      <c r="R377">
        <v>-2.5310000000000001</v>
      </c>
      <c r="S377">
        <v>0.22500000000000001</v>
      </c>
      <c r="T377">
        <v>-2.419</v>
      </c>
      <c r="U377" t="b">
        <v>1</v>
      </c>
      <c r="V377">
        <v>0.22499999999999964</v>
      </c>
      <c r="W377">
        <v>-2.4190000000000005</v>
      </c>
    </row>
    <row r="378" spans="1:23">
      <c r="A378" t="s">
        <v>78</v>
      </c>
      <c r="B378" t="s">
        <v>81</v>
      </c>
      <c r="C378" t="s">
        <v>82</v>
      </c>
      <c r="D378">
        <v>1610612753</v>
      </c>
      <c r="E378" t="s">
        <v>42</v>
      </c>
      <c r="F378" t="s">
        <v>42</v>
      </c>
      <c r="G378">
        <v>329</v>
      </c>
      <c r="H378">
        <v>372</v>
      </c>
      <c r="I378">
        <v>43</v>
      </c>
      <c r="J378">
        <v>42</v>
      </c>
      <c r="K378">
        <v>-17.414000000000001</v>
      </c>
      <c r="L378">
        <v>-17.265000000000001</v>
      </c>
      <c r="M378">
        <v>-6.9580000000000002</v>
      </c>
      <c r="N378">
        <v>-5.0890000000000004</v>
      </c>
      <c r="O378">
        <v>-7.4089999999999998</v>
      </c>
      <c r="P378">
        <v>-5.6639999999999997</v>
      </c>
      <c r="Q378">
        <v>-10.456</v>
      </c>
      <c r="R378">
        <v>-12.176</v>
      </c>
      <c r="S378">
        <v>-10.005000000000001</v>
      </c>
      <c r="T378">
        <v>-11.601000000000001</v>
      </c>
      <c r="U378" t="b">
        <v>1</v>
      </c>
      <c r="V378">
        <v>-10.005000000000003</v>
      </c>
      <c r="W378">
        <v>-11.601000000000001</v>
      </c>
    </row>
    <row r="379" spans="1:23">
      <c r="A379" t="s">
        <v>78</v>
      </c>
      <c r="B379" t="s">
        <v>81</v>
      </c>
      <c r="C379" t="s">
        <v>82</v>
      </c>
      <c r="D379">
        <v>1610612755</v>
      </c>
      <c r="E379" t="s">
        <v>43</v>
      </c>
      <c r="F379" t="s">
        <v>43</v>
      </c>
      <c r="G379">
        <v>260</v>
      </c>
      <c r="H379">
        <v>278</v>
      </c>
      <c r="I379">
        <v>42</v>
      </c>
      <c r="J379">
        <v>34</v>
      </c>
      <c r="K379">
        <v>-5.7690000000000001</v>
      </c>
      <c r="L379">
        <v>6.0069999999999997</v>
      </c>
      <c r="M379">
        <v>-3.6429999999999998</v>
      </c>
      <c r="N379">
        <v>-10.606999999999999</v>
      </c>
      <c r="O379">
        <v>-3.718</v>
      </c>
      <c r="P379">
        <v>-10.007999999999999</v>
      </c>
      <c r="Q379">
        <v>-2.1259999999999999</v>
      </c>
      <c r="R379">
        <v>16.614000000000001</v>
      </c>
      <c r="S379">
        <v>-2.0510000000000002</v>
      </c>
      <c r="T379">
        <v>16.015000000000001</v>
      </c>
      <c r="U379" t="b">
        <v>1</v>
      </c>
      <c r="V379">
        <v>-2.0510000000000002</v>
      </c>
      <c r="W379">
        <v>16.015000000000001</v>
      </c>
    </row>
    <row r="380" spans="1:23">
      <c r="A380" t="s">
        <v>78</v>
      </c>
      <c r="B380" t="s">
        <v>81</v>
      </c>
      <c r="C380" t="s">
        <v>82</v>
      </c>
      <c r="D380">
        <v>1610612756</v>
      </c>
      <c r="E380" t="s">
        <v>44</v>
      </c>
      <c r="F380" t="s">
        <v>44</v>
      </c>
      <c r="G380">
        <v>305</v>
      </c>
      <c r="H380">
        <v>369</v>
      </c>
      <c r="I380">
        <v>45</v>
      </c>
      <c r="J380">
        <v>50</v>
      </c>
      <c r="K380">
        <v>-5.5609999999999999</v>
      </c>
      <c r="L380">
        <v>-0.90700000000000003</v>
      </c>
      <c r="M380">
        <v>-6.7619999999999996</v>
      </c>
      <c r="N380">
        <v>2.7869999999999999</v>
      </c>
      <c r="O380">
        <v>-6.7050000000000001</v>
      </c>
      <c r="P380">
        <v>2.63</v>
      </c>
      <c r="Q380">
        <v>1.2010000000000001</v>
      </c>
      <c r="R380">
        <v>-3.694</v>
      </c>
      <c r="S380">
        <v>1.1439999999999999</v>
      </c>
      <c r="T380">
        <v>-3.5369999999999999</v>
      </c>
      <c r="U380" t="b">
        <v>1</v>
      </c>
      <c r="V380">
        <v>1.1440000000000001</v>
      </c>
      <c r="W380">
        <v>-3.5369999999999999</v>
      </c>
    </row>
    <row r="381" spans="1:23">
      <c r="A381" t="s">
        <v>78</v>
      </c>
      <c r="B381" t="s">
        <v>81</v>
      </c>
      <c r="C381" t="s">
        <v>82</v>
      </c>
      <c r="D381">
        <v>1610612757</v>
      </c>
      <c r="E381" t="s">
        <v>45</v>
      </c>
      <c r="F381" t="s">
        <v>45</v>
      </c>
      <c r="G381">
        <v>370</v>
      </c>
      <c r="H381">
        <v>439</v>
      </c>
      <c r="I381">
        <v>46</v>
      </c>
      <c r="J381">
        <v>47</v>
      </c>
      <c r="K381">
        <v>-1.55</v>
      </c>
      <c r="L381">
        <v>12.686999999999999</v>
      </c>
      <c r="M381">
        <v>-3.4910000000000001</v>
      </c>
      <c r="N381">
        <v>3.7440000000000002</v>
      </c>
      <c r="O381">
        <v>-3.399</v>
      </c>
      <c r="P381">
        <v>4.2169999999999996</v>
      </c>
      <c r="Q381">
        <v>1.9410000000000001</v>
      </c>
      <c r="R381">
        <v>8.9429999999999996</v>
      </c>
      <c r="S381">
        <v>1.849</v>
      </c>
      <c r="T381">
        <v>8.4700000000000006</v>
      </c>
      <c r="U381" t="b">
        <v>1</v>
      </c>
      <c r="V381">
        <v>1.849</v>
      </c>
      <c r="W381">
        <v>8.4699999999999989</v>
      </c>
    </row>
    <row r="382" spans="1:23">
      <c r="A382" t="s">
        <v>78</v>
      </c>
      <c r="B382" t="s">
        <v>81</v>
      </c>
      <c r="C382" t="s">
        <v>82</v>
      </c>
      <c r="D382">
        <v>1610612758</v>
      </c>
      <c r="E382" t="s">
        <v>46</v>
      </c>
      <c r="F382" t="s">
        <v>46</v>
      </c>
      <c r="G382">
        <v>292</v>
      </c>
      <c r="H382">
        <v>332</v>
      </c>
      <c r="I382">
        <v>38</v>
      </c>
      <c r="J382">
        <v>42</v>
      </c>
      <c r="K382">
        <v>-1.238</v>
      </c>
      <c r="L382">
        <v>-7.5670000000000002</v>
      </c>
      <c r="M382">
        <v>-4.8099999999999996</v>
      </c>
      <c r="N382">
        <v>-2.4750000000000001</v>
      </c>
      <c r="O382">
        <v>-4.6609999999999996</v>
      </c>
      <c r="P382">
        <v>-2.6920000000000002</v>
      </c>
      <c r="Q382">
        <v>3.5720000000000001</v>
      </c>
      <c r="R382">
        <v>-5.0919999999999996</v>
      </c>
      <c r="S382">
        <v>3.423</v>
      </c>
      <c r="T382">
        <v>-4.875</v>
      </c>
      <c r="U382" t="b">
        <v>1</v>
      </c>
      <c r="V382">
        <v>3.4229999999999996</v>
      </c>
      <c r="W382">
        <v>-4.875</v>
      </c>
    </row>
    <row r="383" spans="1:23">
      <c r="A383" t="s">
        <v>78</v>
      </c>
      <c r="B383" t="s">
        <v>81</v>
      </c>
      <c r="C383" t="s">
        <v>82</v>
      </c>
      <c r="D383">
        <v>1610612759</v>
      </c>
      <c r="E383" t="s">
        <v>47</v>
      </c>
      <c r="F383" t="s">
        <v>47</v>
      </c>
      <c r="G383">
        <v>381</v>
      </c>
      <c r="H383">
        <v>235</v>
      </c>
      <c r="I383">
        <v>43</v>
      </c>
      <c r="J383">
        <v>30</v>
      </c>
      <c r="K383">
        <v>1.51</v>
      </c>
      <c r="L383">
        <v>13.127000000000001</v>
      </c>
      <c r="M383">
        <v>7.0190000000000001</v>
      </c>
      <c r="N383">
        <v>7.9870000000000001</v>
      </c>
      <c r="O383">
        <v>6.7290000000000001</v>
      </c>
      <c r="P383">
        <v>8.1419999999999995</v>
      </c>
      <c r="Q383">
        <v>-5.5090000000000003</v>
      </c>
      <c r="R383">
        <v>5.1390000000000002</v>
      </c>
      <c r="S383">
        <v>-5.218</v>
      </c>
      <c r="T383">
        <v>4.9850000000000003</v>
      </c>
      <c r="U383" t="b">
        <v>1</v>
      </c>
      <c r="V383">
        <v>-5.2190000000000003</v>
      </c>
      <c r="W383">
        <v>4.9850000000000012</v>
      </c>
    </row>
    <row r="384" spans="1:23">
      <c r="A384" t="s">
        <v>78</v>
      </c>
      <c r="B384" t="s">
        <v>81</v>
      </c>
      <c r="C384" t="s">
        <v>82</v>
      </c>
      <c r="D384">
        <v>1610612761</v>
      </c>
      <c r="E384" t="s">
        <v>49</v>
      </c>
      <c r="F384" t="s">
        <v>49</v>
      </c>
      <c r="G384">
        <v>411</v>
      </c>
      <c r="H384">
        <v>416</v>
      </c>
      <c r="I384">
        <v>47</v>
      </c>
      <c r="J384">
        <v>53</v>
      </c>
      <c r="K384">
        <v>-25.023</v>
      </c>
      <c r="L384">
        <v>7.9210000000000003</v>
      </c>
      <c r="M384">
        <v>-5.1999999999999998E-2</v>
      </c>
      <c r="N384">
        <v>3.012</v>
      </c>
      <c r="O384">
        <v>-1.4119999999999999</v>
      </c>
      <c r="P384">
        <v>3.28</v>
      </c>
      <c r="Q384">
        <v>-24.97</v>
      </c>
      <c r="R384">
        <v>4.9089999999999998</v>
      </c>
      <c r="S384">
        <v>-23.611000000000001</v>
      </c>
      <c r="T384">
        <v>4.641</v>
      </c>
      <c r="U384" t="b">
        <v>1</v>
      </c>
      <c r="V384">
        <v>-23.611000000000001</v>
      </c>
      <c r="W384">
        <v>4.641</v>
      </c>
    </row>
    <row r="385" spans="1:23">
      <c r="A385" t="s">
        <v>78</v>
      </c>
      <c r="B385" t="s">
        <v>81</v>
      </c>
      <c r="C385" t="s">
        <v>82</v>
      </c>
      <c r="D385">
        <v>1610612762</v>
      </c>
      <c r="E385" t="s">
        <v>50</v>
      </c>
      <c r="F385" t="s">
        <v>50</v>
      </c>
      <c r="G385">
        <v>329</v>
      </c>
      <c r="H385">
        <v>295</v>
      </c>
      <c r="I385">
        <v>43</v>
      </c>
      <c r="J385">
        <v>40</v>
      </c>
      <c r="K385">
        <v>5.1890000000000001</v>
      </c>
      <c r="L385">
        <v>-12.308999999999999</v>
      </c>
      <c r="M385">
        <v>-0.44900000000000001</v>
      </c>
      <c r="N385">
        <v>-7.415</v>
      </c>
      <c r="O385">
        <v>-0.20200000000000001</v>
      </c>
      <c r="P385">
        <v>-7.6159999999999997</v>
      </c>
      <c r="Q385">
        <v>5.6379999999999999</v>
      </c>
      <c r="R385">
        <v>-4.8940000000000001</v>
      </c>
      <c r="S385">
        <v>5.391</v>
      </c>
      <c r="T385">
        <v>-4.6929999999999996</v>
      </c>
      <c r="U385" t="b">
        <v>1</v>
      </c>
      <c r="V385">
        <v>5.391</v>
      </c>
      <c r="W385">
        <v>-4.6929999999999996</v>
      </c>
    </row>
    <row r="386" spans="1:23">
      <c r="A386" t="s">
        <v>78</v>
      </c>
      <c r="B386" t="s">
        <v>81</v>
      </c>
      <c r="C386" t="s">
        <v>82</v>
      </c>
      <c r="D386">
        <v>1610612764</v>
      </c>
      <c r="E386" t="s">
        <v>53</v>
      </c>
      <c r="F386" t="s">
        <v>53</v>
      </c>
      <c r="G386">
        <v>390</v>
      </c>
      <c r="H386">
        <v>485</v>
      </c>
      <c r="I386">
        <v>52</v>
      </c>
      <c r="J386">
        <v>46</v>
      </c>
      <c r="K386">
        <v>-20.215</v>
      </c>
      <c r="L386">
        <v>-6.6059999999999999</v>
      </c>
      <c r="M386">
        <v>-1.3939999999999999</v>
      </c>
      <c r="N386">
        <v>1.7829999999999999</v>
      </c>
      <c r="O386">
        <v>-2.3450000000000002</v>
      </c>
      <c r="P386">
        <v>1.2689999999999999</v>
      </c>
      <c r="Q386">
        <v>-18.821000000000002</v>
      </c>
      <c r="R386">
        <v>-8.3889999999999993</v>
      </c>
      <c r="S386">
        <v>-17.87</v>
      </c>
      <c r="T386">
        <v>-7.875</v>
      </c>
      <c r="U386" t="b">
        <v>1</v>
      </c>
      <c r="V386">
        <v>-17.87</v>
      </c>
      <c r="W386">
        <v>-7.875</v>
      </c>
    </row>
    <row r="387" spans="1:23">
      <c r="A387" t="s">
        <v>81</v>
      </c>
      <c r="B387" t="s">
        <v>84</v>
      </c>
      <c r="C387" t="s">
        <v>85</v>
      </c>
      <c r="D387">
        <v>1610612737</v>
      </c>
      <c r="E387" t="s">
        <v>24</v>
      </c>
      <c r="F387" t="s">
        <v>24</v>
      </c>
      <c r="G387">
        <v>411</v>
      </c>
      <c r="H387">
        <v>272</v>
      </c>
      <c r="I387">
        <v>49</v>
      </c>
      <c r="J387">
        <v>41</v>
      </c>
      <c r="K387">
        <v>5.3550000000000004</v>
      </c>
      <c r="L387">
        <v>20.846</v>
      </c>
      <c r="M387">
        <v>-1.0589999999999999</v>
      </c>
      <c r="N387">
        <v>5.4</v>
      </c>
      <c r="O387">
        <v>-0.72199999999999998</v>
      </c>
      <c r="P387">
        <v>5.8940000000000001</v>
      </c>
      <c r="Q387">
        <v>6.4130000000000003</v>
      </c>
      <c r="R387">
        <v>15.446</v>
      </c>
      <c r="S387">
        <v>6.0759999999999996</v>
      </c>
      <c r="T387">
        <v>14.952</v>
      </c>
      <c r="U387" t="b">
        <v>1</v>
      </c>
      <c r="V387">
        <v>6.077</v>
      </c>
      <c r="W387">
        <v>14.952</v>
      </c>
    </row>
    <row r="388" spans="1:23">
      <c r="A388" t="s">
        <v>81</v>
      </c>
      <c r="B388" t="s">
        <v>84</v>
      </c>
      <c r="C388" t="s">
        <v>85</v>
      </c>
      <c r="D388">
        <v>1610612751</v>
      </c>
      <c r="E388" t="s">
        <v>80</v>
      </c>
      <c r="F388" t="s">
        <v>80</v>
      </c>
      <c r="G388">
        <v>363</v>
      </c>
      <c r="H388">
        <v>334</v>
      </c>
      <c r="I388">
        <v>38</v>
      </c>
      <c r="J388">
        <v>41</v>
      </c>
      <c r="K388">
        <v>-2.2240000000000002</v>
      </c>
      <c r="L388">
        <v>-10.553000000000001</v>
      </c>
      <c r="M388">
        <v>-1.2210000000000001</v>
      </c>
      <c r="N388">
        <v>-2.6059999999999999</v>
      </c>
      <c r="O388">
        <v>-1.2789999999999999</v>
      </c>
      <c r="P388">
        <v>-2.9529999999999998</v>
      </c>
      <c r="Q388">
        <v>-1.0029999999999999</v>
      </c>
      <c r="R388">
        <v>-7.9470000000000001</v>
      </c>
      <c r="S388">
        <v>-0.94499999999999995</v>
      </c>
      <c r="T388">
        <v>-7.6</v>
      </c>
      <c r="U388" t="b">
        <v>1</v>
      </c>
      <c r="V388">
        <v>-0.94500000000000028</v>
      </c>
      <c r="W388">
        <v>-7.6000000000000014</v>
      </c>
    </row>
    <row r="389" spans="1:23">
      <c r="A389" t="s">
        <v>81</v>
      </c>
      <c r="B389" t="s">
        <v>84</v>
      </c>
      <c r="C389" t="s">
        <v>85</v>
      </c>
      <c r="D389">
        <v>1610612738</v>
      </c>
      <c r="E389" t="s">
        <v>25</v>
      </c>
      <c r="F389" t="s">
        <v>25</v>
      </c>
      <c r="G389">
        <v>358</v>
      </c>
      <c r="H389">
        <v>372</v>
      </c>
      <c r="I389">
        <v>49</v>
      </c>
      <c r="J389">
        <v>45</v>
      </c>
      <c r="K389">
        <v>-24.356000000000002</v>
      </c>
      <c r="L389">
        <v>-0.80600000000000005</v>
      </c>
      <c r="M389">
        <v>-3.6030000000000002</v>
      </c>
      <c r="N389">
        <v>0.318</v>
      </c>
      <c r="O389">
        <v>-4.5739999999999998</v>
      </c>
      <c r="P389">
        <v>0.26600000000000001</v>
      </c>
      <c r="Q389">
        <v>-20.751999999999999</v>
      </c>
      <c r="R389">
        <v>-1.1240000000000001</v>
      </c>
      <c r="S389">
        <v>-19.780999999999999</v>
      </c>
      <c r="T389">
        <v>-1.0720000000000001</v>
      </c>
      <c r="U389" t="b">
        <v>1</v>
      </c>
      <c r="V389">
        <v>-19.782000000000004</v>
      </c>
      <c r="W389">
        <v>-1.0720000000000001</v>
      </c>
    </row>
    <row r="390" spans="1:23">
      <c r="A390" t="s">
        <v>81</v>
      </c>
      <c r="B390" t="s">
        <v>84</v>
      </c>
      <c r="C390" t="s">
        <v>85</v>
      </c>
      <c r="D390">
        <v>1610612766</v>
      </c>
      <c r="E390" t="s">
        <v>63</v>
      </c>
      <c r="F390" t="s">
        <v>63</v>
      </c>
      <c r="G390">
        <v>428</v>
      </c>
      <c r="H390">
        <v>361</v>
      </c>
      <c r="I390">
        <v>48</v>
      </c>
      <c r="J390">
        <v>41</v>
      </c>
      <c r="K390">
        <v>2.0419999999999998</v>
      </c>
      <c r="L390">
        <v>-9.6910000000000007</v>
      </c>
      <c r="M390">
        <v>-0.48</v>
      </c>
      <c r="N390">
        <v>-3.1120000000000001</v>
      </c>
      <c r="O390">
        <v>-0.35399999999999998</v>
      </c>
      <c r="P390">
        <v>-3.42</v>
      </c>
      <c r="Q390">
        <v>2.5219999999999998</v>
      </c>
      <c r="R390">
        <v>-6.5780000000000003</v>
      </c>
      <c r="S390">
        <v>2.3959999999999999</v>
      </c>
      <c r="T390">
        <v>-6.2709999999999999</v>
      </c>
      <c r="U390" t="b">
        <v>1</v>
      </c>
      <c r="V390">
        <v>2.3959999999999999</v>
      </c>
      <c r="W390">
        <v>-6.2710000000000008</v>
      </c>
    </row>
    <row r="391" spans="1:23">
      <c r="A391" t="s">
        <v>81</v>
      </c>
      <c r="B391" t="s">
        <v>84</v>
      </c>
      <c r="C391" t="s">
        <v>85</v>
      </c>
      <c r="D391">
        <v>1610612741</v>
      </c>
      <c r="E391" t="s">
        <v>27</v>
      </c>
      <c r="F391" t="s">
        <v>27</v>
      </c>
      <c r="G391">
        <v>329</v>
      </c>
      <c r="H391">
        <v>383</v>
      </c>
      <c r="I391">
        <v>36</v>
      </c>
      <c r="J391">
        <v>47</v>
      </c>
      <c r="K391">
        <v>8.1020000000000003</v>
      </c>
      <c r="L391">
        <v>9.2629999999999999</v>
      </c>
      <c r="M391">
        <v>1.635</v>
      </c>
      <c r="N391">
        <v>2.7170000000000001</v>
      </c>
      <c r="O391">
        <v>1.8680000000000001</v>
      </c>
      <c r="P391">
        <v>3.0310000000000001</v>
      </c>
      <c r="Q391">
        <v>6.4669999999999996</v>
      </c>
      <c r="R391">
        <v>6.5460000000000003</v>
      </c>
      <c r="S391">
        <v>6.234</v>
      </c>
      <c r="T391">
        <v>6.2320000000000002</v>
      </c>
      <c r="U391" t="b">
        <v>1</v>
      </c>
      <c r="V391">
        <v>6.234</v>
      </c>
      <c r="W391">
        <v>6.2319999999999993</v>
      </c>
    </row>
    <row r="392" spans="1:23">
      <c r="A392" t="s">
        <v>81</v>
      </c>
      <c r="B392" t="s">
        <v>84</v>
      </c>
      <c r="C392" t="s">
        <v>85</v>
      </c>
      <c r="D392">
        <v>1610612739</v>
      </c>
      <c r="E392" t="s">
        <v>28</v>
      </c>
      <c r="F392" t="s">
        <v>28</v>
      </c>
      <c r="G392">
        <v>371</v>
      </c>
      <c r="H392">
        <v>236</v>
      </c>
      <c r="I392">
        <v>42</v>
      </c>
      <c r="J392">
        <v>33</v>
      </c>
      <c r="K392">
        <v>-6.8040000000000003</v>
      </c>
      <c r="L392">
        <v>9.7460000000000004</v>
      </c>
      <c r="M392">
        <v>-3.3959999999999999</v>
      </c>
      <c r="N392">
        <v>4.6619999999999999</v>
      </c>
      <c r="O392">
        <v>-3.5649999999999999</v>
      </c>
      <c r="P392">
        <v>4.819</v>
      </c>
      <c r="Q392">
        <v>-3.4089999999999998</v>
      </c>
      <c r="R392">
        <v>5.0830000000000002</v>
      </c>
      <c r="S392">
        <v>-3.24</v>
      </c>
      <c r="T392">
        <v>4.9269999999999996</v>
      </c>
      <c r="U392" t="b">
        <v>1</v>
      </c>
      <c r="V392">
        <v>-3.2390000000000003</v>
      </c>
      <c r="W392">
        <v>4.9270000000000005</v>
      </c>
    </row>
    <row r="393" spans="1:23">
      <c r="A393" t="s">
        <v>81</v>
      </c>
      <c r="B393" t="s">
        <v>84</v>
      </c>
      <c r="C393" t="s">
        <v>85</v>
      </c>
      <c r="D393">
        <v>1610612742</v>
      </c>
      <c r="E393" t="s">
        <v>29</v>
      </c>
      <c r="F393" t="s">
        <v>29</v>
      </c>
      <c r="G393">
        <v>378</v>
      </c>
      <c r="H393">
        <v>350</v>
      </c>
      <c r="I393">
        <v>48</v>
      </c>
      <c r="J393">
        <v>39</v>
      </c>
      <c r="K393">
        <v>12.474</v>
      </c>
      <c r="L393">
        <v>17.890999999999998</v>
      </c>
      <c r="M393">
        <v>1.7989999999999999</v>
      </c>
      <c r="N393">
        <v>2.58</v>
      </c>
      <c r="O393">
        <v>2.3039999999999998</v>
      </c>
      <c r="P393">
        <v>3.234</v>
      </c>
      <c r="Q393">
        <v>10.675000000000001</v>
      </c>
      <c r="R393">
        <v>15.311</v>
      </c>
      <c r="S393">
        <v>10.17</v>
      </c>
      <c r="T393">
        <v>14.657</v>
      </c>
      <c r="U393" t="b">
        <v>1</v>
      </c>
      <c r="V393">
        <v>10.17</v>
      </c>
      <c r="W393">
        <v>14.656999999999998</v>
      </c>
    </row>
    <row r="394" spans="1:23">
      <c r="A394" t="s">
        <v>81</v>
      </c>
      <c r="B394" t="s">
        <v>84</v>
      </c>
      <c r="C394" t="s">
        <v>85</v>
      </c>
      <c r="D394">
        <v>1610612743</v>
      </c>
      <c r="E394" t="s">
        <v>30</v>
      </c>
      <c r="F394" t="s">
        <v>30</v>
      </c>
      <c r="G394">
        <v>324</v>
      </c>
      <c r="H394">
        <v>316</v>
      </c>
      <c r="I394">
        <v>43</v>
      </c>
      <c r="J394">
        <v>38</v>
      </c>
      <c r="K394">
        <v>-6.8070000000000004</v>
      </c>
      <c r="L394">
        <v>-7.9189999999999996</v>
      </c>
      <c r="M394">
        <v>-1.9950000000000001</v>
      </c>
      <c r="N394">
        <v>-3.0840000000000001</v>
      </c>
      <c r="O394">
        <v>-2.1869999999999998</v>
      </c>
      <c r="P394">
        <v>-3.2850000000000001</v>
      </c>
      <c r="Q394">
        <v>-4.8120000000000003</v>
      </c>
      <c r="R394">
        <v>-4.835</v>
      </c>
      <c r="S394">
        <v>-4.62</v>
      </c>
      <c r="T394">
        <v>-4.6340000000000003</v>
      </c>
      <c r="U394" t="b">
        <v>1</v>
      </c>
      <c r="V394">
        <v>-4.620000000000001</v>
      </c>
      <c r="W394">
        <v>-4.6339999999999995</v>
      </c>
    </row>
    <row r="395" spans="1:23">
      <c r="A395" t="s">
        <v>81</v>
      </c>
      <c r="B395" t="s">
        <v>84</v>
      </c>
      <c r="C395" t="s">
        <v>85</v>
      </c>
      <c r="D395">
        <v>1610612765</v>
      </c>
      <c r="E395" t="s">
        <v>31</v>
      </c>
      <c r="F395" t="s">
        <v>31</v>
      </c>
      <c r="G395">
        <v>269</v>
      </c>
      <c r="H395">
        <v>317</v>
      </c>
      <c r="I395">
        <v>38</v>
      </c>
      <c r="J395">
        <v>39</v>
      </c>
      <c r="K395">
        <v>-24.457999999999998</v>
      </c>
      <c r="L395">
        <v>-10.087999999999999</v>
      </c>
      <c r="M395">
        <v>-3.01</v>
      </c>
      <c r="N395">
        <v>-0.69299999999999995</v>
      </c>
      <c r="O395">
        <v>-3.7410000000000001</v>
      </c>
      <c r="P395">
        <v>-1.073</v>
      </c>
      <c r="Q395">
        <v>-21.448</v>
      </c>
      <c r="R395">
        <v>-9.3949999999999996</v>
      </c>
      <c r="S395">
        <v>-20.716999999999999</v>
      </c>
      <c r="T395">
        <v>-9.0150000000000006</v>
      </c>
      <c r="U395" t="b">
        <v>1</v>
      </c>
      <c r="V395">
        <v>-20.716999999999999</v>
      </c>
      <c r="W395">
        <v>-9.0149999999999988</v>
      </c>
    </row>
    <row r="396" spans="1:23">
      <c r="A396" t="s">
        <v>81</v>
      </c>
      <c r="B396" t="s">
        <v>84</v>
      </c>
      <c r="C396" t="s">
        <v>85</v>
      </c>
      <c r="D396">
        <v>1610612744</v>
      </c>
      <c r="E396" t="s">
        <v>32</v>
      </c>
      <c r="F396" t="s">
        <v>32</v>
      </c>
      <c r="G396">
        <v>407</v>
      </c>
      <c r="H396">
        <v>218</v>
      </c>
      <c r="I396">
        <v>43</v>
      </c>
      <c r="J396">
        <v>30</v>
      </c>
      <c r="K396">
        <v>6.7569999999999997</v>
      </c>
      <c r="L396">
        <v>18.93</v>
      </c>
      <c r="M396">
        <v>4.79</v>
      </c>
      <c r="N396">
        <v>9.7080000000000002</v>
      </c>
      <c r="O396">
        <v>4.8970000000000002</v>
      </c>
      <c r="P396">
        <v>9.9380000000000006</v>
      </c>
      <c r="Q396">
        <v>1.968</v>
      </c>
      <c r="R396">
        <v>9.2219999999999995</v>
      </c>
      <c r="S396">
        <v>1.86</v>
      </c>
      <c r="T396">
        <v>8.9920000000000009</v>
      </c>
      <c r="U396" t="b">
        <v>1</v>
      </c>
      <c r="V396">
        <v>1.8599999999999994</v>
      </c>
      <c r="W396">
        <v>8.9919999999999991</v>
      </c>
    </row>
    <row r="397" spans="1:23">
      <c r="A397" t="s">
        <v>81</v>
      </c>
      <c r="B397" t="s">
        <v>84</v>
      </c>
      <c r="C397" t="s">
        <v>85</v>
      </c>
      <c r="D397">
        <v>1610612745</v>
      </c>
      <c r="E397" t="s">
        <v>33</v>
      </c>
      <c r="F397" t="s">
        <v>33</v>
      </c>
      <c r="G397">
        <v>347</v>
      </c>
      <c r="H397">
        <v>318</v>
      </c>
      <c r="I397">
        <v>41</v>
      </c>
      <c r="J397">
        <v>40</v>
      </c>
      <c r="K397">
        <v>15.167</v>
      </c>
      <c r="L397">
        <v>-1.889</v>
      </c>
      <c r="M397">
        <v>4.1150000000000002</v>
      </c>
      <c r="N397">
        <v>3.665</v>
      </c>
      <c r="O397">
        <v>4.5730000000000004</v>
      </c>
      <c r="P397">
        <v>3.4449999999999998</v>
      </c>
      <c r="Q397">
        <v>11.052</v>
      </c>
      <c r="R397">
        <v>-5.5540000000000003</v>
      </c>
      <c r="S397">
        <v>10.593</v>
      </c>
      <c r="T397">
        <v>-5.3339999999999996</v>
      </c>
      <c r="U397" t="b">
        <v>1</v>
      </c>
      <c r="V397">
        <v>10.593999999999999</v>
      </c>
      <c r="W397">
        <v>-5.3339999999999996</v>
      </c>
    </row>
    <row r="398" spans="1:23">
      <c r="A398" t="s">
        <v>81</v>
      </c>
      <c r="B398" t="s">
        <v>84</v>
      </c>
      <c r="C398" t="s">
        <v>85</v>
      </c>
      <c r="D398">
        <v>1610612754</v>
      </c>
      <c r="E398" t="s">
        <v>34</v>
      </c>
      <c r="F398" t="s">
        <v>34</v>
      </c>
      <c r="G398">
        <v>288</v>
      </c>
      <c r="H398">
        <v>400</v>
      </c>
      <c r="I398">
        <v>36</v>
      </c>
      <c r="J398">
        <v>48</v>
      </c>
      <c r="K398">
        <v>19.285</v>
      </c>
      <c r="L398">
        <v>2.7629999999999999</v>
      </c>
      <c r="M398">
        <v>4.1379999999999999</v>
      </c>
      <c r="N398">
        <v>6.5000000000000002E-2</v>
      </c>
      <c r="O398">
        <v>4.702</v>
      </c>
      <c r="P398">
        <v>0.20399999999999999</v>
      </c>
      <c r="Q398">
        <v>15.146000000000001</v>
      </c>
      <c r="R398">
        <v>2.698</v>
      </c>
      <c r="S398">
        <v>14.582000000000001</v>
      </c>
      <c r="T398">
        <v>2.5590000000000002</v>
      </c>
      <c r="U398" t="b">
        <v>1</v>
      </c>
      <c r="V398">
        <v>14.583</v>
      </c>
      <c r="W398">
        <v>2.5589999999999997</v>
      </c>
    </row>
    <row r="399" spans="1:23">
      <c r="A399" t="s">
        <v>81</v>
      </c>
      <c r="B399" t="s">
        <v>84</v>
      </c>
      <c r="C399" t="s">
        <v>85</v>
      </c>
      <c r="D399">
        <v>1610612746</v>
      </c>
      <c r="E399" t="s">
        <v>35</v>
      </c>
      <c r="F399" t="s">
        <v>35</v>
      </c>
      <c r="G399">
        <v>321</v>
      </c>
      <c r="H399">
        <v>289</v>
      </c>
      <c r="I399">
        <v>42</v>
      </c>
      <c r="J399">
        <v>38</v>
      </c>
      <c r="K399">
        <v>11.837999999999999</v>
      </c>
      <c r="L399">
        <v>6.9489999999999998</v>
      </c>
      <c r="M399">
        <v>7.07</v>
      </c>
      <c r="N399">
        <v>6.8769999999999998</v>
      </c>
      <c r="O399">
        <v>7.2569999999999997</v>
      </c>
      <c r="P399">
        <v>6.8579999999999997</v>
      </c>
      <c r="Q399">
        <v>4.7679999999999998</v>
      </c>
      <c r="R399">
        <v>7.2999999999999995E-2</v>
      </c>
      <c r="S399">
        <v>4.5810000000000004</v>
      </c>
      <c r="T399">
        <v>9.1999999999999998E-2</v>
      </c>
      <c r="U399" t="b">
        <v>1</v>
      </c>
      <c r="V399">
        <v>4.5809999999999995</v>
      </c>
      <c r="W399">
        <v>9.1000000000000192E-2</v>
      </c>
    </row>
    <row r="400" spans="1:23">
      <c r="A400" t="s">
        <v>81</v>
      </c>
      <c r="B400" t="s">
        <v>84</v>
      </c>
      <c r="C400" t="s">
        <v>85</v>
      </c>
      <c r="D400">
        <v>1610612747</v>
      </c>
      <c r="E400" t="s">
        <v>36</v>
      </c>
      <c r="F400" t="s">
        <v>36</v>
      </c>
      <c r="G400">
        <v>248</v>
      </c>
      <c r="H400">
        <v>421</v>
      </c>
      <c r="I400">
        <v>38</v>
      </c>
      <c r="J400">
        <v>46</v>
      </c>
      <c r="K400">
        <v>0.80600000000000005</v>
      </c>
      <c r="L400">
        <v>-14.298</v>
      </c>
      <c r="M400">
        <v>-6.2549999999999999</v>
      </c>
      <c r="N400">
        <v>-6.718</v>
      </c>
      <c r="O400">
        <v>-6.03</v>
      </c>
      <c r="P400">
        <v>-7.1219999999999999</v>
      </c>
      <c r="Q400">
        <v>7.0609999999999999</v>
      </c>
      <c r="R400">
        <v>-7.58</v>
      </c>
      <c r="S400">
        <v>6.8360000000000003</v>
      </c>
      <c r="T400">
        <v>-7.1760000000000002</v>
      </c>
      <c r="U400" t="b">
        <v>1</v>
      </c>
      <c r="V400">
        <v>6.8360000000000003</v>
      </c>
      <c r="W400">
        <v>-7.1760000000000002</v>
      </c>
    </row>
    <row r="401" spans="1:23">
      <c r="A401" t="s">
        <v>81</v>
      </c>
      <c r="B401" t="s">
        <v>84</v>
      </c>
      <c r="C401" t="s">
        <v>85</v>
      </c>
      <c r="D401">
        <v>1610612763</v>
      </c>
      <c r="E401" t="s">
        <v>52</v>
      </c>
      <c r="F401" t="s">
        <v>52</v>
      </c>
      <c r="G401">
        <v>335</v>
      </c>
      <c r="H401">
        <v>389</v>
      </c>
      <c r="I401">
        <v>49</v>
      </c>
      <c r="J401">
        <v>44</v>
      </c>
      <c r="K401">
        <v>26.645</v>
      </c>
      <c r="L401">
        <v>13.502000000000001</v>
      </c>
      <c r="M401">
        <v>0.53500000000000003</v>
      </c>
      <c r="N401">
        <v>3.0009999999999999</v>
      </c>
      <c r="O401">
        <v>1.6839999999999999</v>
      </c>
      <c r="P401">
        <v>3.5219999999999998</v>
      </c>
      <c r="Q401">
        <v>26.11</v>
      </c>
      <c r="R401">
        <v>10.502000000000001</v>
      </c>
      <c r="S401">
        <v>24.960999999999999</v>
      </c>
      <c r="T401">
        <v>9.98</v>
      </c>
      <c r="U401" t="b">
        <v>1</v>
      </c>
      <c r="V401">
        <v>24.960999999999999</v>
      </c>
      <c r="W401">
        <v>9.98</v>
      </c>
    </row>
    <row r="402" spans="1:23">
      <c r="A402" t="s">
        <v>81</v>
      </c>
      <c r="B402" t="s">
        <v>84</v>
      </c>
      <c r="C402" t="s">
        <v>85</v>
      </c>
      <c r="D402">
        <v>1610612748</v>
      </c>
      <c r="E402" t="s">
        <v>37</v>
      </c>
      <c r="F402" t="s">
        <v>37</v>
      </c>
      <c r="G402">
        <v>356</v>
      </c>
      <c r="H402">
        <v>279</v>
      </c>
      <c r="I402">
        <v>43</v>
      </c>
      <c r="J402">
        <v>40</v>
      </c>
      <c r="K402">
        <v>6.9329999999999998</v>
      </c>
      <c r="L402">
        <v>11.58</v>
      </c>
      <c r="M402">
        <v>4.9459999999999997</v>
      </c>
      <c r="N402">
        <v>-3.4860000000000002</v>
      </c>
      <c r="O402">
        <v>5.0529999999999999</v>
      </c>
      <c r="P402">
        <v>-2.9569999999999999</v>
      </c>
      <c r="Q402">
        <v>1.9870000000000001</v>
      </c>
      <c r="R402">
        <v>15.065</v>
      </c>
      <c r="S402">
        <v>1.881</v>
      </c>
      <c r="T402">
        <v>14.537000000000001</v>
      </c>
      <c r="U402" t="b">
        <v>1</v>
      </c>
      <c r="V402">
        <v>1.88</v>
      </c>
      <c r="W402">
        <v>14.536999999999999</v>
      </c>
    </row>
    <row r="403" spans="1:23">
      <c r="A403" t="s">
        <v>81</v>
      </c>
      <c r="B403" t="s">
        <v>84</v>
      </c>
      <c r="C403" t="s">
        <v>85</v>
      </c>
      <c r="D403">
        <v>1610612749</v>
      </c>
      <c r="E403" t="s">
        <v>38</v>
      </c>
      <c r="F403" t="s">
        <v>38</v>
      </c>
      <c r="G403">
        <v>331</v>
      </c>
      <c r="H403">
        <v>380</v>
      </c>
      <c r="I403">
        <v>40</v>
      </c>
      <c r="J403">
        <v>43</v>
      </c>
      <c r="K403">
        <v>-21.347999999999999</v>
      </c>
      <c r="L403">
        <v>-1.9430000000000001</v>
      </c>
      <c r="M403">
        <v>-7.7050000000000001</v>
      </c>
      <c r="N403">
        <v>0.749</v>
      </c>
      <c r="O403">
        <v>-8.2870000000000008</v>
      </c>
      <c r="P403">
        <v>0.625</v>
      </c>
      <c r="Q403">
        <v>-13.644</v>
      </c>
      <c r="R403">
        <v>-2.6920000000000002</v>
      </c>
      <c r="S403">
        <v>-13.061</v>
      </c>
      <c r="T403">
        <v>-2.569</v>
      </c>
      <c r="U403" t="b">
        <v>1</v>
      </c>
      <c r="V403">
        <v>-13.060999999999998</v>
      </c>
      <c r="W403">
        <v>-2.5680000000000001</v>
      </c>
    </row>
    <row r="404" spans="1:23">
      <c r="A404" t="s">
        <v>81</v>
      </c>
      <c r="B404" t="s">
        <v>84</v>
      </c>
      <c r="C404" t="s">
        <v>85</v>
      </c>
      <c r="D404">
        <v>1610612750</v>
      </c>
      <c r="E404" t="s">
        <v>39</v>
      </c>
      <c r="F404" t="s">
        <v>39</v>
      </c>
      <c r="G404">
        <v>345</v>
      </c>
      <c r="H404">
        <v>323</v>
      </c>
      <c r="I404">
        <v>41</v>
      </c>
      <c r="J404">
        <v>39</v>
      </c>
      <c r="K404">
        <v>-16.582000000000001</v>
      </c>
      <c r="L404">
        <v>-3.9089999999999998</v>
      </c>
      <c r="M404">
        <v>3.4390000000000001</v>
      </c>
      <c r="N404">
        <v>-9.2880000000000003</v>
      </c>
      <c r="O404">
        <v>2.5739999999999998</v>
      </c>
      <c r="P404">
        <v>-9.0589999999999993</v>
      </c>
      <c r="Q404">
        <v>-20.021000000000001</v>
      </c>
      <c r="R404">
        <v>5.3780000000000001</v>
      </c>
      <c r="S404">
        <v>-19.155999999999999</v>
      </c>
      <c r="T404">
        <v>5.15</v>
      </c>
      <c r="U404" t="b">
        <v>1</v>
      </c>
      <c r="V404">
        <v>-19.155999999999999</v>
      </c>
      <c r="W404">
        <v>5.1499999999999995</v>
      </c>
    </row>
    <row r="405" spans="1:23">
      <c r="A405" t="s">
        <v>81</v>
      </c>
      <c r="B405" t="s">
        <v>84</v>
      </c>
      <c r="C405" t="s">
        <v>85</v>
      </c>
      <c r="D405">
        <v>1610612740</v>
      </c>
      <c r="E405" t="s">
        <v>83</v>
      </c>
      <c r="F405" t="s">
        <v>83</v>
      </c>
      <c r="G405">
        <v>415</v>
      </c>
      <c r="H405">
        <v>324</v>
      </c>
      <c r="I405">
        <v>50</v>
      </c>
      <c r="J405">
        <v>44</v>
      </c>
      <c r="K405">
        <v>-1.738</v>
      </c>
      <c r="L405">
        <v>0.86</v>
      </c>
      <c r="M405">
        <v>-3.0350000000000001</v>
      </c>
      <c r="N405">
        <v>0.79600000000000004</v>
      </c>
      <c r="O405">
        <v>-2.9670000000000001</v>
      </c>
      <c r="P405">
        <v>0.79800000000000004</v>
      </c>
      <c r="Q405">
        <v>1.2969999999999999</v>
      </c>
      <c r="R405">
        <v>6.4000000000000001E-2</v>
      </c>
      <c r="S405">
        <v>1.2290000000000001</v>
      </c>
      <c r="T405">
        <v>6.2E-2</v>
      </c>
      <c r="U405" t="b">
        <v>1</v>
      </c>
      <c r="V405">
        <v>1.2290000000000001</v>
      </c>
      <c r="W405">
        <v>6.1999999999999944E-2</v>
      </c>
    </row>
    <row r="406" spans="1:23">
      <c r="A406" t="s">
        <v>81</v>
      </c>
      <c r="B406" t="s">
        <v>84</v>
      </c>
      <c r="C406" t="s">
        <v>85</v>
      </c>
      <c r="D406">
        <v>1610612752</v>
      </c>
      <c r="E406" t="s">
        <v>41</v>
      </c>
      <c r="F406" t="s">
        <v>41</v>
      </c>
      <c r="G406">
        <v>337</v>
      </c>
      <c r="H406">
        <v>322</v>
      </c>
      <c r="I406">
        <v>39</v>
      </c>
      <c r="J406">
        <v>40</v>
      </c>
      <c r="K406">
        <v>-8.3119999999999994</v>
      </c>
      <c r="L406">
        <v>-9.5280000000000005</v>
      </c>
      <c r="M406">
        <v>-0.73499999999999999</v>
      </c>
      <c r="N406">
        <v>-10.135</v>
      </c>
      <c r="O406">
        <v>-1.075</v>
      </c>
      <c r="P406">
        <v>-10.086</v>
      </c>
      <c r="Q406">
        <v>-7.577</v>
      </c>
      <c r="R406">
        <v>0.60699999999999998</v>
      </c>
      <c r="S406">
        <v>-7.2370000000000001</v>
      </c>
      <c r="T406">
        <v>0.55800000000000005</v>
      </c>
      <c r="U406" t="b">
        <v>1</v>
      </c>
      <c r="V406">
        <v>-7.2369999999999992</v>
      </c>
      <c r="W406">
        <v>0.55799999999999983</v>
      </c>
    </row>
    <row r="407" spans="1:23">
      <c r="A407" t="s">
        <v>81</v>
      </c>
      <c r="B407" t="s">
        <v>84</v>
      </c>
      <c r="C407" t="s">
        <v>85</v>
      </c>
      <c r="D407">
        <v>1610612760</v>
      </c>
      <c r="E407" t="s">
        <v>71</v>
      </c>
      <c r="F407" t="s">
        <v>71</v>
      </c>
      <c r="G407">
        <v>351</v>
      </c>
      <c r="H407">
        <v>354</v>
      </c>
      <c r="I407">
        <v>43</v>
      </c>
      <c r="J407">
        <v>42</v>
      </c>
      <c r="K407">
        <v>3.9889999999999999</v>
      </c>
      <c r="L407">
        <v>-1.327</v>
      </c>
      <c r="M407">
        <v>6.52</v>
      </c>
      <c r="N407">
        <v>2.262</v>
      </c>
      <c r="O407">
        <v>6.4080000000000004</v>
      </c>
      <c r="P407">
        <v>2.097</v>
      </c>
      <c r="Q407">
        <v>-2.5310000000000001</v>
      </c>
      <c r="R407">
        <v>-3.59</v>
      </c>
      <c r="S407">
        <v>-2.419</v>
      </c>
      <c r="T407">
        <v>-3.4239999999999999</v>
      </c>
      <c r="U407" t="b">
        <v>1</v>
      </c>
      <c r="V407">
        <v>-2.4190000000000005</v>
      </c>
      <c r="W407">
        <v>-3.4239999999999999</v>
      </c>
    </row>
    <row r="408" spans="1:23">
      <c r="A408" t="s">
        <v>81</v>
      </c>
      <c r="B408" t="s">
        <v>84</v>
      </c>
      <c r="C408" t="s">
        <v>85</v>
      </c>
      <c r="D408">
        <v>1610612753</v>
      </c>
      <c r="E408" t="s">
        <v>42</v>
      </c>
      <c r="F408" t="s">
        <v>42</v>
      </c>
      <c r="G408">
        <v>372</v>
      </c>
      <c r="H408">
        <v>343</v>
      </c>
      <c r="I408">
        <v>42</v>
      </c>
      <c r="J408">
        <v>50</v>
      </c>
      <c r="K408">
        <v>-17.265000000000001</v>
      </c>
      <c r="L408">
        <v>0</v>
      </c>
      <c r="M408">
        <v>-5.0890000000000004</v>
      </c>
      <c r="N408">
        <v>-6.1420000000000003</v>
      </c>
      <c r="O408">
        <v>-5.6639999999999997</v>
      </c>
      <c r="P408">
        <v>-5.8550000000000004</v>
      </c>
      <c r="Q408">
        <v>-12.176</v>
      </c>
      <c r="R408">
        <v>6.1420000000000003</v>
      </c>
      <c r="S408">
        <v>-11.601000000000001</v>
      </c>
      <c r="T408">
        <v>5.8550000000000004</v>
      </c>
      <c r="U408" t="b">
        <v>1</v>
      </c>
      <c r="V408">
        <v>-11.601000000000001</v>
      </c>
      <c r="W408">
        <v>5.8550000000000004</v>
      </c>
    </row>
    <row r="409" spans="1:23">
      <c r="A409" t="s">
        <v>81</v>
      </c>
      <c r="B409" t="s">
        <v>84</v>
      </c>
      <c r="C409" t="s">
        <v>85</v>
      </c>
      <c r="D409">
        <v>1610612755</v>
      </c>
      <c r="E409" t="s">
        <v>43</v>
      </c>
      <c r="F409" t="s">
        <v>43</v>
      </c>
      <c r="G409">
        <v>278</v>
      </c>
      <c r="H409">
        <v>281</v>
      </c>
      <c r="I409">
        <v>34</v>
      </c>
      <c r="J409">
        <v>35</v>
      </c>
      <c r="K409">
        <v>6.0069999999999997</v>
      </c>
      <c r="L409">
        <v>-7.1589999999999998</v>
      </c>
      <c r="M409">
        <v>-10.606999999999999</v>
      </c>
      <c r="N409">
        <v>-9.1319999999999997</v>
      </c>
      <c r="O409">
        <v>-10.007999999999999</v>
      </c>
      <c r="P409">
        <v>-9.0229999999999997</v>
      </c>
      <c r="Q409">
        <v>16.614000000000001</v>
      </c>
      <c r="R409">
        <v>1.9730000000000001</v>
      </c>
      <c r="S409">
        <v>16.015000000000001</v>
      </c>
      <c r="T409">
        <v>1.863</v>
      </c>
      <c r="U409" t="b">
        <v>1</v>
      </c>
      <c r="V409">
        <v>16.015000000000001</v>
      </c>
      <c r="W409">
        <v>1.8639999999999999</v>
      </c>
    </row>
    <row r="410" spans="1:23">
      <c r="A410" t="s">
        <v>81</v>
      </c>
      <c r="B410" t="s">
        <v>84</v>
      </c>
      <c r="C410" t="s">
        <v>85</v>
      </c>
      <c r="D410">
        <v>1610612756</v>
      </c>
      <c r="E410" t="s">
        <v>44</v>
      </c>
      <c r="F410" t="s">
        <v>44</v>
      </c>
      <c r="G410">
        <v>369</v>
      </c>
      <c r="H410">
        <v>440</v>
      </c>
      <c r="I410">
        <v>50</v>
      </c>
      <c r="J410">
        <v>47</v>
      </c>
      <c r="K410">
        <v>-0.90700000000000003</v>
      </c>
      <c r="L410">
        <v>1.44</v>
      </c>
      <c r="M410">
        <v>2.7869999999999999</v>
      </c>
      <c r="N410">
        <v>-1.272</v>
      </c>
      <c r="O410">
        <v>2.63</v>
      </c>
      <c r="P410">
        <v>-1.101</v>
      </c>
      <c r="Q410">
        <v>-3.694</v>
      </c>
      <c r="R410">
        <v>2.7130000000000001</v>
      </c>
      <c r="S410">
        <v>-3.5369999999999999</v>
      </c>
      <c r="T410">
        <v>2.5419999999999998</v>
      </c>
      <c r="U410" t="b">
        <v>1</v>
      </c>
      <c r="V410">
        <v>-3.5369999999999999</v>
      </c>
      <c r="W410">
        <v>2.5409999999999999</v>
      </c>
    </row>
    <row r="411" spans="1:23">
      <c r="A411" t="s">
        <v>81</v>
      </c>
      <c r="B411" t="s">
        <v>84</v>
      </c>
      <c r="C411" t="s">
        <v>85</v>
      </c>
      <c r="D411">
        <v>1610612757</v>
      </c>
      <c r="E411" t="s">
        <v>45</v>
      </c>
      <c r="F411" t="s">
        <v>45</v>
      </c>
      <c r="G411">
        <v>439</v>
      </c>
      <c r="H411">
        <v>338</v>
      </c>
      <c r="I411">
        <v>47</v>
      </c>
      <c r="J411">
        <v>44</v>
      </c>
      <c r="K411">
        <v>12.686999999999999</v>
      </c>
      <c r="L411">
        <v>14.201000000000001</v>
      </c>
      <c r="M411">
        <v>3.7440000000000002</v>
      </c>
      <c r="N411">
        <v>3.875</v>
      </c>
      <c r="O411">
        <v>4.2169999999999996</v>
      </c>
      <c r="P411">
        <v>4.319</v>
      </c>
      <c r="Q411">
        <v>8.9429999999999996</v>
      </c>
      <c r="R411">
        <v>10.326000000000001</v>
      </c>
      <c r="S411">
        <v>8.4700000000000006</v>
      </c>
      <c r="T411">
        <v>9.8819999999999997</v>
      </c>
      <c r="U411" t="b">
        <v>1</v>
      </c>
      <c r="V411">
        <v>8.4699999999999989</v>
      </c>
      <c r="W411">
        <v>9.8820000000000014</v>
      </c>
    </row>
    <row r="412" spans="1:23">
      <c r="A412" t="s">
        <v>81</v>
      </c>
      <c r="B412" t="s">
        <v>84</v>
      </c>
      <c r="C412" t="s">
        <v>85</v>
      </c>
      <c r="D412">
        <v>1610612758</v>
      </c>
      <c r="E412" t="s">
        <v>46</v>
      </c>
      <c r="F412" t="s">
        <v>46</v>
      </c>
      <c r="G412">
        <v>332</v>
      </c>
      <c r="H412">
        <v>278</v>
      </c>
      <c r="I412">
        <v>42</v>
      </c>
      <c r="J412">
        <v>40</v>
      </c>
      <c r="K412">
        <v>-7.5670000000000002</v>
      </c>
      <c r="L412">
        <v>-8.98</v>
      </c>
      <c r="M412">
        <v>-2.4750000000000001</v>
      </c>
      <c r="N412">
        <v>-3.5510000000000002</v>
      </c>
      <c r="O412">
        <v>-2.6920000000000002</v>
      </c>
      <c r="P412">
        <v>-3.7410000000000001</v>
      </c>
      <c r="Q412">
        <v>-5.0919999999999996</v>
      </c>
      <c r="R412">
        <v>-5.43</v>
      </c>
      <c r="S412">
        <v>-4.875</v>
      </c>
      <c r="T412">
        <v>-5.2389999999999999</v>
      </c>
      <c r="U412" t="b">
        <v>1</v>
      </c>
      <c r="V412">
        <v>-4.875</v>
      </c>
      <c r="W412">
        <v>-5.2390000000000008</v>
      </c>
    </row>
    <row r="413" spans="1:23">
      <c r="A413" t="s">
        <v>81</v>
      </c>
      <c r="B413" t="s">
        <v>84</v>
      </c>
      <c r="C413" t="s">
        <v>85</v>
      </c>
      <c r="D413">
        <v>1610612759</v>
      </c>
      <c r="E413" t="s">
        <v>47</v>
      </c>
      <c r="F413" t="s">
        <v>47</v>
      </c>
      <c r="G413">
        <v>235</v>
      </c>
      <c r="H413">
        <v>356</v>
      </c>
      <c r="I413">
        <v>30</v>
      </c>
      <c r="J413">
        <v>38</v>
      </c>
      <c r="K413">
        <v>13.127000000000001</v>
      </c>
      <c r="L413">
        <v>-1.57</v>
      </c>
      <c r="M413">
        <v>7.9870000000000001</v>
      </c>
      <c r="N413">
        <v>6.6769999999999996</v>
      </c>
      <c r="O413">
        <v>8.1419999999999995</v>
      </c>
      <c r="P413">
        <v>6.2949999999999999</v>
      </c>
      <c r="Q413">
        <v>5.1390000000000002</v>
      </c>
      <c r="R413">
        <v>-8.2469999999999999</v>
      </c>
      <c r="S413">
        <v>4.9850000000000003</v>
      </c>
      <c r="T413">
        <v>-7.8659999999999997</v>
      </c>
      <c r="U413" t="b">
        <v>1</v>
      </c>
      <c r="V413">
        <v>4.9850000000000012</v>
      </c>
      <c r="W413">
        <v>-7.8650000000000002</v>
      </c>
    </row>
    <row r="414" spans="1:23">
      <c r="A414" t="s">
        <v>81</v>
      </c>
      <c r="B414" t="s">
        <v>84</v>
      </c>
      <c r="C414" t="s">
        <v>85</v>
      </c>
      <c r="D414">
        <v>1610612761</v>
      </c>
      <c r="E414" t="s">
        <v>49</v>
      </c>
      <c r="F414" t="s">
        <v>49</v>
      </c>
      <c r="G414">
        <v>416</v>
      </c>
      <c r="H414">
        <v>366</v>
      </c>
      <c r="I414">
        <v>53</v>
      </c>
      <c r="J414">
        <v>43</v>
      </c>
      <c r="K414">
        <v>7.9210000000000003</v>
      </c>
      <c r="L414">
        <v>-4.3010000000000002</v>
      </c>
      <c r="M414">
        <v>3.012</v>
      </c>
      <c r="N414">
        <v>3.5169999999999999</v>
      </c>
      <c r="O414">
        <v>3.28</v>
      </c>
      <c r="P414">
        <v>3.1469999999999998</v>
      </c>
      <c r="Q414">
        <v>4.9089999999999998</v>
      </c>
      <c r="R414">
        <v>-7.8179999999999996</v>
      </c>
      <c r="S414">
        <v>4.641</v>
      </c>
      <c r="T414">
        <v>-7.4470000000000001</v>
      </c>
      <c r="U414" t="b">
        <v>1</v>
      </c>
      <c r="V414">
        <v>4.641</v>
      </c>
      <c r="W414">
        <v>-7.4480000000000004</v>
      </c>
    </row>
    <row r="415" spans="1:23">
      <c r="A415" t="s">
        <v>81</v>
      </c>
      <c r="B415" t="s">
        <v>84</v>
      </c>
      <c r="C415" t="s">
        <v>85</v>
      </c>
      <c r="D415">
        <v>1610612762</v>
      </c>
      <c r="E415" t="s">
        <v>50</v>
      </c>
      <c r="F415" t="s">
        <v>50</v>
      </c>
      <c r="G415">
        <v>295</v>
      </c>
      <c r="H415">
        <v>309</v>
      </c>
      <c r="I415">
        <v>40</v>
      </c>
      <c r="J415">
        <v>41</v>
      </c>
      <c r="K415">
        <v>-12.308999999999999</v>
      </c>
      <c r="L415">
        <v>-1.873</v>
      </c>
      <c r="M415">
        <v>-7.415</v>
      </c>
      <c r="N415">
        <v>0.15</v>
      </c>
      <c r="O415">
        <v>-7.6159999999999997</v>
      </c>
      <c r="P415">
        <v>0.06</v>
      </c>
      <c r="Q415">
        <v>-4.8940000000000001</v>
      </c>
      <c r="R415">
        <v>-2.0230000000000001</v>
      </c>
      <c r="S415">
        <v>-4.6929999999999996</v>
      </c>
      <c r="T415">
        <v>-1.9330000000000001</v>
      </c>
      <c r="U415" t="b">
        <v>1</v>
      </c>
      <c r="V415">
        <v>-4.6929999999999996</v>
      </c>
      <c r="W415">
        <v>-1.9330000000000001</v>
      </c>
    </row>
    <row r="416" spans="1:23">
      <c r="A416" t="s">
        <v>81</v>
      </c>
      <c r="B416" t="s">
        <v>84</v>
      </c>
      <c r="C416" t="s">
        <v>85</v>
      </c>
      <c r="D416">
        <v>1610612764</v>
      </c>
      <c r="E416" t="s">
        <v>53</v>
      </c>
      <c r="F416" t="s">
        <v>53</v>
      </c>
      <c r="G416">
        <v>485</v>
      </c>
      <c r="H416">
        <v>403</v>
      </c>
      <c r="I416">
        <v>46</v>
      </c>
      <c r="J416">
        <v>42</v>
      </c>
      <c r="K416">
        <v>-6.6059999999999999</v>
      </c>
      <c r="L416">
        <v>-14.382</v>
      </c>
      <c r="M416">
        <v>1.7829999999999999</v>
      </c>
      <c r="N416">
        <v>1.462</v>
      </c>
      <c r="O416">
        <v>1.2689999999999999</v>
      </c>
      <c r="P416">
        <v>0.64800000000000002</v>
      </c>
      <c r="Q416">
        <v>-8.3889999999999993</v>
      </c>
      <c r="R416">
        <v>-15.843999999999999</v>
      </c>
      <c r="S416">
        <v>-7.875</v>
      </c>
      <c r="T416">
        <v>-15.03</v>
      </c>
      <c r="U416" t="b">
        <v>1</v>
      </c>
      <c r="V416">
        <v>-7.875</v>
      </c>
      <c r="W416">
        <v>-15.03</v>
      </c>
    </row>
    <row r="417" spans="1:23">
      <c r="A417" t="s">
        <v>84</v>
      </c>
      <c r="B417" t="s">
        <v>86</v>
      </c>
      <c r="C417" t="s">
        <v>87</v>
      </c>
      <c r="D417">
        <v>1610612737</v>
      </c>
      <c r="E417" t="s">
        <v>24</v>
      </c>
      <c r="F417" t="s">
        <v>24</v>
      </c>
      <c r="G417">
        <v>272</v>
      </c>
      <c r="H417">
        <v>355</v>
      </c>
      <c r="I417">
        <v>41</v>
      </c>
      <c r="J417">
        <v>44</v>
      </c>
      <c r="K417">
        <v>20.846</v>
      </c>
      <c r="L417">
        <v>6.5010000000000003</v>
      </c>
      <c r="M417">
        <v>5.4</v>
      </c>
      <c r="N417">
        <v>3.754</v>
      </c>
      <c r="O417">
        <v>5.8940000000000001</v>
      </c>
      <c r="P417">
        <v>3.8730000000000002</v>
      </c>
      <c r="Q417">
        <v>15.446</v>
      </c>
      <c r="R417">
        <v>2.7480000000000002</v>
      </c>
      <c r="S417">
        <v>14.952</v>
      </c>
      <c r="T417">
        <v>2.6280000000000001</v>
      </c>
      <c r="U417" t="b">
        <v>1</v>
      </c>
      <c r="V417">
        <v>14.952</v>
      </c>
      <c r="W417">
        <v>2.6280000000000001</v>
      </c>
    </row>
    <row r="418" spans="1:23">
      <c r="A418" t="s">
        <v>84</v>
      </c>
      <c r="B418" t="s">
        <v>86</v>
      </c>
      <c r="C418" t="s">
        <v>87</v>
      </c>
      <c r="D418">
        <v>1610612751</v>
      </c>
      <c r="E418" t="s">
        <v>80</v>
      </c>
      <c r="F418" t="s">
        <v>80</v>
      </c>
      <c r="G418">
        <v>334</v>
      </c>
      <c r="H418">
        <v>291</v>
      </c>
      <c r="I418">
        <v>41</v>
      </c>
      <c r="J418">
        <v>41</v>
      </c>
      <c r="K418">
        <v>-10.553000000000001</v>
      </c>
      <c r="L418">
        <v>-7.093</v>
      </c>
      <c r="M418">
        <v>-2.6059999999999999</v>
      </c>
      <c r="N418">
        <v>-7.4119999999999999</v>
      </c>
      <c r="O418">
        <v>-2.9529999999999998</v>
      </c>
      <c r="P418">
        <v>-7.3940000000000001</v>
      </c>
      <c r="Q418">
        <v>-7.9470000000000001</v>
      </c>
      <c r="R418">
        <v>0.31900000000000001</v>
      </c>
      <c r="S418">
        <v>-7.6</v>
      </c>
      <c r="T418">
        <v>0.30099999999999999</v>
      </c>
      <c r="U418" t="b">
        <v>1</v>
      </c>
      <c r="V418">
        <v>-7.6000000000000014</v>
      </c>
      <c r="W418">
        <v>0.30100000000000016</v>
      </c>
    </row>
    <row r="419" spans="1:23">
      <c r="A419" t="s">
        <v>84</v>
      </c>
      <c r="B419" t="s">
        <v>86</v>
      </c>
      <c r="C419" t="s">
        <v>87</v>
      </c>
      <c r="D419">
        <v>1610612738</v>
      </c>
      <c r="E419" t="s">
        <v>25</v>
      </c>
      <c r="F419" t="s">
        <v>25</v>
      </c>
      <c r="G419">
        <v>372</v>
      </c>
      <c r="H419">
        <v>357</v>
      </c>
      <c r="I419">
        <v>45</v>
      </c>
      <c r="J419">
        <v>46</v>
      </c>
      <c r="K419">
        <v>-0.80600000000000005</v>
      </c>
      <c r="L419">
        <v>6.3470000000000004</v>
      </c>
      <c r="M419">
        <v>0.318</v>
      </c>
      <c r="N419">
        <v>3.157</v>
      </c>
      <c r="O419">
        <v>0.26600000000000001</v>
      </c>
      <c r="P419">
        <v>3.298</v>
      </c>
      <c r="Q419">
        <v>-1.1240000000000001</v>
      </c>
      <c r="R419">
        <v>3.19</v>
      </c>
      <c r="S419">
        <v>-1.0720000000000001</v>
      </c>
      <c r="T419">
        <v>3.048</v>
      </c>
      <c r="U419" t="b">
        <v>1</v>
      </c>
      <c r="V419">
        <v>-1.0720000000000001</v>
      </c>
      <c r="W419">
        <v>3.0490000000000004</v>
      </c>
    </row>
    <row r="420" spans="1:23">
      <c r="A420" t="s">
        <v>84</v>
      </c>
      <c r="B420" t="s">
        <v>86</v>
      </c>
      <c r="C420" t="s">
        <v>87</v>
      </c>
      <c r="D420">
        <v>1610612766</v>
      </c>
      <c r="E420" t="s">
        <v>63</v>
      </c>
      <c r="F420" t="s">
        <v>63</v>
      </c>
      <c r="G420">
        <v>361</v>
      </c>
      <c r="H420">
        <v>331</v>
      </c>
      <c r="I420">
        <v>41</v>
      </c>
      <c r="J420">
        <v>42</v>
      </c>
      <c r="K420">
        <v>-9.6910000000000007</v>
      </c>
      <c r="L420">
        <v>10.759</v>
      </c>
      <c r="M420">
        <v>-3.1120000000000001</v>
      </c>
      <c r="N420">
        <v>2.36</v>
      </c>
      <c r="O420">
        <v>-3.42</v>
      </c>
      <c r="P420">
        <v>2.6949999999999998</v>
      </c>
      <c r="Q420">
        <v>-6.5780000000000003</v>
      </c>
      <c r="R420">
        <v>8.3989999999999991</v>
      </c>
      <c r="S420">
        <v>-6.2709999999999999</v>
      </c>
      <c r="T420">
        <v>8.0640000000000001</v>
      </c>
      <c r="U420" t="b">
        <v>1</v>
      </c>
      <c r="V420">
        <v>-6.2710000000000008</v>
      </c>
      <c r="W420">
        <v>8.0640000000000001</v>
      </c>
    </row>
    <row r="421" spans="1:23">
      <c r="A421" t="s">
        <v>84</v>
      </c>
      <c r="B421" t="s">
        <v>86</v>
      </c>
      <c r="C421" t="s">
        <v>87</v>
      </c>
      <c r="D421">
        <v>1610612741</v>
      </c>
      <c r="E421" t="s">
        <v>27</v>
      </c>
      <c r="F421" t="s">
        <v>27</v>
      </c>
      <c r="G421">
        <v>383</v>
      </c>
      <c r="H421">
        <v>425</v>
      </c>
      <c r="I421">
        <v>47</v>
      </c>
      <c r="J421">
        <v>46</v>
      </c>
      <c r="K421">
        <v>9.2629999999999999</v>
      </c>
      <c r="L421">
        <v>-4.4710000000000001</v>
      </c>
      <c r="M421">
        <v>2.7170000000000001</v>
      </c>
      <c r="N421">
        <v>-1.25</v>
      </c>
      <c r="O421">
        <v>3.0310000000000001</v>
      </c>
      <c r="P421">
        <v>-1.419</v>
      </c>
      <c r="Q421">
        <v>6.5460000000000003</v>
      </c>
      <c r="R421">
        <v>-3.2210000000000001</v>
      </c>
      <c r="S421">
        <v>6.2320000000000002</v>
      </c>
      <c r="T421">
        <v>-3.052</v>
      </c>
      <c r="U421" t="b">
        <v>1</v>
      </c>
      <c r="V421">
        <v>6.2319999999999993</v>
      </c>
      <c r="W421">
        <v>-3.052</v>
      </c>
    </row>
    <row r="422" spans="1:23">
      <c r="A422" t="s">
        <v>84</v>
      </c>
      <c r="B422" t="s">
        <v>86</v>
      </c>
      <c r="C422" t="s">
        <v>87</v>
      </c>
      <c r="D422">
        <v>1610612739</v>
      </c>
      <c r="E422" t="s">
        <v>28</v>
      </c>
      <c r="F422" t="s">
        <v>28</v>
      </c>
      <c r="G422">
        <v>236</v>
      </c>
      <c r="H422">
        <v>298</v>
      </c>
      <c r="I422">
        <v>33</v>
      </c>
      <c r="J422">
        <v>33</v>
      </c>
      <c r="K422">
        <v>9.7460000000000004</v>
      </c>
      <c r="L422">
        <v>5.39</v>
      </c>
      <c r="M422">
        <v>4.6619999999999999</v>
      </c>
      <c r="N422">
        <v>6.3209999999999997</v>
      </c>
      <c r="O422">
        <v>4.819</v>
      </c>
      <c r="P422">
        <v>6.2830000000000004</v>
      </c>
      <c r="Q422">
        <v>5.0830000000000002</v>
      </c>
      <c r="R422">
        <v>-0.93200000000000005</v>
      </c>
      <c r="S422">
        <v>4.9269999999999996</v>
      </c>
      <c r="T422">
        <v>-0.89400000000000002</v>
      </c>
      <c r="U422" t="b">
        <v>1</v>
      </c>
      <c r="V422">
        <v>4.9270000000000005</v>
      </c>
      <c r="W422">
        <v>-0.89300000000000068</v>
      </c>
    </row>
    <row r="423" spans="1:23">
      <c r="A423" t="s">
        <v>84</v>
      </c>
      <c r="B423" t="s">
        <v>86</v>
      </c>
      <c r="C423" t="s">
        <v>87</v>
      </c>
      <c r="D423">
        <v>1610612742</v>
      </c>
      <c r="E423" t="s">
        <v>29</v>
      </c>
      <c r="F423" t="s">
        <v>29</v>
      </c>
      <c r="G423">
        <v>350</v>
      </c>
      <c r="H423">
        <v>438</v>
      </c>
      <c r="I423">
        <v>39</v>
      </c>
      <c r="J423">
        <v>49</v>
      </c>
      <c r="K423">
        <v>17.890999999999998</v>
      </c>
      <c r="L423">
        <v>14.375</v>
      </c>
      <c r="M423">
        <v>2.58</v>
      </c>
      <c r="N423">
        <v>-1.26</v>
      </c>
      <c r="O423">
        <v>3.234</v>
      </c>
      <c r="P423">
        <v>-0.39400000000000002</v>
      </c>
      <c r="Q423">
        <v>15.311</v>
      </c>
      <c r="R423">
        <v>15.635</v>
      </c>
      <c r="S423">
        <v>14.657</v>
      </c>
      <c r="T423">
        <v>14.77</v>
      </c>
      <c r="U423" t="b">
        <v>1</v>
      </c>
      <c r="V423">
        <v>14.656999999999998</v>
      </c>
      <c r="W423">
        <v>14.769</v>
      </c>
    </row>
    <row r="424" spans="1:23">
      <c r="A424" t="s">
        <v>84</v>
      </c>
      <c r="B424" t="s">
        <v>86</v>
      </c>
      <c r="C424" t="s">
        <v>87</v>
      </c>
      <c r="D424">
        <v>1610612743</v>
      </c>
      <c r="E424" t="s">
        <v>30</v>
      </c>
      <c r="F424" t="s">
        <v>30</v>
      </c>
      <c r="G424">
        <v>316</v>
      </c>
      <c r="H424">
        <v>399</v>
      </c>
      <c r="I424">
        <v>38</v>
      </c>
      <c r="J424">
        <v>50</v>
      </c>
      <c r="K424">
        <v>-7.9189999999999996</v>
      </c>
      <c r="L424">
        <v>-6.2560000000000002</v>
      </c>
      <c r="M424">
        <v>-3.0840000000000001</v>
      </c>
      <c r="N424">
        <v>-3.113</v>
      </c>
      <c r="O424">
        <v>-3.2850000000000001</v>
      </c>
      <c r="P424">
        <v>-3.2709999999999999</v>
      </c>
      <c r="Q424">
        <v>-4.835</v>
      </c>
      <c r="R424">
        <v>-3.1429999999999998</v>
      </c>
      <c r="S424">
        <v>-4.6340000000000003</v>
      </c>
      <c r="T424">
        <v>-2.984</v>
      </c>
      <c r="U424" t="b">
        <v>1</v>
      </c>
      <c r="V424">
        <v>-4.6339999999999995</v>
      </c>
      <c r="W424">
        <v>-2.9850000000000003</v>
      </c>
    </row>
    <row r="425" spans="1:23">
      <c r="A425" t="s">
        <v>84</v>
      </c>
      <c r="B425" t="s">
        <v>86</v>
      </c>
      <c r="C425" t="s">
        <v>87</v>
      </c>
      <c r="D425">
        <v>1610612765</v>
      </c>
      <c r="E425" t="s">
        <v>31</v>
      </c>
      <c r="F425" t="s">
        <v>31</v>
      </c>
      <c r="G425">
        <v>317</v>
      </c>
      <c r="H425">
        <v>363</v>
      </c>
      <c r="I425">
        <v>39</v>
      </c>
      <c r="J425">
        <v>42</v>
      </c>
      <c r="K425">
        <v>-10.087999999999999</v>
      </c>
      <c r="L425">
        <v>10.494999999999999</v>
      </c>
      <c r="M425">
        <v>-0.69299999999999995</v>
      </c>
      <c r="N425">
        <v>-0.122</v>
      </c>
      <c r="O425">
        <v>-1.073</v>
      </c>
      <c r="P425">
        <v>0.33900000000000002</v>
      </c>
      <c r="Q425">
        <v>-9.3949999999999996</v>
      </c>
      <c r="R425">
        <v>10.616</v>
      </c>
      <c r="S425">
        <v>-9.0150000000000006</v>
      </c>
      <c r="T425">
        <v>10.156000000000001</v>
      </c>
      <c r="U425" t="b">
        <v>1</v>
      </c>
      <c r="V425">
        <v>-9.0149999999999988</v>
      </c>
      <c r="W425">
        <v>10.155999999999999</v>
      </c>
    </row>
    <row r="426" spans="1:23">
      <c r="A426" t="s">
        <v>84</v>
      </c>
      <c r="B426" t="s">
        <v>86</v>
      </c>
      <c r="C426" t="s">
        <v>87</v>
      </c>
      <c r="D426">
        <v>1610612744</v>
      </c>
      <c r="E426" t="s">
        <v>32</v>
      </c>
      <c r="F426" t="s">
        <v>32</v>
      </c>
      <c r="G426">
        <v>218</v>
      </c>
      <c r="H426">
        <v>305</v>
      </c>
      <c r="I426">
        <v>30</v>
      </c>
      <c r="J426">
        <v>34</v>
      </c>
      <c r="K426">
        <v>18.93</v>
      </c>
      <c r="L426">
        <v>35.985999999999997</v>
      </c>
      <c r="M426">
        <v>9.7080000000000002</v>
      </c>
      <c r="N426">
        <v>9.68</v>
      </c>
      <c r="O426">
        <v>9.9380000000000006</v>
      </c>
      <c r="P426">
        <v>10.635</v>
      </c>
      <c r="Q426">
        <v>9.2219999999999995</v>
      </c>
      <c r="R426">
        <v>26.306000000000001</v>
      </c>
      <c r="S426">
        <v>8.9920000000000009</v>
      </c>
      <c r="T426">
        <v>25.350999999999999</v>
      </c>
      <c r="U426" t="b">
        <v>1</v>
      </c>
      <c r="V426">
        <v>8.9919999999999991</v>
      </c>
      <c r="W426">
        <v>25.350999999999999</v>
      </c>
    </row>
    <row r="427" spans="1:23">
      <c r="A427" t="s">
        <v>84</v>
      </c>
      <c r="B427" t="s">
        <v>86</v>
      </c>
      <c r="C427" t="s">
        <v>87</v>
      </c>
      <c r="D427">
        <v>1610612745</v>
      </c>
      <c r="E427" t="s">
        <v>33</v>
      </c>
      <c r="F427" t="s">
        <v>33</v>
      </c>
      <c r="G427">
        <v>318</v>
      </c>
      <c r="H427">
        <v>396</v>
      </c>
      <c r="I427">
        <v>40</v>
      </c>
      <c r="J427">
        <v>48</v>
      </c>
      <c r="K427">
        <v>-1.889</v>
      </c>
      <c r="L427">
        <v>11.343</v>
      </c>
      <c r="M427">
        <v>3.665</v>
      </c>
      <c r="N427">
        <v>-0.57199999999999995</v>
      </c>
      <c r="O427">
        <v>3.4449999999999998</v>
      </c>
      <c r="P427">
        <v>1.2E-2</v>
      </c>
      <c r="Q427">
        <v>-5.5540000000000003</v>
      </c>
      <c r="R427">
        <v>11.914999999999999</v>
      </c>
      <c r="S427">
        <v>-5.3339999999999996</v>
      </c>
      <c r="T427">
        <v>11.331</v>
      </c>
      <c r="U427" t="b">
        <v>1</v>
      </c>
      <c r="V427">
        <v>-5.3339999999999996</v>
      </c>
      <c r="W427">
        <v>11.331</v>
      </c>
    </row>
    <row r="428" spans="1:23">
      <c r="A428" t="s">
        <v>84</v>
      </c>
      <c r="B428" t="s">
        <v>86</v>
      </c>
      <c r="C428" t="s">
        <v>87</v>
      </c>
      <c r="D428">
        <v>1610612754</v>
      </c>
      <c r="E428" t="s">
        <v>34</v>
      </c>
      <c r="F428" t="s">
        <v>34</v>
      </c>
      <c r="G428">
        <v>400</v>
      </c>
      <c r="H428">
        <v>451</v>
      </c>
      <c r="I428">
        <v>48</v>
      </c>
      <c r="J428">
        <v>52</v>
      </c>
      <c r="K428">
        <v>2.7629999999999999</v>
      </c>
      <c r="L428">
        <v>-6.6210000000000004</v>
      </c>
      <c r="M428">
        <v>6.5000000000000002E-2</v>
      </c>
      <c r="N428">
        <v>2.1179999999999999</v>
      </c>
      <c r="O428">
        <v>0.20399999999999999</v>
      </c>
      <c r="P428">
        <v>1.6339999999999999</v>
      </c>
      <c r="Q428">
        <v>2.698</v>
      </c>
      <c r="R428">
        <v>-8.7390000000000008</v>
      </c>
      <c r="S428">
        <v>2.5590000000000002</v>
      </c>
      <c r="T428">
        <v>-8.2550000000000008</v>
      </c>
      <c r="U428" t="b">
        <v>1</v>
      </c>
      <c r="V428">
        <v>2.5589999999999997</v>
      </c>
      <c r="W428">
        <v>-8.2550000000000008</v>
      </c>
    </row>
    <row r="429" spans="1:23">
      <c r="A429" t="s">
        <v>84</v>
      </c>
      <c r="B429" t="s">
        <v>86</v>
      </c>
      <c r="C429" t="s">
        <v>87</v>
      </c>
      <c r="D429">
        <v>1610612746</v>
      </c>
      <c r="E429" t="s">
        <v>35</v>
      </c>
      <c r="F429" t="s">
        <v>35</v>
      </c>
      <c r="G429">
        <v>289</v>
      </c>
      <c r="H429">
        <v>355</v>
      </c>
      <c r="I429">
        <v>38</v>
      </c>
      <c r="J429">
        <v>42</v>
      </c>
      <c r="K429">
        <v>6.9489999999999998</v>
      </c>
      <c r="L429">
        <v>8.7870000000000008</v>
      </c>
      <c r="M429">
        <v>6.8769999999999998</v>
      </c>
      <c r="N429">
        <v>4.2939999999999996</v>
      </c>
      <c r="O429">
        <v>6.8579999999999997</v>
      </c>
      <c r="P429">
        <v>4.4930000000000003</v>
      </c>
      <c r="Q429">
        <v>7.2999999999999995E-2</v>
      </c>
      <c r="R429">
        <v>4.4930000000000003</v>
      </c>
      <c r="S429">
        <v>9.1999999999999998E-2</v>
      </c>
      <c r="T429">
        <v>4.2939999999999996</v>
      </c>
      <c r="U429" t="b">
        <v>1</v>
      </c>
      <c r="V429">
        <v>9.1000000000000192E-2</v>
      </c>
      <c r="W429">
        <v>4.2940000000000005</v>
      </c>
    </row>
    <row r="430" spans="1:23">
      <c r="A430" t="s">
        <v>84</v>
      </c>
      <c r="B430" t="s">
        <v>86</v>
      </c>
      <c r="C430" t="s">
        <v>87</v>
      </c>
      <c r="D430">
        <v>1610612747</v>
      </c>
      <c r="E430" t="s">
        <v>36</v>
      </c>
      <c r="F430" t="s">
        <v>36</v>
      </c>
      <c r="G430">
        <v>421</v>
      </c>
      <c r="H430">
        <v>235</v>
      </c>
      <c r="I430">
        <v>46</v>
      </c>
      <c r="J430">
        <v>33</v>
      </c>
      <c r="K430">
        <v>-14.298</v>
      </c>
      <c r="L430">
        <v>-7.73</v>
      </c>
      <c r="M430">
        <v>-6.718</v>
      </c>
      <c r="N430">
        <v>-9.7279999999999998</v>
      </c>
      <c r="O430">
        <v>-7.1219999999999999</v>
      </c>
      <c r="P430">
        <v>-9.6780000000000008</v>
      </c>
      <c r="Q430">
        <v>-7.58</v>
      </c>
      <c r="R430">
        <v>1.998</v>
      </c>
      <c r="S430">
        <v>-7.1760000000000002</v>
      </c>
      <c r="T430">
        <v>1.9470000000000001</v>
      </c>
      <c r="U430" t="b">
        <v>1</v>
      </c>
      <c r="V430">
        <v>-7.1760000000000002</v>
      </c>
      <c r="W430">
        <v>1.9480000000000004</v>
      </c>
    </row>
    <row r="431" spans="1:23">
      <c r="A431" t="s">
        <v>84</v>
      </c>
      <c r="B431" t="s">
        <v>86</v>
      </c>
      <c r="C431" t="s">
        <v>87</v>
      </c>
      <c r="D431">
        <v>1610612763</v>
      </c>
      <c r="E431" t="s">
        <v>52</v>
      </c>
      <c r="F431" t="s">
        <v>52</v>
      </c>
      <c r="G431">
        <v>389</v>
      </c>
      <c r="H431">
        <v>356</v>
      </c>
      <c r="I431">
        <v>44</v>
      </c>
      <c r="J431">
        <v>44</v>
      </c>
      <c r="K431">
        <v>13.502000000000001</v>
      </c>
      <c r="L431">
        <v>11.359</v>
      </c>
      <c r="M431">
        <v>3.0009999999999999</v>
      </c>
      <c r="N431">
        <v>-3.03</v>
      </c>
      <c r="O431">
        <v>3.5219999999999998</v>
      </c>
      <c r="P431">
        <v>-2.3839999999999999</v>
      </c>
      <c r="Q431">
        <v>10.502000000000001</v>
      </c>
      <c r="R431">
        <v>14.388999999999999</v>
      </c>
      <c r="S431">
        <v>9.98</v>
      </c>
      <c r="T431">
        <v>13.743</v>
      </c>
      <c r="U431" t="b">
        <v>1</v>
      </c>
      <c r="V431">
        <v>9.98</v>
      </c>
      <c r="W431">
        <v>13.743</v>
      </c>
    </row>
    <row r="432" spans="1:23">
      <c r="A432" t="s">
        <v>84</v>
      </c>
      <c r="B432" t="s">
        <v>86</v>
      </c>
      <c r="C432" t="s">
        <v>87</v>
      </c>
      <c r="D432">
        <v>1610612748</v>
      </c>
      <c r="E432" t="s">
        <v>37</v>
      </c>
      <c r="F432" t="s">
        <v>37</v>
      </c>
      <c r="G432">
        <v>279</v>
      </c>
      <c r="H432">
        <v>359</v>
      </c>
      <c r="I432">
        <v>40</v>
      </c>
      <c r="J432">
        <v>43</v>
      </c>
      <c r="K432">
        <v>11.58</v>
      </c>
      <c r="L432">
        <v>15.930999999999999</v>
      </c>
      <c r="M432">
        <v>-3.4860000000000002</v>
      </c>
      <c r="N432">
        <v>1.0389999999999999</v>
      </c>
      <c r="O432">
        <v>-2.9569999999999999</v>
      </c>
      <c r="P432">
        <v>1.722</v>
      </c>
      <c r="Q432">
        <v>15.065</v>
      </c>
      <c r="R432">
        <v>14.891</v>
      </c>
      <c r="S432">
        <v>14.537000000000001</v>
      </c>
      <c r="T432">
        <v>14.209</v>
      </c>
      <c r="U432" t="b">
        <v>1</v>
      </c>
      <c r="V432">
        <v>14.536999999999999</v>
      </c>
      <c r="W432">
        <v>14.209</v>
      </c>
    </row>
    <row r="433" spans="1:23">
      <c r="A433" t="s">
        <v>84</v>
      </c>
      <c r="B433" t="s">
        <v>86</v>
      </c>
      <c r="C433" t="s">
        <v>87</v>
      </c>
      <c r="D433">
        <v>1610612749</v>
      </c>
      <c r="E433" t="s">
        <v>38</v>
      </c>
      <c r="F433" t="s">
        <v>38</v>
      </c>
      <c r="G433">
        <v>380</v>
      </c>
      <c r="H433">
        <v>326</v>
      </c>
      <c r="I433">
        <v>43</v>
      </c>
      <c r="J433">
        <v>40</v>
      </c>
      <c r="K433">
        <v>-1.9430000000000001</v>
      </c>
      <c r="L433">
        <v>6.1829999999999998</v>
      </c>
      <c r="M433">
        <v>0.749</v>
      </c>
      <c r="N433">
        <v>-4.9809999999999999</v>
      </c>
      <c r="O433">
        <v>0.625</v>
      </c>
      <c r="P433">
        <v>-4.4889999999999999</v>
      </c>
      <c r="Q433">
        <v>-2.6920000000000002</v>
      </c>
      <c r="R433">
        <v>11.164999999999999</v>
      </c>
      <c r="S433">
        <v>-2.569</v>
      </c>
      <c r="T433">
        <v>10.672000000000001</v>
      </c>
      <c r="U433" t="b">
        <v>1</v>
      </c>
      <c r="V433">
        <v>-2.5680000000000001</v>
      </c>
      <c r="W433">
        <v>10.672000000000001</v>
      </c>
    </row>
    <row r="434" spans="1:23">
      <c r="A434" t="s">
        <v>84</v>
      </c>
      <c r="B434" t="s">
        <v>86</v>
      </c>
      <c r="C434" t="s">
        <v>87</v>
      </c>
      <c r="D434">
        <v>1610612750</v>
      </c>
      <c r="E434" t="s">
        <v>39</v>
      </c>
      <c r="F434" t="s">
        <v>39</v>
      </c>
      <c r="G434">
        <v>323</v>
      </c>
      <c r="H434">
        <v>436</v>
      </c>
      <c r="I434">
        <v>39</v>
      </c>
      <c r="J434">
        <v>50</v>
      </c>
      <c r="K434">
        <v>-3.9089999999999998</v>
      </c>
      <c r="L434">
        <v>-3.5840000000000001</v>
      </c>
      <c r="M434">
        <v>-9.2880000000000003</v>
      </c>
      <c r="N434">
        <v>-3.5590000000000002</v>
      </c>
      <c r="O434">
        <v>-9.0589999999999993</v>
      </c>
      <c r="P434">
        <v>-3.5449999999999999</v>
      </c>
      <c r="Q434">
        <v>5.3780000000000001</v>
      </c>
      <c r="R434">
        <v>-2.5000000000000001E-2</v>
      </c>
      <c r="S434">
        <v>5.15</v>
      </c>
      <c r="T434">
        <v>-3.9E-2</v>
      </c>
      <c r="U434" t="b">
        <v>1</v>
      </c>
      <c r="V434">
        <v>5.1499999999999995</v>
      </c>
      <c r="W434">
        <v>-3.9000000000000146E-2</v>
      </c>
    </row>
    <row r="435" spans="1:23">
      <c r="A435" t="s">
        <v>84</v>
      </c>
      <c r="B435" t="s">
        <v>86</v>
      </c>
      <c r="C435" t="s">
        <v>87</v>
      </c>
      <c r="D435">
        <v>1610612740</v>
      </c>
      <c r="E435" t="s">
        <v>83</v>
      </c>
      <c r="F435" t="s">
        <v>83</v>
      </c>
      <c r="G435">
        <v>324</v>
      </c>
      <c r="H435">
        <v>352</v>
      </c>
      <c r="I435">
        <v>44</v>
      </c>
      <c r="J435">
        <v>45</v>
      </c>
      <c r="K435">
        <v>0.86</v>
      </c>
      <c r="L435">
        <v>-5.01</v>
      </c>
      <c r="M435">
        <v>0.79600000000000004</v>
      </c>
      <c r="N435">
        <v>-3.6230000000000002</v>
      </c>
      <c r="O435">
        <v>0.79800000000000004</v>
      </c>
      <c r="P435">
        <v>-3.6920000000000002</v>
      </c>
      <c r="Q435">
        <v>6.4000000000000001E-2</v>
      </c>
      <c r="R435">
        <v>-1.387</v>
      </c>
      <c r="S435">
        <v>6.2E-2</v>
      </c>
      <c r="T435">
        <v>-1.3169999999999999</v>
      </c>
      <c r="U435" t="b">
        <v>1</v>
      </c>
      <c r="V435">
        <v>6.1999999999999944E-2</v>
      </c>
      <c r="W435">
        <v>-1.3179999999999996</v>
      </c>
    </row>
    <row r="436" spans="1:23">
      <c r="A436" t="s">
        <v>84</v>
      </c>
      <c r="B436" t="s">
        <v>86</v>
      </c>
      <c r="C436" t="s">
        <v>87</v>
      </c>
      <c r="D436">
        <v>1610612752</v>
      </c>
      <c r="E436" t="s">
        <v>41</v>
      </c>
      <c r="F436" t="s">
        <v>41</v>
      </c>
      <c r="G436">
        <v>322</v>
      </c>
      <c r="H436">
        <v>339</v>
      </c>
      <c r="I436">
        <v>40</v>
      </c>
      <c r="J436">
        <v>41</v>
      </c>
      <c r="K436">
        <v>-9.5280000000000005</v>
      </c>
      <c r="L436">
        <v>-11.138999999999999</v>
      </c>
      <c r="M436">
        <v>-10.135</v>
      </c>
      <c r="N436">
        <v>-2.3919999999999999</v>
      </c>
      <c r="O436">
        <v>-10.086</v>
      </c>
      <c r="P436">
        <v>-2.7759999999999998</v>
      </c>
      <c r="Q436">
        <v>0.60699999999999998</v>
      </c>
      <c r="R436">
        <v>-8.7460000000000004</v>
      </c>
      <c r="S436">
        <v>0.55800000000000005</v>
      </c>
      <c r="T436">
        <v>-8.3629999999999995</v>
      </c>
      <c r="U436" t="b">
        <v>1</v>
      </c>
      <c r="V436">
        <v>0.55799999999999983</v>
      </c>
      <c r="W436">
        <v>-8.3629999999999995</v>
      </c>
    </row>
    <row r="437" spans="1:23">
      <c r="A437" t="s">
        <v>84</v>
      </c>
      <c r="B437" t="s">
        <v>86</v>
      </c>
      <c r="C437" t="s">
        <v>87</v>
      </c>
      <c r="D437">
        <v>1610612760</v>
      </c>
      <c r="E437" t="s">
        <v>71</v>
      </c>
      <c r="F437" t="s">
        <v>71</v>
      </c>
      <c r="G437">
        <v>354</v>
      </c>
      <c r="H437">
        <v>369</v>
      </c>
      <c r="I437">
        <v>42</v>
      </c>
      <c r="J437">
        <v>43</v>
      </c>
      <c r="K437">
        <v>-1.327</v>
      </c>
      <c r="L437">
        <v>-8.5559999999999992</v>
      </c>
      <c r="M437">
        <v>2.262</v>
      </c>
      <c r="N437">
        <v>8.1210000000000004</v>
      </c>
      <c r="O437">
        <v>2.097</v>
      </c>
      <c r="P437">
        <v>7.3540000000000001</v>
      </c>
      <c r="Q437">
        <v>-3.59</v>
      </c>
      <c r="R437">
        <v>-16.677</v>
      </c>
      <c r="S437">
        <v>-3.4239999999999999</v>
      </c>
      <c r="T437">
        <v>-15.91</v>
      </c>
      <c r="U437" t="b">
        <v>1</v>
      </c>
      <c r="V437">
        <v>-3.4239999999999999</v>
      </c>
      <c r="W437">
        <v>-15.91</v>
      </c>
    </row>
    <row r="438" spans="1:23">
      <c r="A438" t="s">
        <v>84</v>
      </c>
      <c r="B438" t="s">
        <v>86</v>
      </c>
      <c r="C438" t="s">
        <v>87</v>
      </c>
      <c r="D438">
        <v>1610612753</v>
      </c>
      <c r="E438" t="s">
        <v>42</v>
      </c>
      <c r="F438" t="s">
        <v>42</v>
      </c>
      <c r="G438">
        <v>343</v>
      </c>
      <c r="H438">
        <v>412</v>
      </c>
      <c r="I438">
        <v>50</v>
      </c>
      <c r="J438">
        <v>43</v>
      </c>
      <c r="K438">
        <v>0</v>
      </c>
      <c r="L438">
        <v>-3.1160000000000001</v>
      </c>
      <c r="M438">
        <v>-6.1420000000000003</v>
      </c>
      <c r="N438">
        <v>-1.5589999999999999</v>
      </c>
      <c r="O438">
        <v>-5.8550000000000004</v>
      </c>
      <c r="P438">
        <v>-1.6459999999999999</v>
      </c>
      <c r="Q438">
        <v>6.1420000000000003</v>
      </c>
      <c r="R438">
        <v>-1.5569999999999999</v>
      </c>
      <c r="S438">
        <v>5.8550000000000004</v>
      </c>
      <c r="T438">
        <v>-1.47</v>
      </c>
      <c r="U438" t="b">
        <v>1</v>
      </c>
      <c r="V438">
        <v>5.8550000000000004</v>
      </c>
      <c r="W438">
        <v>-1.4700000000000002</v>
      </c>
    </row>
    <row r="439" spans="1:23">
      <c r="A439" t="s">
        <v>84</v>
      </c>
      <c r="B439" t="s">
        <v>86</v>
      </c>
      <c r="C439" t="s">
        <v>87</v>
      </c>
      <c r="D439">
        <v>1610612755</v>
      </c>
      <c r="E439" t="s">
        <v>43</v>
      </c>
      <c r="F439" t="s">
        <v>43</v>
      </c>
      <c r="G439">
        <v>281</v>
      </c>
      <c r="H439">
        <v>262</v>
      </c>
      <c r="I439">
        <v>35</v>
      </c>
      <c r="J439">
        <v>35</v>
      </c>
      <c r="K439">
        <v>-7.1589999999999998</v>
      </c>
      <c r="L439">
        <v>-44.902999999999999</v>
      </c>
      <c r="M439">
        <v>-9.1319999999999997</v>
      </c>
      <c r="N439">
        <v>-9.0510000000000002</v>
      </c>
      <c r="O439">
        <v>-9.0229999999999997</v>
      </c>
      <c r="P439">
        <v>-10.227</v>
      </c>
      <c r="Q439">
        <v>1.9730000000000001</v>
      </c>
      <c r="R439">
        <v>-35.851999999999997</v>
      </c>
      <c r="S439">
        <v>1.863</v>
      </c>
      <c r="T439">
        <v>-34.677</v>
      </c>
      <c r="U439" t="b">
        <v>1</v>
      </c>
      <c r="V439">
        <v>1.8639999999999999</v>
      </c>
      <c r="W439">
        <v>-34.676000000000002</v>
      </c>
    </row>
    <row r="440" spans="1:23">
      <c r="A440" t="s">
        <v>84</v>
      </c>
      <c r="B440" t="s">
        <v>86</v>
      </c>
      <c r="C440" t="s">
        <v>87</v>
      </c>
      <c r="D440">
        <v>1610612756</v>
      </c>
      <c r="E440" t="s">
        <v>44</v>
      </c>
      <c r="F440" t="s">
        <v>44</v>
      </c>
      <c r="G440">
        <v>440</v>
      </c>
      <c r="H440">
        <v>265</v>
      </c>
      <c r="I440">
        <v>47</v>
      </c>
      <c r="J440">
        <v>38</v>
      </c>
      <c r="K440">
        <v>1.44</v>
      </c>
      <c r="L440">
        <v>-27.518000000000001</v>
      </c>
      <c r="M440">
        <v>-1.272</v>
      </c>
      <c r="N440">
        <v>-5.7590000000000003</v>
      </c>
      <c r="O440">
        <v>-1.101</v>
      </c>
      <c r="P440">
        <v>-6.4859999999999998</v>
      </c>
      <c r="Q440">
        <v>2.7130000000000001</v>
      </c>
      <c r="R440">
        <v>-21.759</v>
      </c>
      <c r="S440">
        <v>2.5419999999999998</v>
      </c>
      <c r="T440">
        <v>-21.032</v>
      </c>
      <c r="U440" t="b">
        <v>1</v>
      </c>
      <c r="V440">
        <v>2.5409999999999999</v>
      </c>
      <c r="W440">
        <v>-21.032</v>
      </c>
    </row>
    <row r="441" spans="1:23">
      <c r="A441" t="s">
        <v>84</v>
      </c>
      <c r="B441" t="s">
        <v>86</v>
      </c>
      <c r="C441" t="s">
        <v>87</v>
      </c>
      <c r="D441">
        <v>1610612757</v>
      </c>
      <c r="E441" t="s">
        <v>45</v>
      </c>
      <c r="F441" t="s">
        <v>45</v>
      </c>
      <c r="G441">
        <v>338</v>
      </c>
      <c r="H441">
        <v>308</v>
      </c>
      <c r="I441">
        <v>44</v>
      </c>
      <c r="J441">
        <v>42</v>
      </c>
      <c r="K441">
        <v>14.201000000000001</v>
      </c>
      <c r="L441">
        <v>-1.9670000000000001</v>
      </c>
      <c r="M441">
        <v>3.875</v>
      </c>
      <c r="N441">
        <v>0.89</v>
      </c>
      <c r="O441">
        <v>4.319</v>
      </c>
      <c r="P441">
        <v>0.78200000000000003</v>
      </c>
      <c r="Q441">
        <v>10.326000000000001</v>
      </c>
      <c r="R441">
        <v>-2.8559999999999999</v>
      </c>
      <c r="S441">
        <v>9.8819999999999997</v>
      </c>
      <c r="T441">
        <v>-2.7490000000000001</v>
      </c>
      <c r="U441" t="b">
        <v>1</v>
      </c>
      <c r="V441">
        <v>9.8820000000000014</v>
      </c>
      <c r="W441">
        <v>-2.7490000000000001</v>
      </c>
    </row>
    <row r="442" spans="1:23">
      <c r="A442" t="s">
        <v>84</v>
      </c>
      <c r="B442" t="s">
        <v>86</v>
      </c>
      <c r="C442" t="s">
        <v>87</v>
      </c>
      <c r="D442">
        <v>1610612758</v>
      </c>
      <c r="E442" t="s">
        <v>46</v>
      </c>
      <c r="F442" t="s">
        <v>46</v>
      </c>
      <c r="G442">
        <v>278</v>
      </c>
      <c r="H442">
        <v>330</v>
      </c>
      <c r="I442">
        <v>40</v>
      </c>
      <c r="J442">
        <v>43</v>
      </c>
      <c r="K442">
        <v>-8.98</v>
      </c>
      <c r="L442">
        <v>-13.22</v>
      </c>
      <c r="M442">
        <v>-3.5510000000000002</v>
      </c>
      <c r="N442">
        <v>-1.879</v>
      </c>
      <c r="O442">
        <v>-3.7410000000000001</v>
      </c>
      <c r="P442">
        <v>-2.3290000000000002</v>
      </c>
      <c r="Q442">
        <v>-5.43</v>
      </c>
      <c r="R442">
        <v>-11.340999999999999</v>
      </c>
      <c r="S442">
        <v>-5.2389999999999999</v>
      </c>
      <c r="T442">
        <v>-10.891</v>
      </c>
      <c r="U442" t="b">
        <v>1</v>
      </c>
      <c r="V442">
        <v>-5.2390000000000008</v>
      </c>
      <c r="W442">
        <v>-10.891</v>
      </c>
    </row>
    <row r="443" spans="1:23">
      <c r="A443" t="s">
        <v>84</v>
      </c>
      <c r="B443" t="s">
        <v>86</v>
      </c>
      <c r="C443" t="s">
        <v>87</v>
      </c>
      <c r="D443">
        <v>1610612759</v>
      </c>
      <c r="E443" t="s">
        <v>47</v>
      </c>
      <c r="F443" t="s">
        <v>47</v>
      </c>
      <c r="G443">
        <v>356</v>
      </c>
      <c r="H443">
        <v>217</v>
      </c>
      <c r="I443">
        <v>38</v>
      </c>
      <c r="J443">
        <v>30</v>
      </c>
      <c r="K443">
        <v>-1.57</v>
      </c>
      <c r="L443">
        <v>18.635999999999999</v>
      </c>
      <c r="M443">
        <v>6.6769999999999996</v>
      </c>
      <c r="N443">
        <v>10.898999999999999</v>
      </c>
      <c r="O443">
        <v>6.2949999999999999</v>
      </c>
      <c r="P443">
        <v>11.101000000000001</v>
      </c>
      <c r="Q443">
        <v>-8.2469999999999999</v>
      </c>
      <c r="R443">
        <v>7.7370000000000001</v>
      </c>
      <c r="S443">
        <v>-7.8659999999999997</v>
      </c>
      <c r="T443">
        <v>7.5350000000000001</v>
      </c>
      <c r="U443" t="b">
        <v>1</v>
      </c>
      <c r="V443">
        <v>-7.8650000000000002</v>
      </c>
      <c r="W443">
        <v>7.5349999999999984</v>
      </c>
    </row>
    <row r="444" spans="1:23">
      <c r="A444" t="s">
        <v>84</v>
      </c>
      <c r="B444" t="s">
        <v>86</v>
      </c>
      <c r="C444" t="s">
        <v>87</v>
      </c>
      <c r="D444">
        <v>1610612761</v>
      </c>
      <c r="E444" t="s">
        <v>49</v>
      </c>
      <c r="F444" t="s">
        <v>49</v>
      </c>
      <c r="G444">
        <v>366</v>
      </c>
      <c r="H444">
        <v>363</v>
      </c>
      <c r="I444">
        <v>43</v>
      </c>
      <c r="J444">
        <v>51</v>
      </c>
      <c r="K444">
        <v>-4.3010000000000002</v>
      </c>
      <c r="L444">
        <v>8.2469999999999999</v>
      </c>
      <c r="M444">
        <v>3.5169999999999999</v>
      </c>
      <c r="N444">
        <v>4.2590000000000003</v>
      </c>
      <c r="O444">
        <v>3.1469999999999998</v>
      </c>
      <c r="P444">
        <v>4.4340000000000002</v>
      </c>
      <c r="Q444">
        <v>-7.8179999999999996</v>
      </c>
      <c r="R444">
        <v>3.9870000000000001</v>
      </c>
      <c r="S444">
        <v>-7.4470000000000001</v>
      </c>
      <c r="T444">
        <v>3.8130000000000002</v>
      </c>
      <c r="U444" t="b">
        <v>1</v>
      </c>
      <c r="V444">
        <v>-7.4480000000000004</v>
      </c>
      <c r="W444">
        <v>3.8129999999999997</v>
      </c>
    </row>
    <row r="445" spans="1:23">
      <c r="A445" t="s">
        <v>84</v>
      </c>
      <c r="B445" t="s">
        <v>86</v>
      </c>
      <c r="C445" t="s">
        <v>87</v>
      </c>
      <c r="D445">
        <v>1610612762</v>
      </c>
      <c r="E445" t="s">
        <v>50</v>
      </c>
      <c r="F445" t="s">
        <v>50</v>
      </c>
      <c r="G445">
        <v>309</v>
      </c>
      <c r="H445">
        <v>403</v>
      </c>
      <c r="I445">
        <v>41</v>
      </c>
      <c r="J445">
        <v>42</v>
      </c>
      <c r="K445">
        <v>-1.873</v>
      </c>
      <c r="L445">
        <v>-19.408999999999999</v>
      </c>
      <c r="M445">
        <v>0.15</v>
      </c>
      <c r="N445">
        <v>3.0649999999999999</v>
      </c>
      <c r="O445">
        <v>0.06</v>
      </c>
      <c r="P445">
        <v>1.833</v>
      </c>
      <c r="Q445">
        <v>-2.0230000000000001</v>
      </c>
      <c r="R445">
        <v>-22.474</v>
      </c>
      <c r="S445">
        <v>-1.9330000000000001</v>
      </c>
      <c r="T445">
        <v>-21.242000000000001</v>
      </c>
      <c r="U445" t="b">
        <v>1</v>
      </c>
      <c r="V445">
        <v>-1.9330000000000001</v>
      </c>
      <c r="W445">
        <v>-21.241999999999997</v>
      </c>
    </row>
    <row r="446" spans="1:23">
      <c r="A446" t="s">
        <v>84</v>
      </c>
      <c r="B446" t="s">
        <v>86</v>
      </c>
      <c r="C446" t="s">
        <v>87</v>
      </c>
      <c r="D446">
        <v>1610612764</v>
      </c>
      <c r="E446" t="s">
        <v>53</v>
      </c>
      <c r="F446" t="s">
        <v>53</v>
      </c>
      <c r="G446">
        <v>403</v>
      </c>
      <c r="H446">
        <v>295</v>
      </c>
      <c r="I446">
        <v>42</v>
      </c>
      <c r="J446">
        <v>34</v>
      </c>
      <c r="K446">
        <v>-14.382</v>
      </c>
      <c r="L446">
        <v>-3.1579999999999999</v>
      </c>
      <c r="M446">
        <v>1.462</v>
      </c>
      <c r="N446">
        <v>-0.42899999999999999</v>
      </c>
      <c r="O446">
        <v>0.64800000000000002</v>
      </c>
      <c r="P446">
        <v>-0.52800000000000002</v>
      </c>
      <c r="Q446">
        <v>-15.843999999999999</v>
      </c>
      <c r="R446">
        <v>-2.7290000000000001</v>
      </c>
      <c r="S446">
        <v>-15.03</v>
      </c>
      <c r="T446">
        <v>-2.63</v>
      </c>
      <c r="U446" t="b">
        <v>1</v>
      </c>
      <c r="V446">
        <v>-15.03</v>
      </c>
      <c r="W446">
        <v>-2.63</v>
      </c>
    </row>
    <row r="447" spans="1:23">
      <c r="A447" t="s">
        <v>86</v>
      </c>
      <c r="B447" t="s">
        <v>88</v>
      </c>
      <c r="C447" t="s">
        <v>89</v>
      </c>
      <c r="D447">
        <v>1610612737</v>
      </c>
      <c r="E447" t="s">
        <v>24</v>
      </c>
      <c r="F447" t="s">
        <v>24</v>
      </c>
      <c r="G447">
        <v>355</v>
      </c>
      <c r="H447">
        <v>369</v>
      </c>
      <c r="I447">
        <v>44</v>
      </c>
      <c r="J447">
        <v>44</v>
      </c>
      <c r="K447">
        <v>6.5010000000000003</v>
      </c>
      <c r="L447">
        <v>14.057</v>
      </c>
      <c r="M447">
        <v>3.754</v>
      </c>
      <c r="N447">
        <v>-1.4039999999999999</v>
      </c>
      <c r="O447">
        <v>3.8730000000000002</v>
      </c>
      <c r="P447">
        <v>-0.69599999999999995</v>
      </c>
      <c r="Q447">
        <v>2.7480000000000002</v>
      </c>
      <c r="R447">
        <v>15.461</v>
      </c>
      <c r="S447">
        <v>2.6280000000000001</v>
      </c>
      <c r="T447">
        <v>14.753</v>
      </c>
      <c r="U447" t="b">
        <v>1</v>
      </c>
      <c r="V447">
        <v>2.6280000000000001</v>
      </c>
      <c r="W447">
        <v>14.753</v>
      </c>
    </row>
    <row r="448" spans="1:23">
      <c r="A448" t="s">
        <v>86</v>
      </c>
      <c r="B448" t="s">
        <v>88</v>
      </c>
      <c r="C448" t="s">
        <v>89</v>
      </c>
      <c r="D448">
        <v>1610612751</v>
      </c>
      <c r="E448" t="s">
        <v>80</v>
      </c>
      <c r="F448" t="s">
        <v>80</v>
      </c>
      <c r="G448">
        <v>291</v>
      </c>
      <c r="H448">
        <v>288</v>
      </c>
      <c r="I448">
        <v>41</v>
      </c>
      <c r="J448">
        <v>40</v>
      </c>
      <c r="K448">
        <v>-7.093</v>
      </c>
      <c r="L448">
        <v>-16.413</v>
      </c>
      <c r="M448">
        <v>-7.4119999999999999</v>
      </c>
      <c r="N448">
        <v>-6.1230000000000002</v>
      </c>
      <c r="O448">
        <v>-7.3940000000000001</v>
      </c>
      <c r="P448">
        <v>-6.4889999999999999</v>
      </c>
      <c r="Q448">
        <v>0.31900000000000001</v>
      </c>
      <c r="R448">
        <v>-10.29</v>
      </c>
      <c r="S448">
        <v>0.30099999999999999</v>
      </c>
      <c r="T448">
        <v>-9.9239999999999995</v>
      </c>
      <c r="U448" t="b">
        <v>1</v>
      </c>
      <c r="V448">
        <v>0.30100000000000016</v>
      </c>
      <c r="W448">
        <v>-9.9239999999999995</v>
      </c>
    </row>
    <row r="449" spans="1:23">
      <c r="A449" t="s">
        <v>86</v>
      </c>
      <c r="B449" t="s">
        <v>88</v>
      </c>
      <c r="C449" t="s">
        <v>89</v>
      </c>
      <c r="D449">
        <v>1610612738</v>
      </c>
      <c r="E449" t="s">
        <v>25</v>
      </c>
      <c r="F449" t="s">
        <v>25</v>
      </c>
      <c r="G449">
        <v>357</v>
      </c>
      <c r="H449">
        <v>403</v>
      </c>
      <c r="I449">
        <v>46</v>
      </c>
      <c r="J449">
        <v>48</v>
      </c>
      <c r="K449">
        <v>6.3470000000000004</v>
      </c>
      <c r="L449">
        <v>10.054</v>
      </c>
      <c r="M449">
        <v>3.157</v>
      </c>
      <c r="N449">
        <v>2.2240000000000002</v>
      </c>
      <c r="O449">
        <v>3.298</v>
      </c>
      <c r="P449">
        <v>2.617</v>
      </c>
      <c r="Q449">
        <v>3.19</v>
      </c>
      <c r="R449">
        <v>7.83</v>
      </c>
      <c r="S449">
        <v>3.048</v>
      </c>
      <c r="T449">
        <v>7.4359999999999999</v>
      </c>
      <c r="U449" t="b">
        <v>1</v>
      </c>
      <c r="V449">
        <v>3.0490000000000004</v>
      </c>
      <c r="W449">
        <v>7.4370000000000003</v>
      </c>
    </row>
    <row r="450" spans="1:23">
      <c r="A450" t="s">
        <v>86</v>
      </c>
      <c r="B450" t="s">
        <v>88</v>
      </c>
      <c r="C450" t="s">
        <v>89</v>
      </c>
      <c r="D450">
        <v>1610612766</v>
      </c>
      <c r="E450" t="s">
        <v>63</v>
      </c>
      <c r="F450" t="s">
        <v>63</v>
      </c>
      <c r="G450">
        <v>331</v>
      </c>
      <c r="H450">
        <v>387</v>
      </c>
      <c r="I450">
        <v>42</v>
      </c>
      <c r="J450">
        <v>50</v>
      </c>
      <c r="K450">
        <v>10.759</v>
      </c>
      <c r="L450">
        <v>-4.125</v>
      </c>
      <c r="M450">
        <v>2.36</v>
      </c>
      <c r="N450">
        <v>0.16500000000000001</v>
      </c>
      <c r="O450">
        <v>2.6949999999999998</v>
      </c>
      <c r="P450">
        <v>-3.1E-2</v>
      </c>
      <c r="Q450">
        <v>8.3989999999999991</v>
      </c>
      <c r="R450">
        <v>-4.29</v>
      </c>
      <c r="S450">
        <v>8.0640000000000001</v>
      </c>
      <c r="T450">
        <v>-4.0940000000000003</v>
      </c>
      <c r="U450" t="b">
        <v>1</v>
      </c>
      <c r="V450">
        <v>8.0640000000000001</v>
      </c>
      <c r="W450">
        <v>-4.0940000000000003</v>
      </c>
    </row>
    <row r="451" spans="1:23">
      <c r="A451" t="s">
        <v>86</v>
      </c>
      <c r="B451" t="s">
        <v>88</v>
      </c>
      <c r="C451" t="s">
        <v>89</v>
      </c>
      <c r="D451">
        <v>1610612741</v>
      </c>
      <c r="E451" t="s">
        <v>27</v>
      </c>
      <c r="F451" t="s">
        <v>27</v>
      </c>
      <c r="G451">
        <v>425</v>
      </c>
      <c r="H451">
        <v>328</v>
      </c>
      <c r="I451">
        <v>46</v>
      </c>
      <c r="J451">
        <v>42</v>
      </c>
      <c r="K451">
        <v>-4.4710000000000001</v>
      </c>
      <c r="L451">
        <v>9.1980000000000004</v>
      </c>
      <c r="M451">
        <v>-1.25</v>
      </c>
      <c r="N451">
        <v>-8.1000000000000003E-2</v>
      </c>
      <c r="O451">
        <v>-1.419</v>
      </c>
      <c r="P451">
        <v>0.29399999999999998</v>
      </c>
      <c r="Q451">
        <v>-3.2210000000000001</v>
      </c>
      <c r="R451">
        <v>9.2789999999999999</v>
      </c>
      <c r="S451">
        <v>-3.052</v>
      </c>
      <c r="T451">
        <v>8.9039999999999999</v>
      </c>
      <c r="U451" t="b">
        <v>1</v>
      </c>
      <c r="V451">
        <v>-3.052</v>
      </c>
      <c r="W451">
        <v>8.9039999999999999</v>
      </c>
    </row>
    <row r="452" spans="1:23">
      <c r="A452" t="s">
        <v>86</v>
      </c>
      <c r="B452" t="s">
        <v>88</v>
      </c>
      <c r="C452" t="s">
        <v>89</v>
      </c>
      <c r="D452">
        <v>1610612739</v>
      </c>
      <c r="E452" t="s">
        <v>28</v>
      </c>
      <c r="F452" t="s">
        <v>28</v>
      </c>
      <c r="G452">
        <v>298</v>
      </c>
      <c r="H452">
        <v>299</v>
      </c>
      <c r="I452">
        <v>33</v>
      </c>
      <c r="J452">
        <v>36</v>
      </c>
      <c r="K452">
        <v>5.39</v>
      </c>
      <c r="L452">
        <v>13.585000000000001</v>
      </c>
      <c r="M452">
        <v>6.3209999999999997</v>
      </c>
      <c r="N452">
        <v>2.6930000000000001</v>
      </c>
      <c r="O452">
        <v>6.2830000000000004</v>
      </c>
      <c r="P452">
        <v>3.0910000000000002</v>
      </c>
      <c r="Q452">
        <v>-0.93200000000000005</v>
      </c>
      <c r="R452">
        <v>10.891999999999999</v>
      </c>
      <c r="S452">
        <v>-0.89400000000000002</v>
      </c>
      <c r="T452">
        <v>10.494</v>
      </c>
      <c r="U452" t="b">
        <v>1</v>
      </c>
      <c r="V452">
        <v>-0.89300000000000068</v>
      </c>
      <c r="W452">
        <v>10.494</v>
      </c>
    </row>
    <row r="453" spans="1:23">
      <c r="A453" t="s">
        <v>86</v>
      </c>
      <c r="B453" t="s">
        <v>88</v>
      </c>
      <c r="C453" t="s">
        <v>89</v>
      </c>
      <c r="D453">
        <v>1610612742</v>
      </c>
      <c r="E453" t="s">
        <v>29</v>
      </c>
      <c r="F453" t="s">
        <v>29</v>
      </c>
      <c r="G453">
        <v>438</v>
      </c>
      <c r="H453">
        <v>293</v>
      </c>
      <c r="I453">
        <v>49</v>
      </c>
      <c r="J453">
        <v>41</v>
      </c>
      <c r="K453">
        <v>14.375</v>
      </c>
      <c r="L453">
        <v>-6.1429999999999998</v>
      </c>
      <c r="M453">
        <v>-1.26</v>
      </c>
      <c r="N453">
        <v>-2.85</v>
      </c>
      <c r="O453">
        <v>-0.39400000000000002</v>
      </c>
      <c r="P453">
        <v>-2.9750000000000001</v>
      </c>
      <c r="Q453">
        <v>15.635</v>
      </c>
      <c r="R453">
        <v>-3.294</v>
      </c>
      <c r="S453">
        <v>14.77</v>
      </c>
      <c r="T453">
        <v>-3.1680000000000001</v>
      </c>
      <c r="U453" t="b">
        <v>1</v>
      </c>
      <c r="V453">
        <v>14.769</v>
      </c>
      <c r="W453">
        <v>-3.1679999999999997</v>
      </c>
    </row>
    <row r="454" spans="1:23">
      <c r="A454" t="s">
        <v>86</v>
      </c>
      <c r="B454" t="s">
        <v>88</v>
      </c>
      <c r="C454" t="s">
        <v>89</v>
      </c>
      <c r="D454">
        <v>1610612743</v>
      </c>
      <c r="E454" t="s">
        <v>30</v>
      </c>
      <c r="F454" t="s">
        <v>30</v>
      </c>
      <c r="G454">
        <v>399</v>
      </c>
      <c r="H454">
        <v>290</v>
      </c>
      <c r="I454">
        <v>50</v>
      </c>
      <c r="J454">
        <v>40</v>
      </c>
      <c r="K454">
        <v>-6.2560000000000002</v>
      </c>
      <c r="L454">
        <v>-8.0399999999999991</v>
      </c>
      <c r="M454">
        <v>-3.113</v>
      </c>
      <c r="N454">
        <v>0.749</v>
      </c>
      <c r="O454">
        <v>-3.2709999999999999</v>
      </c>
      <c r="P454">
        <v>0.432</v>
      </c>
      <c r="Q454">
        <v>-3.1429999999999998</v>
      </c>
      <c r="R454">
        <v>-8.7889999999999997</v>
      </c>
      <c r="S454">
        <v>-2.984</v>
      </c>
      <c r="T454">
        <v>-8.4719999999999995</v>
      </c>
      <c r="U454" t="b">
        <v>1</v>
      </c>
      <c r="V454">
        <v>-2.9850000000000003</v>
      </c>
      <c r="W454">
        <v>-8.4719999999999995</v>
      </c>
    </row>
    <row r="455" spans="1:23">
      <c r="A455" t="s">
        <v>86</v>
      </c>
      <c r="B455" t="s">
        <v>88</v>
      </c>
      <c r="C455" t="s">
        <v>89</v>
      </c>
      <c r="D455">
        <v>1610612765</v>
      </c>
      <c r="E455" t="s">
        <v>31</v>
      </c>
      <c r="F455" t="s">
        <v>31</v>
      </c>
      <c r="G455">
        <v>363</v>
      </c>
      <c r="H455">
        <v>293</v>
      </c>
      <c r="I455">
        <v>42</v>
      </c>
      <c r="J455">
        <v>37</v>
      </c>
      <c r="K455">
        <v>10.494999999999999</v>
      </c>
      <c r="L455">
        <v>-12.117000000000001</v>
      </c>
      <c r="M455">
        <v>-0.122</v>
      </c>
      <c r="N455">
        <v>-0.95099999999999996</v>
      </c>
      <c r="O455">
        <v>0.33900000000000002</v>
      </c>
      <c r="P455">
        <v>-1.369</v>
      </c>
      <c r="Q455">
        <v>10.616</v>
      </c>
      <c r="R455">
        <v>-11.166</v>
      </c>
      <c r="S455">
        <v>10.156000000000001</v>
      </c>
      <c r="T455">
        <v>-10.747999999999999</v>
      </c>
      <c r="U455" t="b">
        <v>1</v>
      </c>
      <c r="V455">
        <v>10.155999999999999</v>
      </c>
      <c r="W455">
        <v>-10.748000000000001</v>
      </c>
    </row>
    <row r="456" spans="1:23">
      <c r="A456" t="s">
        <v>86</v>
      </c>
      <c r="B456" t="s">
        <v>88</v>
      </c>
      <c r="C456" t="s">
        <v>89</v>
      </c>
      <c r="D456">
        <v>1610612744</v>
      </c>
      <c r="E456" t="s">
        <v>32</v>
      </c>
      <c r="F456" t="s">
        <v>32</v>
      </c>
      <c r="G456">
        <v>305</v>
      </c>
      <c r="H456">
        <v>206</v>
      </c>
      <c r="I456">
        <v>34</v>
      </c>
      <c r="J456">
        <v>25</v>
      </c>
      <c r="K456">
        <v>35.985999999999997</v>
      </c>
      <c r="L456">
        <v>9.7089999999999996</v>
      </c>
      <c r="M456">
        <v>9.68</v>
      </c>
      <c r="N456">
        <v>11.409000000000001</v>
      </c>
      <c r="O456">
        <v>10.635</v>
      </c>
      <c r="P456">
        <v>11.361000000000001</v>
      </c>
      <c r="Q456">
        <v>26.306000000000001</v>
      </c>
      <c r="R456">
        <v>-1.7010000000000001</v>
      </c>
      <c r="S456">
        <v>25.350999999999999</v>
      </c>
      <c r="T456">
        <v>-1.6519999999999999</v>
      </c>
      <c r="U456" t="b">
        <v>1</v>
      </c>
      <c r="V456">
        <v>25.350999999999999</v>
      </c>
      <c r="W456">
        <v>-1.652000000000001</v>
      </c>
    </row>
    <row r="457" spans="1:23">
      <c r="A457" t="s">
        <v>86</v>
      </c>
      <c r="B457" t="s">
        <v>88</v>
      </c>
      <c r="C457" t="s">
        <v>89</v>
      </c>
      <c r="D457">
        <v>1610612745</v>
      </c>
      <c r="E457" t="s">
        <v>33</v>
      </c>
      <c r="F457" t="s">
        <v>33</v>
      </c>
      <c r="G457">
        <v>396</v>
      </c>
      <c r="H457">
        <v>299</v>
      </c>
      <c r="I457">
        <v>48</v>
      </c>
      <c r="J457">
        <v>40</v>
      </c>
      <c r="K457">
        <v>11.343</v>
      </c>
      <c r="L457">
        <v>-5.7240000000000002</v>
      </c>
      <c r="M457">
        <v>-0.57199999999999995</v>
      </c>
      <c r="N457">
        <v>6.08</v>
      </c>
      <c r="O457">
        <v>1.2E-2</v>
      </c>
      <c r="P457">
        <v>5.6539999999999999</v>
      </c>
      <c r="Q457">
        <v>11.914999999999999</v>
      </c>
      <c r="R457">
        <v>-11.804</v>
      </c>
      <c r="S457">
        <v>11.331</v>
      </c>
      <c r="T457">
        <v>-11.378</v>
      </c>
      <c r="U457" t="b">
        <v>1</v>
      </c>
      <c r="V457">
        <v>11.331</v>
      </c>
      <c r="W457">
        <v>-11.378</v>
      </c>
    </row>
    <row r="458" spans="1:23">
      <c r="A458" t="s">
        <v>86</v>
      </c>
      <c r="B458" t="s">
        <v>88</v>
      </c>
      <c r="C458" t="s">
        <v>89</v>
      </c>
      <c r="D458">
        <v>1610612754</v>
      </c>
      <c r="E458" t="s">
        <v>34</v>
      </c>
      <c r="F458" t="s">
        <v>34</v>
      </c>
      <c r="G458">
        <v>451</v>
      </c>
      <c r="H458">
        <v>319</v>
      </c>
      <c r="I458">
        <v>52</v>
      </c>
      <c r="J458">
        <v>38</v>
      </c>
      <c r="K458">
        <v>-6.6210000000000004</v>
      </c>
      <c r="L458">
        <v>-1.1599999999999999</v>
      </c>
      <c r="M458">
        <v>2.1179999999999999</v>
      </c>
      <c r="N458">
        <v>-0.14799999999999999</v>
      </c>
      <c r="O458">
        <v>1.6339999999999999</v>
      </c>
      <c r="P458">
        <v>-0.185</v>
      </c>
      <c r="Q458">
        <v>-8.7390000000000008</v>
      </c>
      <c r="R458">
        <v>-1.012</v>
      </c>
      <c r="S458">
        <v>-8.2550000000000008</v>
      </c>
      <c r="T458">
        <v>-0.97499999999999998</v>
      </c>
      <c r="U458" t="b">
        <v>1</v>
      </c>
      <c r="V458">
        <v>-8.2550000000000008</v>
      </c>
      <c r="W458">
        <v>-0.97499999999999987</v>
      </c>
    </row>
    <row r="459" spans="1:23">
      <c r="A459" t="s">
        <v>86</v>
      </c>
      <c r="B459" t="s">
        <v>88</v>
      </c>
      <c r="C459" t="s">
        <v>89</v>
      </c>
      <c r="D459">
        <v>1610612746</v>
      </c>
      <c r="E459" t="s">
        <v>35</v>
      </c>
      <c r="F459" t="s">
        <v>35</v>
      </c>
      <c r="G459">
        <v>355</v>
      </c>
      <c r="H459">
        <v>255</v>
      </c>
      <c r="I459">
        <v>42</v>
      </c>
      <c r="J459">
        <v>34</v>
      </c>
      <c r="K459">
        <v>8.7870000000000008</v>
      </c>
      <c r="L459">
        <v>1.726</v>
      </c>
      <c r="M459">
        <v>4.2939999999999996</v>
      </c>
      <c r="N459">
        <v>4.4509999999999996</v>
      </c>
      <c r="O459">
        <v>4.4930000000000003</v>
      </c>
      <c r="P459">
        <v>4.3499999999999996</v>
      </c>
      <c r="Q459">
        <v>4.4930000000000003</v>
      </c>
      <c r="R459">
        <v>-2.7250000000000001</v>
      </c>
      <c r="S459">
        <v>4.2939999999999996</v>
      </c>
      <c r="T459">
        <v>-2.6240000000000001</v>
      </c>
      <c r="U459" t="b">
        <v>1</v>
      </c>
      <c r="V459">
        <v>4.2940000000000005</v>
      </c>
      <c r="W459">
        <v>-2.6239999999999997</v>
      </c>
    </row>
    <row r="460" spans="1:23">
      <c r="A460" t="s">
        <v>86</v>
      </c>
      <c r="B460" t="s">
        <v>88</v>
      </c>
      <c r="C460" t="s">
        <v>89</v>
      </c>
      <c r="D460">
        <v>1610612747</v>
      </c>
      <c r="E460" t="s">
        <v>36</v>
      </c>
      <c r="F460" t="s">
        <v>36</v>
      </c>
      <c r="G460">
        <v>235</v>
      </c>
      <c r="H460">
        <v>248</v>
      </c>
      <c r="I460">
        <v>33</v>
      </c>
      <c r="J460">
        <v>43</v>
      </c>
      <c r="K460">
        <v>-7.73</v>
      </c>
      <c r="L460">
        <v>-16.334</v>
      </c>
      <c r="M460">
        <v>-9.7279999999999998</v>
      </c>
      <c r="N460">
        <v>-6.3920000000000003</v>
      </c>
      <c r="O460">
        <v>-9.6780000000000008</v>
      </c>
      <c r="P460">
        <v>-6.734</v>
      </c>
      <c r="Q460">
        <v>1.998</v>
      </c>
      <c r="R460">
        <v>-9.9420000000000002</v>
      </c>
      <c r="S460">
        <v>1.9470000000000001</v>
      </c>
      <c r="T460">
        <v>-9.6</v>
      </c>
      <c r="U460" t="b">
        <v>1</v>
      </c>
      <c r="V460">
        <v>1.9480000000000004</v>
      </c>
      <c r="W460">
        <v>-9.6</v>
      </c>
    </row>
    <row r="461" spans="1:23">
      <c r="A461" t="s">
        <v>86</v>
      </c>
      <c r="B461" t="s">
        <v>88</v>
      </c>
      <c r="C461" t="s">
        <v>89</v>
      </c>
      <c r="D461">
        <v>1610612763</v>
      </c>
      <c r="E461" t="s">
        <v>52</v>
      </c>
      <c r="F461" t="s">
        <v>52</v>
      </c>
      <c r="G461">
        <v>356</v>
      </c>
      <c r="H461">
        <v>379</v>
      </c>
      <c r="I461">
        <v>44</v>
      </c>
      <c r="J461">
        <v>46</v>
      </c>
      <c r="K461">
        <v>11.359</v>
      </c>
      <c r="L461">
        <v>6.0819999999999999</v>
      </c>
      <c r="M461">
        <v>-3.03</v>
      </c>
      <c r="N461">
        <v>0.17499999999999999</v>
      </c>
      <c r="O461">
        <v>-2.3839999999999999</v>
      </c>
      <c r="P461">
        <v>0.46400000000000002</v>
      </c>
      <c r="Q461">
        <v>14.388999999999999</v>
      </c>
      <c r="R461">
        <v>5.907</v>
      </c>
      <c r="S461">
        <v>13.743</v>
      </c>
      <c r="T461">
        <v>5.6180000000000003</v>
      </c>
      <c r="U461" t="b">
        <v>1</v>
      </c>
      <c r="V461">
        <v>13.743</v>
      </c>
      <c r="W461">
        <v>5.6179999999999994</v>
      </c>
    </row>
    <row r="462" spans="1:23">
      <c r="A462" t="s">
        <v>86</v>
      </c>
      <c r="B462" t="s">
        <v>88</v>
      </c>
      <c r="C462" t="s">
        <v>89</v>
      </c>
      <c r="D462">
        <v>1610612748</v>
      </c>
      <c r="E462" t="s">
        <v>37</v>
      </c>
      <c r="F462" t="s">
        <v>37</v>
      </c>
      <c r="G462">
        <v>359</v>
      </c>
      <c r="H462">
        <v>336</v>
      </c>
      <c r="I462">
        <v>43</v>
      </c>
      <c r="J462">
        <v>43</v>
      </c>
      <c r="K462">
        <v>15.930999999999999</v>
      </c>
      <c r="L462">
        <v>-10.866</v>
      </c>
      <c r="M462">
        <v>1.0389999999999999</v>
      </c>
      <c r="N462">
        <v>1.5529999999999999</v>
      </c>
      <c r="O462">
        <v>1.722</v>
      </c>
      <c r="P462">
        <v>1.024</v>
      </c>
      <c r="Q462">
        <v>14.891</v>
      </c>
      <c r="R462">
        <v>-12.419</v>
      </c>
      <c r="S462">
        <v>14.209</v>
      </c>
      <c r="T462">
        <v>-11.89</v>
      </c>
      <c r="U462" t="b">
        <v>1</v>
      </c>
      <c r="V462">
        <v>14.209</v>
      </c>
      <c r="W462">
        <v>-11.89</v>
      </c>
    </row>
    <row r="463" spans="1:23">
      <c r="A463" t="s">
        <v>86</v>
      </c>
      <c r="B463" t="s">
        <v>88</v>
      </c>
      <c r="C463" t="s">
        <v>89</v>
      </c>
      <c r="D463">
        <v>1610612749</v>
      </c>
      <c r="E463" t="s">
        <v>38</v>
      </c>
      <c r="F463" t="s">
        <v>38</v>
      </c>
      <c r="G463">
        <v>326</v>
      </c>
      <c r="H463">
        <v>306</v>
      </c>
      <c r="I463">
        <v>40</v>
      </c>
      <c r="J463">
        <v>39</v>
      </c>
      <c r="K463">
        <v>6.1829999999999998</v>
      </c>
      <c r="L463">
        <v>-11.111000000000001</v>
      </c>
      <c r="M463">
        <v>-4.9809999999999999</v>
      </c>
      <c r="N463">
        <v>0.25700000000000001</v>
      </c>
      <c r="O463">
        <v>-4.4889999999999999</v>
      </c>
      <c r="P463">
        <v>-0.17799999999999999</v>
      </c>
      <c r="Q463">
        <v>11.164999999999999</v>
      </c>
      <c r="R463">
        <v>-11.369</v>
      </c>
      <c r="S463">
        <v>10.672000000000001</v>
      </c>
      <c r="T463">
        <v>-10.933</v>
      </c>
      <c r="U463" t="b">
        <v>1</v>
      </c>
      <c r="V463">
        <v>10.672000000000001</v>
      </c>
      <c r="W463">
        <v>-10.933</v>
      </c>
    </row>
    <row r="464" spans="1:23">
      <c r="A464" t="s">
        <v>86</v>
      </c>
      <c r="B464" t="s">
        <v>88</v>
      </c>
      <c r="C464" t="s">
        <v>89</v>
      </c>
      <c r="D464">
        <v>1610612750</v>
      </c>
      <c r="E464" t="s">
        <v>39</v>
      </c>
      <c r="F464" t="s">
        <v>39</v>
      </c>
      <c r="G464">
        <v>436</v>
      </c>
      <c r="H464">
        <v>340</v>
      </c>
      <c r="I464">
        <v>50</v>
      </c>
      <c r="J464">
        <v>45</v>
      </c>
      <c r="K464">
        <v>-3.5840000000000001</v>
      </c>
      <c r="L464">
        <v>-9.7349999999999994</v>
      </c>
      <c r="M464">
        <v>-3.5590000000000002</v>
      </c>
      <c r="N464">
        <v>-0.51900000000000002</v>
      </c>
      <c r="O464">
        <v>-3.5449999999999999</v>
      </c>
      <c r="P464">
        <v>-0.90300000000000002</v>
      </c>
      <c r="Q464">
        <v>-2.5000000000000001E-2</v>
      </c>
      <c r="R464">
        <v>-9.2159999999999993</v>
      </c>
      <c r="S464">
        <v>-3.9E-2</v>
      </c>
      <c r="T464">
        <v>-8.8330000000000002</v>
      </c>
      <c r="U464" t="b">
        <v>1</v>
      </c>
      <c r="V464">
        <v>-3.9000000000000146E-2</v>
      </c>
      <c r="W464">
        <v>-8.831999999999999</v>
      </c>
    </row>
    <row r="465" spans="1:23">
      <c r="A465" t="s">
        <v>86</v>
      </c>
      <c r="B465" t="s">
        <v>88</v>
      </c>
      <c r="C465" t="s">
        <v>89</v>
      </c>
      <c r="D465">
        <v>1610612740</v>
      </c>
      <c r="E465" t="s">
        <v>83</v>
      </c>
      <c r="F465" t="s">
        <v>83</v>
      </c>
      <c r="G465">
        <v>352</v>
      </c>
      <c r="H465">
        <v>380</v>
      </c>
      <c r="I465">
        <v>45</v>
      </c>
      <c r="J465">
        <v>43</v>
      </c>
      <c r="K465">
        <v>-5.01</v>
      </c>
      <c r="L465">
        <v>-4.0279999999999996</v>
      </c>
      <c r="M465">
        <v>-3.6230000000000002</v>
      </c>
      <c r="N465">
        <v>-1.994</v>
      </c>
      <c r="O465">
        <v>-3.6920000000000002</v>
      </c>
      <c r="P465">
        <v>-2.0779999999999998</v>
      </c>
      <c r="Q465">
        <v>-1.387</v>
      </c>
      <c r="R465">
        <v>-2.0350000000000001</v>
      </c>
      <c r="S465">
        <v>-1.3169999999999999</v>
      </c>
      <c r="T465">
        <v>-1.95</v>
      </c>
      <c r="U465" t="b">
        <v>1</v>
      </c>
      <c r="V465">
        <v>-1.3179999999999996</v>
      </c>
      <c r="W465">
        <v>-1.9499999999999997</v>
      </c>
    </row>
    <row r="466" spans="1:23">
      <c r="A466" t="s">
        <v>86</v>
      </c>
      <c r="B466" t="s">
        <v>88</v>
      </c>
      <c r="C466" t="s">
        <v>89</v>
      </c>
      <c r="D466">
        <v>1610612752</v>
      </c>
      <c r="E466" t="s">
        <v>41</v>
      </c>
      <c r="F466" t="s">
        <v>41</v>
      </c>
      <c r="G466">
        <v>339</v>
      </c>
      <c r="H466">
        <v>341</v>
      </c>
      <c r="I466">
        <v>41</v>
      </c>
      <c r="J466">
        <v>41</v>
      </c>
      <c r="K466">
        <v>-11.138999999999999</v>
      </c>
      <c r="L466">
        <v>-2.0329999999999999</v>
      </c>
      <c r="M466">
        <v>-2.3919999999999999</v>
      </c>
      <c r="N466">
        <v>-3.7149999999999999</v>
      </c>
      <c r="O466">
        <v>-2.7759999999999998</v>
      </c>
      <c r="P466">
        <v>-3.6419999999999999</v>
      </c>
      <c r="Q466">
        <v>-8.7460000000000004</v>
      </c>
      <c r="R466">
        <v>1.6819999999999999</v>
      </c>
      <c r="S466">
        <v>-8.3629999999999995</v>
      </c>
      <c r="T466">
        <v>1.609</v>
      </c>
      <c r="U466" t="b">
        <v>1</v>
      </c>
      <c r="V466">
        <v>-8.3629999999999995</v>
      </c>
      <c r="W466">
        <v>1.609</v>
      </c>
    </row>
    <row r="467" spans="1:23">
      <c r="A467" t="s">
        <v>86</v>
      </c>
      <c r="B467" t="s">
        <v>88</v>
      </c>
      <c r="C467" t="s">
        <v>89</v>
      </c>
      <c r="D467">
        <v>1610612760</v>
      </c>
      <c r="E467" t="s">
        <v>71</v>
      </c>
      <c r="F467" t="s">
        <v>71</v>
      </c>
      <c r="G467">
        <v>369</v>
      </c>
      <c r="H467">
        <v>341</v>
      </c>
      <c r="I467">
        <v>43</v>
      </c>
      <c r="J467">
        <v>41</v>
      </c>
      <c r="K467">
        <v>-8.5559999999999992</v>
      </c>
      <c r="L467">
        <v>22.983000000000001</v>
      </c>
      <c r="M467">
        <v>8.1210000000000004</v>
      </c>
      <c r="N467">
        <v>-0.11799999999999999</v>
      </c>
      <c r="O467">
        <v>7.3540000000000001</v>
      </c>
      <c r="P467">
        <v>0.84499999999999997</v>
      </c>
      <c r="Q467">
        <v>-16.677</v>
      </c>
      <c r="R467">
        <v>23.100999999999999</v>
      </c>
      <c r="S467">
        <v>-15.91</v>
      </c>
      <c r="T467">
        <v>22.138000000000002</v>
      </c>
      <c r="U467" t="b">
        <v>1</v>
      </c>
      <c r="V467">
        <v>-15.91</v>
      </c>
      <c r="W467">
        <v>22.138000000000002</v>
      </c>
    </row>
    <row r="468" spans="1:23">
      <c r="A468" t="s">
        <v>86</v>
      </c>
      <c r="B468" t="s">
        <v>88</v>
      </c>
      <c r="C468" t="s">
        <v>89</v>
      </c>
      <c r="D468">
        <v>1610612753</v>
      </c>
      <c r="E468" t="s">
        <v>42</v>
      </c>
      <c r="F468" t="s">
        <v>42</v>
      </c>
      <c r="G468">
        <v>412</v>
      </c>
      <c r="H468">
        <v>299</v>
      </c>
      <c r="I468">
        <v>43</v>
      </c>
      <c r="J468">
        <v>39</v>
      </c>
      <c r="K468">
        <v>-3.1160000000000001</v>
      </c>
      <c r="L468">
        <v>-12.901</v>
      </c>
      <c r="M468">
        <v>-1.5589999999999999</v>
      </c>
      <c r="N468">
        <v>-6.2910000000000004</v>
      </c>
      <c r="O468">
        <v>-1.6459999999999999</v>
      </c>
      <c r="P468">
        <v>-6.54</v>
      </c>
      <c r="Q468">
        <v>-1.5569999999999999</v>
      </c>
      <c r="R468">
        <v>-6.61</v>
      </c>
      <c r="S468">
        <v>-1.47</v>
      </c>
      <c r="T468">
        <v>-6.3609999999999998</v>
      </c>
      <c r="U468" t="b">
        <v>1</v>
      </c>
      <c r="V468">
        <v>-1.4700000000000002</v>
      </c>
      <c r="W468">
        <v>-6.3609999999999998</v>
      </c>
    </row>
    <row r="469" spans="1:23">
      <c r="A469" t="s">
        <v>86</v>
      </c>
      <c r="B469" t="s">
        <v>88</v>
      </c>
      <c r="C469" t="s">
        <v>89</v>
      </c>
      <c r="D469">
        <v>1610612755</v>
      </c>
      <c r="E469" t="s">
        <v>43</v>
      </c>
      <c r="F469" t="s">
        <v>43</v>
      </c>
      <c r="G469">
        <v>262</v>
      </c>
      <c r="H469">
        <v>365</v>
      </c>
      <c r="I469">
        <v>35</v>
      </c>
      <c r="J469">
        <v>44</v>
      </c>
      <c r="K469">
        <v>-44.902999999999999</v>
      </c>
      <c r="L469">
        <v>-11.032999999999999</v>
      </c>
      <c r="M469">
        <v>-9.0510000000000002</v>
      </c>
      <c r="N469">
        <v>-5.266</v>
      </c>
      <c r="O469">
        <v>-10.227</v>
      </c>
      <c r="P469">
        <v>-5.524</v>
      </c>
      <c r="Q469">
        <v>-35.851999999999997</v>
      </c>
      <c r="R469">
        <v>-5.7670000000000003</v>
      </c>
      <c r="S469">
        <v>-34.677</v>
      </c>
      <c r="T469">
        <v>-5.5090000000000003</v>
      </c>
      <c r="U469" t="b">
        <v>1</v>
      </c>
      <c r="V469">
        <v>-34.676000000000002</v>
      </c>
      <c r="W469">
        <v>-5.5089999999999995</v>
      </c>
    </row>
    <row r="470" spans="1:23">
      <c r="A470" t="s">
        <v>86</v>
      </c>
      <c r="B470" t="s">
        <v>88</v>
      </c>
      <c r="C470" t="s">
        <v>89</v>
      </c>
      <c r="D470">
        <v>1610612756</v>
      </c>
      <c r="E470" t="s">
        <v>44</v>
      </c>
      <c r="F470" t="s">
        <v>44</v>
      </c>
      <c r="G470">
        <v>265</v>
      </c>
      <c r="H470">
        <v>371</v>
      </c>
      <c r="I470">
        <v>38</v>
      </c>
      <c r="J470">
        <v>50</v>
      </c>
      <c r="K470">
        <v>-27.518000000000001</v>
      </c>
      <c r="L470">
        <v>-16.486000000000001</v>
      </c>
      <c r="M470">
        <v>-5.7590000000000003</v>
      </c>
      <c r="N470">
        <v>-4.6479999999999997</v>
      </c>
      <c r="O470">
        <v>-6.4859999999999998</v>
      </c>
      <c r="P470">
        <v>-5.2050000000000001</v>
      </c>
      <c r="Q470">
        <v>-21.759</v>
      </c>
      <c r="R470">
        <v>-11.839</v>
      </c>
      <c r="S470">
        <v>-21.032</v>
      </c>
      <c r="T470">
        <v>-11.281000000000001</v>
      </c>
      <c r="U470" t="b">
        <v>1</v>
      </c>
      <c r="V470">
        <v>-21.032</v>
      </c>
      <c r="W470">
        <v>-11.281000000000001</v>
      </c>
    </row>
    <row r="471" spans="1:23">
      <c r="A471" t="s">
        <v>86</v>
      </c>
      <c r="B471" t="s">
        <v>88</v>
      </c>
      <c r="C471" t="s">
        <v>89</v>
      </c>
      <c r="D471">
        <v>1610612757</v>
      </c>
      <c r="E471" t="s">
        <v>45</v>
      </c>
      <c r="F471" t="s">
        <v>45</v>
      </c>
      <c r="G471">
        <v>308</v>
      </c>
      <c r="H471">
        <v>494</v>
      </c>
      <c r="I471">
        <v>42</v>
      </c>
      <c r="J471">
        <v>47</v>
      </c>
      <c r="K471">
        <v>-1.9670000000000001</v>
      </c>
      <c r="L471">
        <v>2.4340000000000002</v>
      </c>
      <c r="M471">
        <v>0.89</v>
      </c>
      <c r="N471">
        <v>-0.755</v>
      </c>
      <c r="O471">
        <v>0.78200000000000003</v>
      </c>
      <c r="P471">
        <v>-0.55900000000000005</v>
      </c>
      <c r="Q471">
        <v>-2.8559999999999999</v>
      </c>
      <c r="R471">
        <v>3.1890000000000001</v>
      </c>
      <c r="S471">
        <v>-2.7490000000000001</v>
      </c>
      <c r="T471">
        <v>2.9929999999999999</v>
      </c>
      <c r="U471" t="b">
        <v>1</v>
      </c>
      <c r="V471">
        <v>-2.7490000000000001</v>
      </c>
      <c r="W471">
        <v>2.9930000000000003</v>
      </c>
    </row>
    <row r="472" spans="1:23">
      <c r="A472" t="s">
        <v>86</v>
      </c>
      <c r="B472" t="s">
        <v>88</v>
      </c>
      <c r="C472" t="s">
        <v>89</v>
      </c>
      <c r="D472">
        <v>1610612758</v>
      </c>
      <c r="E472" t="s">
        <v>46</v>
      </c>
      <c r="F472" t="s">
        <v>46</v>
      </c>
      <c r="G472">
        <v>330</v>
      </c>
      <c r="H472">
        <v>429</v>
      </c>
      <c r="I472">
        <v>43</v>
      </c>
      <c r="J472">
        <v>49</v>
      </c>
      <c r="K472">
        <v>-13.22</v>
      </c>
      <c r="L472">
        <v>-11.189</v>
      </c>
      <c r="M472">
        <v>-1.879</v>
      </c>
      <c r="N472">
        <v>-3.8159999999999998</v>
      </c>
      <c r="O472">
        <v>-2.3290000000000002</v>
      </c>
      <c r="P472">
        <v>-4.2160000000000002</v>
      </c>
      <c r="Q472">
        <v>-11.340999999999999</v>
      </c>
      <c r="R472">
        <v>-7.3730000000000002</v>
      </c>
      <c r="S472">
        <v>-10.891</v>
      </c>
      <c r="T472">
        <v>-6.9729999999999999</v>
      </c>
      <c r="U472" t="b">
        <v>1</v>
      </c>
      <c r="V472">
        <v>-10.891</v>
      </c>
      <c r="W472">
        <v>-6.9729999999999999</v>
      </c>
    </row>
    <row r="473" spans="1:23">
      <c r="A473" t="s">
        <v>86</v>
      </c>
      <c r="B473" t="s">
        <v>88</v>
      </c>
      <c r="C473" t="s">
        <v>89</v>
      </c>
      <c r="D473">
        <v>1610612759</v>
      </c>
      <c r="E473" t="s">
        <v>47</v>
      </c>
      <c r="F473" t="s">
        <v>47</v>
      </c>
      <c r="G473">
        <v>217</v>
      </c>
      <c r="H473">
        <v>350</v>
      </c>
      <c r="I473">
        <v>30</v>
      </c>
      <c r="J473">
        <v>43</v>
      </c>
      <c r="K473">
        <v>18.635999999999999</v>
      </c>
      <c r="L473">
        <v>21.844999999999999</v>
      </c>
      <c r="M473">
        <v>10.898999999999999</v>
      </c>
      <c r="N473">
        <v>6.7789999999999999</v>
      </c>
      <c r="O473">
        <v>11.101000000000001</v>
      </c>
      <c r="P473">
        <v>7.4279999999999999</v>
      </c>
      <c r="Q473">
        <v>7.7370000000000001</v>
      </c>
      <c r="R473">
        <v>15.066000000000001</v>
      </c>
      <c r="S473">
        <v>7.5350000000000001</v>
      </c>
      <c r="T473">
        <v>14.417</v>
      </c>
      <c r="U473" t="b">
        <v>1</v>
      </c>
      <c r="V473">
        <v>7.5349999999999984</v>
      </c>
      <c r="W473">
        <v>14.416999999999998</v>
      </c>
    </row>
    <row r="474" spans="1:23">
      <c r="A474" t="s">
        <v>86</v>
      </c>
      <c r="B474" t="s">
        <v>88</v>
      </c>
      <c r="C474" t="s">
        <v>89</v>
      </c>
      <c r="D474">
        <v>1610612761</v>
      </c>
      <c r="E474" t="s">
        <v>49</v>
      </c>
      <c r="F474" t="s">
        <v>49</v>
      </c>
      <c r="G474">
        <v>363</v>
      </c>
      <c r="H474">
        <v>363</v>
      </c>
      <c r="I474">
        <v>51</v>
      </c>
      <c r="J474">
        <v>49</v>
      </c>
      <c r="K474">
        <v>8.2469999999999999</v>
      </c>
      <c r="L474">
        <v>14.555</v>
      </c>
      <c r="M474">
        <v>4.2590000000000003</v>
      </c>
      <c r="N474">
        <v>3.8220000000000001</v>
      </c>
      <c r="O474">
        <v>4.4340000000000002</v>
      </c>
      <c r="P474">
        <v>4.29</v>
      </c>
      <c r="Q474">
        <v>3.9870000000000001</v>
      </c>
      <c r="R474">
        <v>10.733000000000001</v>
      </c>
      <c r="S474">
        <v>3.8130000000000002</v>
      </c>
      <c r="T474">
        <v>10.265000000000001</v>
      </c>
      <c r="U474" t="b">
        <v>1</v>
      </c>
      <c r="V474">
        <v>3.8129999999999997</v>
      </c>
      <c r="W474">
        <v>10.265000000000001</v>
      </c>
    </row>
    <row r="475" spans="1:23">
      <c r="A475" t="s">
        <v>86</v>
      </c>
      <c r="B475" t="s">
        <v>88</v>
      </c>
      <c r="C475" t="s">
        <v>89</v>
      </c>
      <c r="D475">
        <v>1610612762</v>
      </c>
      <c r="E475" t="s">
        <v>50</v>
      </c>
      <c r="F475" t="s">
        <v>50</v>
      </c>
      <c r="G475">
        <v>403</v>
      </c>
      <c r="H475">
        <v>280</v>
      </c>
      <c r="I475">
        <v>42</v>
      </c>
      <c r="J475">
        <v>44</v>
      </c>
      <c r="K475">
        <v>-19.408999999999999</v>
      </c>
      <c r="L475">
        <v>15.712</v>
      </c>
      <c r="M475">
        <v>3.0649999999999999</v>
      </c>
      <c r="N475">
        <v>3.8650000000000002</v>
      </c>
      <c r="O475">
        <v>1.833</v>
      </c>
      <c r="P475">
        <v>4.3029999999999999</v>
      </c>
      <c r="Q475">
        <v>-22.474</v>
      </c>
      <c r="R475">
        <v>11.847</v>
      </c>
      <c r="S475">
        <v>-21.242000000000001</v>
      </c>
      <c r="T475">
        <v>11.409000000000001</v>
      </c>
      <c r="U475" t="b">
        <v>1</v>
      </c>
      <c r="V475">
        <v>-21.241999999999997</v>
      </c>
      <c r="W475">
        <v>11.408999999999999</v>
      </c>
    </row>
    <row r="476" spans="1:23">
      <c r="A476" t="s">
        <v>86</v>
      </c>
      <c r="B476" t="s">
        <v>88</v>
      </c>
      <c r="C476" t="s">
        <v>89</v>
      </c>
      <c r="D476">
        <v>1610612764</v>
      </c>
      <c r="E476" t="s">
        <v>53</v>
      </c>
      <c r="F476" t="s">
        <v>53</v>
      </c>
      <c r="G476">
        <v>295</v>
      </c>
      <c r="H476">
        <v>435</v>
      </c>
      <c r="I476">
        <v>34</v>
      </c>
      <c r="J476">
        <v>55</v>
      </c>
      <c r="K476">
        <v>-3.1579999999999999</v>
      </c>
      <c r="L476">
        <v>13.007999999999999</v>
      </c>
      <c r="M476">
        <v>-0.42899999999999999</v>
      </c>
      <c r="N476">
        <v>1.014</v>
      </c>
      <c r="O476">
        <v>-0.52800000000000002</v>
      </c>
      <c r="P476">
        <v>1.651</v>
      </c>
      <c r="Q476">
        <v>-2.7290000000000001</v>
      </c>
      <c r="R476">
        <v>11.994</v>
      </c>
      <c r="S476">
        <v>-2.63</v>
      </c>
      <c r="T476">
        <v>11.356999999999999</v>
      </c>
      <c r="U476" t="b">
        <v>1</v>
      </c>
      <c r="V476">
        <v>-2.63</v>
      </c>
      <c r="W476">
        <v>11.356999999999999</v>
      </c>
    </row>
    <row r="477" spans="1:23">
      <c r="A477" t="s">
        <v>88</v>
      </c>
      <c r="B477" t="s">
        <v>90</v>
      </c>
      <c r="C477" t="s">
        <v>91</v>
      </c>
      <c r="D477">
        <v>1610612737</v>
      </c>
      <c r="E477" t="s">
        <v>24</v>
      </c>
      <c r="F477" t="s">
        <v>24</v>
      </c>
      <c r="G477">
        <v>369</v>
      </c>
      <c r="H477">
        <v>335</v>
      </c>
      <c r="I477">
        <v>44</v>
      </c>
      <c r="J477">
        <v>43</v>
      </c>
      <c r="K477">
        <v>14.057</v>
      </c>
      <c r="L477">
        <v>-6.0970000000000004</v>
      </c>
      <c r="M477">
        <v>-1.4039999999999999</v>
      </c>
      <c r="N477">
        <v>-5.6379999999999999</v>
      </c>
      <c r="O477">
        <v>-0.69599999999999995</v>
      </c>
      <c r="P477">
        <v>-5.6580000000000004</v>
      </c>
      <c r="Q477">
        <v>15.461</v>
      </c>
      <c r="R477">
        <v>-0.45900000000000002</v>
      </c>
      <c r="S477">
        <v>14.753</v>
      </c>
      <c r="T477">
        <v>-0.439</v>
      </c>
      <c r="U477" t="b">
        <v>1</v>
      </c>
      <c r="V477">
        <v>14.753</v>
      </c>
      <c r="W477">
        <v>-0.43900000000000006</v>
      </c>
    </row>
    <row r="478" spans="1:23">
      <c r="A478" t="s">
        <v>88</v>
      </c>
      <c r="B478" t="s">
        <v>90</v>
      </c>
      <c r="C478" t="s">
        <v>91</v>
      </c>
      <c r="D478">
        <v>1610612751</v>
      </c>
      <c r="E478" t="s">
        <v>80</v>
      </c>
      <c r="F478" t="s">
        <v>80</v>
      </c>
      <c r="G478">
        <v>288</v>
      </c>
      <c r="H478">
        <v>403</v>
      </c>
      <c r="I478">
        <v>40</v>
      </c>
      <c r="J478">
        <v>49</v>
      </c>
      <c r="K478">
        <v>-16.413</v>
      </c>
      <c r="L478">
        <v>-9.923</v>
      </c>
      <c r="M478">
        <v>-6.1230000000000002</v>
      </c>
      <c r="N478">
        <v>-3.2280000000000002</v>
      </c>
      <c r="O478">
        <v>-6.4889999999999999</v>
      </c>
      <c r="P478">
        <v>-3.5539999999999998</v>
      </c>
      <c r="Q478">
        <v>-10.29</v>
      </c>
      <c r="R478">
        <v>-6.6950000000000003</v>
      </c>
      <c r="S478">
        <v>-9.9239999999999995</v>
      </c>
      <c r="T478">
        <v>-6.3689999999999998</v>
      </c>
      <c r="U478" t="b">
        <v>1</v>
      </c>
      <c r="V478">
        <v>-9.9239999999999995</v>
      </c>
      <c r="W478">
        <v>-6.3689999999999998</v>
      </c>
    </row>
    <row r="479" spans="1:23">
      <c r="A479" t="s">
        <v>88</v>
      </c>
      <c r="B479" t="s">
        <v>90</v>
      </c>
      <c r="C479" t="s">
        <v>91</v>
      </c>
      <c r="D479">
        <v>1610612738</v>
      </c>
      <c r="E479" t="s">
        <v>25</v>
      </c>
      <c r="F479" t="s">
        <v>25</v>
      </c>
      <c r="G479">
        <v>403</v>
      </c>
      <c r="H479">
        <v>374</v>
      </c>
      <c r="I479">
        <v>48</v>
      </c>
      <c r="J479">
        <v>45</v>
      </c>
      <c r="K479">
        <v>10.054</v>
      </c>
      <c r="L479">
        <v>0.97699999999999998</v>
      </c>
      <c r="M479">
        <v>2.2240000000000002</v>
      </c>
      <c r="N479">
        <v>3.73</v>
      </c>
      <c r="O479">
        <v>2.617</v>
      </c>
      <c r="P479">
        <v>3.6030000000000002</v>
      </c>
      <c r="Q479">
        <v>7.83</v>
      </c>
      <c r="R479">
        <v>-2.7530000000000001</v>
      </c>
      <c r="S479">
        <v>7.4359999999999999</v>
      </c>
      <c r="T479">
        <v>-2.6259999999999999</v>
      </c>
      <c r="U479" t="b">
        <v>1</v>
      </c>
      <c r="V479">
        <v>7.4370000000000003</v>
      </c>
      <c r="W479">
        <v>-2.6260000000000003</v>
      </c>
    </row>
    <row r="480" spans="1:23">
      <c r="A480" t="s">
        <v>88</v>
      </c>
      <c r="B480" t="s">
        <v>90</v>
      </c>
      <c r="C480" t="s">
        <v>91</v>
      </c>
      <c r="D480">
        <v>1610612766</v>
      </c>
      <c r="E480" t="s">
        <v>63</v>
      </c>
      <c r="F480" t="s">
        <v>63</v>
      </c>
      <c r="G480">
        <v>387</v>
      </c>
      <c r="H480">
        <v>326</v>
      </c>
      <c r="I480">
        <v>50</v>
      </c>
      <c r="J480">
        <v>41</v>
      </c>
      <c r="K480">
        <v>-4.125</v>
      </c>
      <c r="L480">
        <v>-0.92</v>
      </c>
      <c r="M480">
        <v>0.16500000000000001</v>
      </c>
      <c r="N480">
        <v>-2.9000000000000001E-2</v>
      </c>
      <c r="O480">
        <v>-3.1E-2</v>
      </c>
      <c r="P480">
        <v>-6.3E-2</v>
      </c>
      <c r="Q480">
        <v>-4.29</v>
      </c>
      <c r="R480">
        <v>-0.89100000000000001</v>
      </c>
      <c r="S480">
        <v>-4.0940000000000003</v>
      </c>
      <c r="T480">
        <v>-0.85699999999999998</v>
      </c>
      <c r="U480" t="b">
        <v>1</v>
      </c>
      <c r="V480">
        <v>-4.0940000000000003</v>
      </c>
      <c r="W480">
        <v>-0.85699999999999998</v>
      </c>
    </row>
    <row r="481" spans="1:23">
      <c r="A481" t="s">
        <v>88</v>
      </c>
      <c r="B481" t="s">
        <v>90</v>
      </c>
      <c r="C481" t="s">
        <v>91</v>
      </c>
      <c r="D481">
        <v>1610612741</v>
      </c>
      <c r="E481" t="s">
        <v>27</v>
      </c>
      <c r="F481" t="s">
        <v>27</v>
      </c>
      <c r="G481">
        <v>328</v>
      </c>
      <c r="H481">
        <v>377</v>
      </c>
      <c r="I481">
        <v>42</v>
      </c>
      <c r="J481">
        <v>41</v>
      </c>
      <c r="K481">
        <v>9.1980000000000004</v>
      </c>
      <c r="L481">
        <v>-1.3320000000000001</v>
      </c>
      <c r="M481">
        <v>-8.1000000000000003E-2</v>
      </c>
      <c r="N481">
        <v>-7.3339999999999996</v>
      </c>
      <c r="O481">
        <v>0.29399999999999998</v>
      </c>
      <c r="P481">
        <v>-7.0439999999999996</v>
      </c>
      <c r="Q481">
        <v>9.2789999999999999</v>
      </c>
      <c r="R481">
        <v>6.0010000000000003</v>
      </c>
      <c r="S481">
        <v>8.9039999999999999</v>
      </c>
      <c r="T481">
        <v>5.7119999999999997</v>
      </c>
      <c r="U481" t="b">
        <v>1</v>
      </c>
      <c r="V481">
        <v>8.9039999999999999</v>
      </c>
      <c r="W481">
        <v>5.7119999999999997</v>
      </c>
    </row>
    <row r="482" spans="1:23">
      <c r="A482" t="s">
        <v>88</v>
      </c>
      <c r="B482" t="s">
        <v>90</v>
      </c>
      <c r="C482" t="s">
        <v>91</v>
      </c>
      <c r="D482">
        <v>1610612739</v>
      </c>
      <c r="E482" t="s">
        <v>28</v>
      </c>
      <c r="F482" t="s">
        <v>28</v>
      </c>
      <c r="G482">
        <v>299</v>
      </c>
      <c r="H482">
        <v>331</v>
      </c>
      <c r="I482">
        <v>36</v>
      </c>
      <c r="J482">
        <v>44</v>
      </c>
      <c r="K482">
        <v>13.585000000000001</v>
      </c>
      <c r="L482">
        <v>20.777000000000001</v>
      </c>
      <c r="M482">
        <v>2.6930000000000001</v>
      </c>
      <c r="N482">
        <v>0.189</v>
      </c>
      <c r="O482">
        <v>3.0910000000000002</v>
      </c>
      <c r="P482">
        <v>0.99</v>
      </c>
      <c r="Q482">
        <v>10.891999999999999</v>
      </c>
      <c r="R482">
        <v>20.588000000000001</v>
      </c>
      <c r="S482">
        <v>10.494</v>
      </c>
      <c r="T482">
        <v>19.786999999999999</v>
      </c>
      <c r="U482" t="b">
        <v>1</v>
      </c>
      <c r="V482">
        <v>10.494</v>
      </c>
      <c r="W482">
        <v>19.787000000000003</v>
      </c>
    </row>
    <row r="483" spans="1:23">
      <c r="A483" t="s">
        <v>88</v>
      </c>
      <c r="B483" t="s">
        <v>90</v>
      </c>
      <c r="C483" t="s">
        <v>91</v>
      </c>
      <c r="D483">
        <v>1610612742</v>
      </c>
      <c r="E483" t="s">
        <v>29</v>
      </c>
      <c r="F483" t="s">
        <v>29</v>
      </c>
      <c r="G483">
        <v>293</v>
      </c>
      <c r="H483">
        <v>349</v>
      </c>
      <c r="I483">
        <v>41</v>
      </c>
      <c r="J483">
        <v>48</v>
      </c>
      <c r="K483">
        <v>-6.1429999999999998</v>
      </c>
      <c r="L483">
        <v>-28.460999999999999</v>
      </c>
      <c r="M483">
        <v>-2.85</v>
      </c>
      <c r="N483">
        <v>-1.7569999999999999</v>
      </c>
      <c r="O483">
        <v>-2.9750000000000001</v>
      </c>
      <c r="P483">
        <v>-2.9380000000000002</v>
      </c>
      <c r="Q483">
        <v>-3.294</v>
      </c>
      <c r="R483">
        <v>-26.704000000000001</v>
      </c>
      <c r="S483">
        <v>-3.1680000000000001</v>
      </c>
      <c r="T483">
        <v>-25.523</v>
      </c>
      <c r="U483" t="b">
        <v>1</v>
      </c>
      <c r="V483">
        <v>-3.1679999999999997</v>
      </c>
      <c r="W483">
        <v>-25.523</v>
      </c>
    </row>
    <row r="484" spans="1:23">
      <c r="A484" t="s">
        <v>88</v>
      </c>
      <c r="B484" t="s">
        <v>90</v>
      </c>
      <c r="C484" t="s">
        <v>91</v>
      </c>
      <c r="D484">
        <v>1610612743</v>
      </c>
      <c r="E484" t="s">
        <v>30</v>
      </c>
      <c r="F484" t="s">
        <v>30</v>
      </c>
      <c r="G484">
        <v>290</v>
      </c>
      <c r="H484">
        <v>364</v>
      </c>
      <c r="I484">
        <v>40</v>
      </c>
      <c r="J484">
        <v>43</v>
      </c>
      <c r="K484">
        <v>-8.0399999999999991</v>
      </c>
      <c r="L484">
        <v>4.1180000000000003</v>
      </c>
      <c r="M484">
        <v>0.749</v>
      </c>
      <c r="N484">
        <v>1.2829999999999999</v>
      </c>
      <c r="O484">
        <v>0.432</v>
      </c>
      <c r="P484">
        <v>1.413</v>
      </c>
      <c r="Q484">
        <v>-8.7889999999999997</v>
      </c>
      <c r="R484">
        <v>2.835</v>
      </c>
      <c r="S484">
        <v>-8.4719999999999995</v>
      </c>
      <c r="T484">
        <v>2.7050000000000001</v>
      </c>
      <c r="U484" t="b">
        <v>1</v>
      </c>
      <c r="V484">
        <v>-8.4719999999999995</v>
      </c>
      <c r="W484">
        <v>2.7050000000000001</v>
      </c>
    </row>
    <row r="485" spans="1:23">
      <c r="A485" t="s">
        <v>88</v>
      </c>
      <c r="B485" t="s">
        <v>90</v>
      </c>
      <c r="C485" t="s">
        <v>91</v>
      </c>
      <c r="D485">
        <v>1610612765</v>
      </c>
      <c r="E485" t="s">
        <v>31</v>
      </c>
      <c r="F485" t="s">
        <v>31</v>
      </c>
      <c r="G485">
        <v>293</v>
      </c>
      <c r="H485">
        <v>287</v>
      </c>
      <c r="I485">
        <v>37</v>
      </c>
      <c r="J485">
        <v>38</v>
      </c>
      <c r="K485">
        <v>-12.117000000000001</v>
      </c>
      <c r="L485">
        <v>-8.1950000000000003</v>
      </c>
      <c r="M485">
        <v>-0.95099999999999996</v>
      </c>
      <c r="N485">
        <v>0.221</v>
      </c>
      <c r="O485">
        <v>-1.369</v>
      </c>
      <c r="P485">
        <v>-8.4000000000000005E-2</v>
      </c>
      <c r="Q485">
        <v>-11.166</v>
      </c>
      <c r="R485">
        <v>-8.4160000000000004</v>
      </c>
      <c r="S485">
        <v>-10.747999999999999</v>
      </c>
      <c r="T485">
        <v>-8.1120000000000001</v>
      </c>
      <c r="U485" t="b">
        <v>1</v>
      </c>
      <c r="V485">
        <v>-10.748000000000001</v>
      </c>
      <c r="W485">
        <v>-8.1110000000000007</v>
      </c>
    </row>
    <row r="486" spans="1:23">
      <c r="A486" t="s">
        <v>88</v>
      </c>
      <c r="B486" t="s">
        <v>90</v>
      </c>
      <c r="C486" t="s">
        <v>91</v>
      </c>
      <c r="D486">
        <v>1610612744</v>
      </c>
      <c r="E486" t="s">
        <v>32</v>
      </c>
      <c r="F486" t="s">
        <v>32</v>
      </c>
      <c r="G486">
        <v>206</v>
      </c>
      <c r="H486">
        <v>237</v>
      </c>
      <c r="I486">
        <v>25</v>
      </c>
      <c r="J486">
        <v>29</v>
      </c>
      <c r="K486">
        <v>9.7089999999999996</v>
      </c>
      <c r="L486">
        <v>7.8170000000000002</v>
      </c>
      <c r="M486">
        <v>11.409000000000001</v>
      </c>
      <c r="N486">
        <v>5.8579999999999997</v>
      </c>
      <c r="O486">
        <v>11.361000000000001</v>
      </c>
      <c r="P486">
        <v>5.9130000000000003</v>
      </c>
      <c r="Q486">
        <v>-1.7010000000000001</v>
      </c>
      <c r="R486">
        <v>1.9590000000000001</v>
      </c>
      <c r="S486">
        <v>-1.6519999999999999</v>
      </c>
      <c r="T486">
        <v>1.9039999999999999</v>
      </c>
      <c r="U486" t="b">
        <v>1</v>
      </c>
      <c r="V486">
        <v>-1.652000000000001</v>
      </c>
      <c r="W486">
        <v>1.9039999999999999</v>
      </c>
    </row>
    <row r="487" spans="1:23">
      <c r="A487" t="s">
        <v>88</v>
      </c>
      <c r="B487" t="s">
        <v>90</v>
      </c>
      <c r="C487" t="s">
        <v>91</v>
      </c>
      <c r="D487">
        <v>1610612745</v>
      </c>
      <c r="E487" t="s">
        <v>33</v>
      </c>
      <c r="F487" t="s">
        <v>33</v>
      </c>
      <c r="G487">
        <v>299</v>
      </c>
      <c r="H487">
        <v>223</v>
      </c>
      <c r="I487">
        <v>40</v>
      </c>
      <c r="J487">
        <v>35</v>
      </c>
      <c r="K487">
        <v>-5.7240000000000002</v>
      </c>
      <c r="L487">
        <v>26.998000000000001</v>
      </c>
      <c r="M487">
        <v>6.08</v>
      </c>
      <c r="N487">
        <v>7.8319999999999999</v>
      </c>
      <c r="O487">
        <v>5.6539999999999999</v>
      </c>
      <c r="P487">
        <v>8.3550000000000004</v>
      </c>
      <c r="Q487">
        <v>-11.804</v>
      </c>
      <c r="R487">
        <v>19.167000000000002</v>
      </c>
      <c r="S487">
        <v>-11.378</v>
      </c>
      <c r="T487">
        <v>18.643000000000001</v>
      </c>
      <c r="U487" t="b">
        <v>1</v>
      </c>
      <c r="V487">
        <v>-11.378</v>
      </c>
      <c r="W487">
        <v>18.643000000000001</v>
      </c>
    </row>
    <row r="488" spans="1:23">
      <c r="A488" t="s">
        <v>88</v>
      </c>
      <c r="B488" t="s">
        <v>90</v>
      </c>
      <c r="C488" t="s">
        <v>91</v>
      </c>
      <c r="D488">
        <v>1610612754</v>
      </c>
      <c r="E488" t="s">
        <v>34</v>
      </c>
      <c r="F488" t="s">
        <v>34</v>
      </c>
      <c r="G488">
        <v>319</v>
      </c>
      <c r="H488">
        <v>319</v>
      </c>
      <c r="I488">
        <v>38</v>
      </c>
      <c r="J488">
        <v>44</v>
      </c>
      <c r="K488">
        <v>-1.1599999999999999</v>
      </c>
      <c r="L488">
        <v>16.699000000000002</v>
      </c>
      <c r="M488">
        <v>-0.14799999999999999</v>
      </c>
      <c r="N488">
        <v>0.621</v>
      </c>
      <c r="O488">
        <v>-0.185</v>
      </c>
      <c r="P488">
        <v>1.2549999999999999</v>
      </c>
      <c r="Q488">
        <v>-1.012</v>
      </c>
      <c r="R488">
        <v>16.077999999999999</v>
      </c>
      <c r="S488">
        <v>-0.97499999999999998</v>
      </c>
      <c r="T488">
        <v>15.443</v>
      </c>
      <c r="U488" t="b">
        <v>1</v>
      </c>
      <c r="V488">
        <v>-0.97499999999999987</v>
      </c>
      <c r="W488">
        <v>15.444000000000003</v>
      </c>
    </row>
    <row r="489" spans="1:23">
      <c r="A489" t="s">
        <v>88</v>
      </c>
      <c r="B489" t="s">
        <v>90</v>
      </c>
      <c r="C489" t="s">
        <v>91</v>
      </c>
      <c r="D489">
        <v>1610612746</v>
      </c>
      <c r="E489" t="s">
        <v>35</v>
      </c>
      <c r="F489" t="s">
        <v>35</v>
      </c>
      <c r="G489">
        <v>255</v>
      </c>
      <c r="H489">
        <v>266</v>
      </c>
      <c r="I489">
        <v>34</v>
      </c>
      <c r="J489">
        <v>40</v>
      </c>
      <c r="K489">
        <v>1.726</v>
      </c>
      <c r="L489">
        <v>-8.5380000000000003</v>
      </c>
      <c r="M489">
        <v>4.4509999999999996</v>
      </c>
      <c r="N489">
        <v>0.50600000000000001</v>
      </c>
      <c r="O489">
        <v>4.3499999999999996</v>
      </c>
      <c r="P489">
        <v>0.19700000000000001</v>
      </c>
      <c r="Q489">
        <v>-2.7250000000000001</v>
      </c>
      <c r="R489">
        <v>-9.0449999999999999</v>
      </c>
      <c r="S489">
        <v>-2.6240000000000001</v>
      </c>
      <c r="T489">
        <v>-8.7360000000000007</v>
      </c>
      <c r="U489" t="b">
        <v>1</v>
      </c>
      <c r="V489">
        <v>-2.6239999999999997</v>
      </c>
      <c r="W489">
        <v>-8.7349999999999994</v>
      </c>
    </row>
    <row r="490" spans="1:23">
      <c r="A490" t="s">
        <v>88</v>
      </c>
      <c r="B490" t="s">
        <v>90</v>
      </c>
      <c r="C490" t="s">
        <v>91</v>
      </c>
      <c r="D490">
        <v>1610612747</v>
      </c>
      <c r="E490" t="s">
        <v>36</v>
      </c>
      <c r="F490" t="s">
        <v>36</v>
      </c>
      <c r="G490">
        <v>248</v>
      </c>
      <c r="H490">
        <v>376</v>
      </c>
      <c r="I490">
        <v>43</v>
      </c>
      <c r="J490">
        <v>42</v>
      </c>
      <c r="K490">
        <v>-16.334</v>
      </c>
      <c r="L490">
        <v>-6.0250000000000004</v>
      </c>
      <c r="M490">
        <v>-6.3920000000000003</v>
      </c>
      <c r="N490">
        <v>-1.1060000000000001</v>
      </c>
      <c r="O490">
        <v>-6.734</v>
      </c>
      <c r="P490">
        <v>-1.3260000000000001</v>
      </c>
      <c r="Q490">
        <v>-9.9420000000000002</v>
      </c>
      <c r="R490">
        <v>-4.9189999999999996</v>
      </c>
      <c r="S490">
        <v>-9.6</v>
      </c>
      <c r="T490">
        <v>-4.6989999999999998</v>
      </c>
      <c r="U490" t="b">
        <v>1</v>
      </c>
      <c r="V490">
        <v>-9.6</v>
      </c>
      <c r="W490">
        <v>-4.6989999999999998</v>
      </c>
    </row>
    <row r="491" spans="1:23">
      <c r="A491" t="s">
        <v>88</v>
      </c>
      <c r="B491" t="s">
        <v>90</v>
      </c>
      <c r="C491" t="s">
        <v>91</v>
      </c>
      <c r="D491">
        <v>1610612763</v>
      </c>
      <c r="E491" t="s">
        <v>52</v>
      </c>
      <c r="F491" t="s">
        <v>52</v>
      </c>
      <c r="G491">
        <v>379</v>
      </c>
      <c r="H491">
        <v>288</v>
      </c>
      <c r="I491">
        <v>46</v>
      </c>
      <c r="J491">
        <v>41</v>
      </c>
      <c r="K491">
        <v>6.0819999999999999</v>
      </c>
      <c r="L491">
        <v>-5.05</v>
      </c>
      <c r="M491">
        <v>0.17499999999999999</v>
      </c>
      <c r="N491">
        <v>-6.9</v>
      </c>
      <c r="O491">
        <v>0.46400000000000002</v>
      </c>
      <c r="P491">
        <v>-6.7939999999999996</v>
      </c>
      <c r="Q491">
        <v>5.907</v>
      </c>
      <c r="R491">
        <v>1.85</v>
      </c>
      <c r="S491">
        <v>5.6180000000000003</v>
      </c>
      <c r="T491">
        <v>1.7450000000000001</v>
      </c>
      <c r="U491" t="b">
        <v>1</v>
      </c>
      <c r="V491">
        <v>5.6179999999999994</v>
      </c>
      <c r="W491">
        <v>1.7439999999999998</v>
      </c>
    </row>
    <row r="492" spans="1:23">
      <c r="A492" t="s">
        <v>88</v>
      </c>
      <c r="B492" t="s">
        <v>90</v>
      </c>
      <c r="C492" t="s">
        <v>91</v>
      </c>
      <c r="D492">
        <v>1610612748</v>
      </c>
      <c r="E492" t="s">
        <v>37</v>
      </c>
      <c r="F492" t="s">
        <v>37</v>
      </c>
      <c r="G492">
        <v>336</v>
      </c>
      <c r="H492">
        <v>449</v>
      </c>
      <c r="I492">
        <v>43</v>
      </c>
      <c r="J492">
        <v>53</v>
      </c>
      <c r="K492">
        <v>-10.866</v>
      </c>
      <c r="L492">
        <v>8.2479999999999993</v>
      </c>
      <c r="M492">
        <v>1.5529999999999999</v>
      </c>
      <c r="N492">
        <v>-0.121</v>
      </c>
      <c r="O492">
        <v>1.024</v>
      </c>
      <c r="P492">
        <v>0.35599999999999998</v>
      </c>
      <c r="Q492">
        <v>-12.419</v>
      </c>
      <c r="R492">
        <v>8.3689999999999998</v>
      </c>
      <c r="S492">
        <v>-11.89</v>
      </c>
      <c r="T492">
        <v>7.8920000000000003</v>
      </c>
      <c r="U492" t="b">
        <v>1</v>
      </c>
      <c r="V492">
        <v>-11.89</v>
      </c>
      <c r="W492">
        <v>7.8919999999999995</v>
      </c>
    </row>
    <row r="493" spans="1:23">
      <c r="A493" t="s">
        <v>88</v>
      </c>
      <c r="B493" t="s">
        <v>90</v>
      </c>
      <c r="C493" t="s">
        <v>91</v>
      </c>
      <c r="D493">
        <v>1610612749</v>
      </c>
      <c r="E493" t="s">
        <v>38</v>
      </c>
      <c r="F493" t="s">
        <v>38</v>
      </c>
      <c r="G493">
        <v>306</v>
      </c>
      <c r="H493">
        <v>382</v>
      </c>
      <c r="I493">
        <v>39</v>
      </c>
      <c r="J493">
        <v>47</v>
      </c>
      <c r="K493">
        <v>-11.111000000000001</v>
      </c>
      <c r="L493">
        <v>1.8220000000000001</v>
      </c>
      <c r="M493">
        <v>0.25700000000000001</v>
      </c>
      <c r="N493">
        <v>-0.27100000000000002</v>
      </c>
      <c r="O493">
        <v>-0.17799999999999999</v>
      </c>
      <c r="P493">
        <v>-0.189</v>
      </c>
      <c r="Q493">
        <v>-11.369</v>
      </c>
      <c r="R493">
        <v>2.093</v>
      </c>
      <c r="S493">
        <v>-10.933</v>
      </c>
      <c r="T493">
        <v>2.0110000000000001</v>
      </c>
      <c r="U493" t="b">
        <v>1</v>
      </c>
      <c r="V493">
        <v>-10.933</v>
      </c>
      <c r="W493">
        <v>2.0110000000000001</v>
      </c>
    </row>
    <row r="494" spans="1:23">
      <c r="A494" t="s">
        <v>88</v>
      </c>
      <c r="B494" t="s">
        <v>90</v>
      </c>
      <c r="C494" t="s">
        <v>91</v>
      </c>
      <c r="D494">
        <v>1610612750</v>
      </c>
      <c r="E494" t="s">
        <v>39</v>
      </c>
      <c r="F494" t="s">
        <v>39</v>
      </c>
      <c r="G494">
        <v>340</v>
      </c>
      <c r="H494">
        <v>349</v>
      </c>
      <c r="I494">
        <v>45</v>
      </c>
      <c r="J494">
        <v>42</v>
      </c>
      <c r="K494">
        <v>-9.7349999999999994</v>
      </c>
      <c r="L494">
        <v>-7.3090000000000002</v>
      </c>
      <c r="M494">
        <v>-0.51900000000000002</v>
      </c>
      <c r="N494">
        <v>2.677</v>
      </c>
      <c r="O494">
        <v>-0.90300000000000002</v>
      </c>
      <c r="P494">
        <v>2.25</v>
      </c>
      <c r="Q494">
        <v>-9.2159999999999993</v>
      </c>
      <c r="R494">
        <v>-9.9860000000000007</v>
      </c>
      <c r="S494">
        <v>-8.8330000000000002</v>
      </c>
      <c r="T494">
        <v>-9.56</v>
      </c>
      <c r="U494" t="b">
        <v>1</v>
      </c>
      <c r="V494">
        <v>-8.831999999999999</v>
      </c>
      <c r="W494">
        <v>-9.5590000000000011</v>
      </c>
    </row>
    <row r="495" spans="1:23">
      <c r="A495" t="s">
        <v>88</v>
      </c>
      <c r="B495" t="s">
        <v>90</v>
      </c>
      <c r="C495" t="s">
        <v>91</v>
      </c>
      <c r="D495">
        <v>1610612740</v>
      </c>
      <c r="E495" t="s">
        <v>83</v>
      </c>
      <c r="F495" t="s">
        <v>83</v>
      </c>
      <c r="G495">
        <v>380</v>
      </c>
      <c r="H495">
        <v>469</v>
      </c>
      <c r="I495">
        <v>43</v>
      </c>
      <c r="J495">
        <v>49</v>
      </c>
      <c r="K495">
        <v>-4.0279999999999996</v>
      </c>
      <c r="L495">
        <v>6.6319999999999997</v>
      </c>
      <c r="M495">
        <v>-1.994</v>
      </c>
      <c r="N495">
        <v>0.82</v>
      </c>
      <c r="O495">
        <v>-2.0779999999999998</v>
      </c>
      <c r="P495">
        <v>1.127</v>
      </c>
      <c r="Q495">
        <v>-2.0350000000000001</v>
      </c>
      <c r="R495">
        <v>5.8120000000000003</v>
      </c>
      <c r="S495">
        <v>-1.95</v>
      </c>
      <c r="T495">
        <v>5.5049999999999999</v>
      </c>
      <c r="U495" t="b">
        <v>1</v>
      </c>
      <c r="V495">
        <v>-1.9499999999999997</v>
      </c>
      <c r="W495">
        <v>5.5049999999999999</v>
      </c>
    </row>
    <row r="496" spans="1:23">
      <c r="A496" t="s">
        <v>88</v>
      </c>
      <c r="B496" t="s">
        <v>90</v>
      </c>
      <c r="C496" t="s">
        <v>91</v>
      </c>
      <c r="D496">
        <v>1610612752</v>
      </c>
      <c r="E496" t="s">
        <v>41</v>
      </c>
      <c r="F496" t="s">
        <v>41</v>
      </c>
      <c r="G496">
        <v>341</v>
      </c>
      <c r="H496">
        <v>284</v>
      </c>
      <c r="I496">
        <v>41</v>
      </c>
      <c r="J496">
        <v>35</v>
      </c>
      <c r="K496">
        <v>-2.0329999999999999</v>
      </c>
      <c r="L496">
        <v>-12.239000000000001</v>
      </c>
      <c r="M496">
        <v>-3.7149999999999999</v>
      </c>
      <c r="N496">
        <v>-3.069</v>
      </c>
      <c r="O496">
        <v>-3.6419999999999999</v>
      </c>
      <c r="P496">
        <v>-3.3919999999999999</v>
      </c>
      <c r="Q496">
        <v>1.6819999999999999</v>
      </c>
      <c r="R496">
        <v>-9.17</v>
      </c>
      <c r="S496">
        <v>1.609</v>
      </c>
      <c r="T496">
        <v>-8.8469999999999995</v>
      </c>
      <c r="U496" t="b">
        <v>1</v>
      </c>
      <c r="V496">
        <v>1.609</v>
      </c>
      <c r="W496">
        <v>-8.8470000000000013</v>
      </c>
    </row>
    <row r="497" spans="1:23">
      <c r="A497" t="s">
        <v>88</v>
      </c>
      <c r="B497" t="s">
        <v>90</v>
      </c>
      <c r="C497" t="s">
        <v>91</v>
      </c>
      <c r="D497">
        <v>1610612760</v>
      </c>
      <c r="E497" t="s">
        <v>71</v>
      </c>
      <c r="F497" t="s">
        <v>71</v>
      </c>
      <c r="G497">
        <v>341</v>
      </c>
      <c r="H497">
        <v>379</v>
      </c>
      <c r="I497">
        <v>41</v>
      </c>
      <c r="J497">
        <v>46</v>
      </c>
      <c r="K497">
        <v>22.983000000000001</v>
      </c>
      <c r="L497">
        <v>-2.694</v>
      </c>
      <c r="M497">
        <v>-0.11799999999999999</v>
      </c>
      <c r="N497">
        <v>3.972</v>
      </c>
      <c r="O497">
        <v>0.84499999999999997</v>
      </c>
      <c r="P497">
        <v>3.6560000000000001</v>
      </c>
      <c r="Q497">
        <v>23.100999999999999</v>
      </c>
      <c r="R497">
        <v>-6.6660000000000004</v>
      </c>
      <c r="S497">
        <v>22.138000000000002</v>
      </c>
      <c r="T497">
        <v>-6.35</v>
      </c>
      <c r="U497" t="b">
        <v>1</v>
      </c>
      <c r="V497">
        <v>22.138000000000002</v>
      </c>
      <c r="W497">
        <v>-6.35</v>
      </c>
    </row>
    <row r="498" spans="1:23">
      <c r="A498" t="s">
        <v>88</v>
      </c>
      <c r="B498" t="s">
        <v>90</v>
      </c>
      <c r="C498" t="s">
        <v>91</v>
      </c>
      <c r="D498">
        <v>1610612753</v>
      </c>
      <c r="E498" t="s">
        <v>42</v>
      </c>
      <c r="F498" t="s">
        <v>42</v>
      </c>
      <c r="G498">
        <v>299</v>
      </c>
      <c r="H498">
        <v>247</v>
      </c>
      <c r="I498">
        <v>39</v>
      </c>
      <c r="J498">
        <v>39</v>
      </c>
      <c r="K498">
        <v>-12.901</v>
      </c>
      <c r="L498">
        <v>-8.7089999999999996</v>
      </c>
      <c r="M498">
        <v>-6.2910000000000004</v>
      </c>
      <c r="N498">
        <v>-4.5419999999999998</v>
      </c>
      <c r="O498">
        <v>-6.54</v>
      </c>
      <c r="P498">
        <v>-4.6630000000000003</v>
      </c>
      <c r="Q498">
        <v>-6.61</v>
      </c>
      <c r="R498">
        <v>-4.1669999999999998</v>
      </c>
      <c r="S498">
        <v>-6.3609999999999998</v>
      </c>
      <c r="T498">
        <v>-4.0460000000000003</v>
      </c>
      <c r="U498" t="b">
        <v>1</v>
      </c>
      <c r="V498">
        <v>-6.3609999999999998</v>
      </c>
      <c r="W498">
        <v>-4.0459999999999994</v>
      </c>
    </row>
    <row r="499" spans="1:23">
      <c r="A499" t="s">
        <v>88</v>
      </c>
      <c r="B499" t="s">
        <v>90</v>
      </c>
      <c r="C499" t="s">
        <v>91</v>
      </c>
      <c r="D499">
        <v>1610612755</v>
      </c>
      <c r="E499" t="s">
        <v>43</v>
      </c>
      <c r="F499" t="s">
        <v>43</v>
      </c>
      <c r="G499">
        <v>365</v>
      </c>
      <c r="H499">
        <v>324</v>
      </c>
      <c r="I499">
        <v>44</v>
      </c>
      <c r="J499">
        <v>45</v>
      </c>
      <c r="K499">
        <v>-11.032999999999999</v>
      </c>
      <c r="L499">
        <v>17.382000000000001</v>
      </c>
      <c r="M499">
        <v>-5.266</v>
      </c>
      <c r="N499">
        <v>4.048</v>
      </c>
      <c r="O499">
        <v>-5.524</v>
      </c>
      <c r="P499">
        <v>4.5590000000000002</v>
      </c>
      <c r="Q499">
        <v>-5.7670000000000003</v>
      </c>
      <c r="R499">
        <v>13.333</v>
      </c>
      <c r="S499">
        <v>-5.5090000000000003</v>
      </c>
      <c r="T499">
        <v>12.823</v>
      </c>
      <c r="U499" t="b">
        <v>1</v>
      </c>
      <c r="V499">
        <v>-5.5089999999999995</v>
      </c>
      <c r="W499">
        <v>12.823</v>
      </c>
    </row>
    <row r="500" spans="1:23">
      <c r="A500" t="s">
        <v>88</v>
      </c>
      <c r="B500" t="s">
        <v>90</v>
      </c>
      <c r="C500" t="s">
        <v>91</v>
      </c>
      <c r="D500">
        <v>1610612756</v>
      </c>
      <c r="E500" t="s">
        <v>44</v>
      </c>
      <c r="F500" t="s">
        <v>44</v>
      </c>
      <c r="G500">
        <v>371</v>
      </c>
      <c r="H500">
        <v>235</v>
      </c>
      <c r="I500">
        <v>50</v>
      </c>
      <c r="J500">
        <v>38</v>
      </c>
      <c r="K500">
        <v>-16.486000000000001</v>
      </c>
      <c r="L500">
        <v>-9.5790000000000006</v>
      </c>
      <c r="M500">
        <v>-4.6479999999999997</v>
      </c>
      <c r="N500">
        <v>-8.9550000000000001</v>
      </c>
      <c r="O500">
        <v>-5.2050000000000001</v>
      </c>
      <c r="P500">
        <v>-8.9640000000000004</v>
      </c>
      <c r="Q500">
        <v>-11.839</v>
      </c>
      <c r="R500">
        <v>-0.624</v>
      </c>
      <c r="S500">
        <v>-11.281000000000001</v>
      </c>
      <c r="T500">
        <v>-0.61399999999999999</v>
      </c>
      <c r="U500" t="b">
        <v>1</v>
      </c>
      <c r="V500">
        <v>-11.281000000000001</v>
      </c>
      <c r="W500">
        <v>-0.61500000000000021</v>
      </c>
    </row>
    <row r="501" spans="1:23">
      <c r="A501" t="s">
        <v>88</v>
      </c>
      <c r="B501" t="s">
        <v>90</v>
      </c>
      <c r="C501" t="s">
        <v>91</v>
      </c>
      <c r="D501">
        <v>1610612757</v>
      </c>
      <c r="E501" t="s">
        <v>45</v>
      </c>
      <c r="F501" t="s">
        <v>45</v>
      </c>
      <c r="G501">
        <v>494</v>
      </c>
      <c r="H501">
        <v>364</v>
      </c>
      <c r="I501">
        <v>47</v>
      </c>
      <c r="J501">
        <v>45</v>
      </c>
      <c r="K501">
        <v>2.4340000000000002</v>
      </c>
      <c r="L501">
        <v>6.319</v>
      </c>
      <c r="M501">
        <v>-0.755</v>
      </c>
      <c r="N501">
        <v>2.5329999999999999</v>
      </c>
      <c r="O501">
        <v>-0.55900000000000005</v>
      </c>
      <c r="P501">
        <v>2.7050000000000001</v>
      </c>
      <c r="Q501">
        <v>3.1890000000000001</v>
      </c>
      <c r="R501">
        <v>3.786</v>
      </c>
      <c r="S501">
        <v>2.9929999999999999</v>
      </c>
      <c r="T501">
        <v>3.6139999999999999</v>
      </c>
      <c r="U501" t="b">
        <v>1</v>
      </c>
      <c r="V501">
        <v>2.9930000000000003</v>
      </c>
      <c r="W501">
        <v>3.6139999999999999</v>
      </c>
    </row>
    <row r="502" spans="1:23">
      <c r="A502" t="s">
        <v>88</v>
      </c>
      <c r="B502" t="s">
        <v>90</v>
      </c>
      <c r="C502" t="s">
        <v>91</v>
      </c>
      <c r="D502">
        <v>1610612758</v>
      </c>
      <c r="E502" t="s">
        <v>46</v>
      </c>
      <c r="F502" t="s">
        <v>46</v>
      </c>
      <c r="G502">
        <v>429</v>
      </c>
      <c r="H502">
        <v>313</v>
      </c>
      <c r="I502">
        <v>49</v>
      </c>
      <c r="J502">
        <v>42</v>
      </c>
      <c r="K502">
        <v>-11.189</v>
      </c>
      <c r="L502">
        <v>2.5659999999999998</v>
      </c>
      <c r="M502">
        <v>-3.8159999999999998</v>
      </c>
      <c r="N502">
        <v>-7.6710000000000003</v>
      </c>
      <c r="O502">
        <v>-4.2160000000000002</v>
      </c>
      <c r="P502">
        <v>-7.2619999999999996</v>
      </c>
      <c r="Q502">
        <v>-7.3730000000000002</v>
      </c>
      <c r="R502">
        <v>10.237</v>
      </c>
      <c r="S502">
        <v>-6.9729999999999999</v>
      </c>
      <c r="T502">
        <v>9.8279999999999994</v>
      </c>
      <c r="U502" t="b">
        <v>1</v>
      </c>
      <c r="V502">
        <v>-6.9729999999999999</v>
      </c>
      <c r="W502">
        <v>9.8279999999999994</v>
      </c>
    </row>
    <row r="503" spans="1:23">
      <c r="A503" t="s">
        <v>88</v>
      </c>
      <c r="B503" t="s">
        <v>90</v>
      </c>
      <c r="C503" t="s">
        <v>91</v>
      </c>
      <c r="D503">
        <v>1610612759</v>
      </c>
      <c r="E503" t="s">
        <v>47</v>
      </c>
      <c r="F503" t="s">
        <v>47</v>
      </c>
      <c r="G503">
        <v>350</v>
      </c>
      <c r="H503">
        <v>292</v>
      </c>
      <c r="I503">
        <v>43</v>
      </c>
      <c r="J503">
        <v>37</v>
      </c>
      <c r="K503">
        <v>21.844999999999999</v>
      </c>
      <c r="L503">
        <v>2.2559999999999998</v>
      </c>
      <c r="M503">
        <v>6.7789999999999999</v>
      </c>
      <c r="N503">
        <v>3.0409999999999999</v>
      </c>
      <c r="O503">
        <v>7.4279999999999999</v>
      </c>
      <c r="P503">
        <v>3.0129999999999999</v>
      </c>
      <c r="Q503">
        <v>15.066000000000001</v>
      </c>
      <c r="R503">
        <v>-0.78500000000000003</v>
      </c>
      <c r="S503">
        <v>14.417</v>
      </c>
      <c r="T503">
        <v>-0.75700000000000001</v>
      </c>
      <c r="U503" t="b">
        <v>1</v>
      </c>
      <c r="V503">
        <v>14.416999999999998</v>
      </c>
      <c r="W503">
        <v>-0.75700000000000012</v>
      </c>
    </row>
    <row r="504" spans="1:23">
      <c r="A504" t="s">
        <v>88</v>
      </c>
      <c r="B504" t="s">
        <v>90</v>
      </c>
      <c r="C504" t="s">
        <v>91</v>
      </c>
      <c r="D504">
        <v>1610612761</v>
      </c>
      <c r="E504" t="s">
        <v>49</v>
      </c>
      <c r="F504" t="s">
        <v>49</v>
      </c>
      <c r="G504">
        <v>363</v>
      </c>
      <c r="H504">
        <v>356</v>
      </c>
      <c r="I504">
        <v>49</v>
      </c>
      <c r="J504">
        <v>43</v>
      </c>
      <c r="K504">
        <v>14.555</v>
      </c>
      <c r="L504">
        <v>0.47399999999999998</v>
      </c>
      <c r="M504">
        <v>3.8220000000000001</v>
      </c>
      <c r="N504">
        <v>8.0670000000000002</v>
      </c>
      <c r="O504">
        <v>4.29</v>
      </c>
      <c r="P504">
        <v>7.73</v>
      </c>
      <c r="Q504">
        <v>10.733000000000001</v>
      </c>
      <c r="R504">
        <v>-7.5940000000000003</v>
      </c>
      <c r="S504">
        <v>10.265000000000001</v>
      </c>
      <c r="T504">
        <v>-7.2560000000000002</v>
      </c>
      <c r="U504" t="b">
        <v>1</v>
      </c>
      <c r="V504">
        <v>10.265000000000001</v>
      </c>
      <c r="W504">
        <v>-7.2560000000000002</v>
      </c>
    </row>
    <row r="505" spans="1:23">
      <c r="A505" t="s">
        <v>88</v>
      </c>
      <c r="B505" t="s">
        <v>90</v>
      </c>
      <c r="C505" t="s">
        <v>91</v>
      </c>
      <c r="D505">
        <v>1610612762</v>
      </c>
      <c r="E505" t="s">
        <v>50</v>
      </c>
      <c r="F505" t="s">
        <v>50</v>
      </c>
      <c r="G505">
        <v>280</v>
      </c>
      <c r="H505">
        <v>236</v>
      </c>
      <c r="I505">
        <v>44</v>
      </c>
      <c r="J505">
        <v>28</v>
      </c>
      <c r="K505">
        <v>15.712</v>
      </c>
      <c r="L505">
        <v>6.3170000000000002</v>
      </c>
      <c r="M505">
        <v>3.8650000000000002</v>
      </c>
      <c r="N505">
        <v>4.3440000000000003</v>
      </c>
      <c r="O505">
        <v>4.3029999999999999</v>
      </c>
      <c r="P505">
        <v>4.4009999999999998</v>
      </c>
      <c r="Q505">
        <v>11.847</v>
      </c>
      <c r="R505">
        <v>1.9730000000000001</v>
      </c>
      <c r="S505">
        <v>11.409000000000001</v>
      </c>
      <c r="T505">
        <v>1.9159999999999999</v>
      </c>
      <c r="U505" t="b">
        <v>1</v>
      </c>
      <c r="V505">
        <v>11.408999999999999</v>
      </c>
      <c r="W505">
        <v>1.9160000000000004</v>
      </c>
    </row>
    <row r="506" spans="1:23">
      <c r="A506" t="s">
        <v>88</v>
      </c>
      <c r="B506" t="s">
        <v>90</v>
      </c>
      <c r="C506" t="s">
        <v>91</v>
      </c>
      <c r="D506">
        <v>1610612764</v>
      </c>
      <c r="E506" t="s">
        <v>53</v>
      </c>
      <c r="F506" t="s">
        <v>53</v>
      </c>
      <c r="G506">
        <v>435</v>
      </c>
      <c r="H506">
        <v>400</v>
      </c>
      <c r="I506">
        <v>55</v>
      </c>
      <c r="J506">
        <v>44</v>
      </c>
      <c r="K506">
        <v>13.007999999999999</v>
      </c>
      <c r="L506">
        <v>-8.3040000000000003</v>
      </c>
      <c r="M506">
        <v>1.014</v>
      </c>
      <c r="N506">
        <v>0.86199999999999999</v>
      </c>
      <c r="O506">
        <v>1.651</v>
      </c>
      <c r="P506">
        <v>0.40699999999999997</v>
      </c>
      <c r="Q506">
        <v>11.994</v>
      </c>
      <c r="R506">
        <v>-9.1660000000000004</v>
      </c>
      <c r="S506">
        <v>11.356999999999999</v>
      </c>
      <c r="T506">
        <v>-8.7110000000000003</v>
      </c>
      <c r="U506" t="b">
        <v>1</v>
      </c>
      <c r="V506">
        <v>11.356999999999999</v>
      </c>
      <c r="W506">
        <v>-8.7110000000000003</v>
      </c>
    </row>
    <row r="507" spans="1:23">
      <c r="A507" t="s">
        <v>90</v>
      </c>
      <c r="B507" t="s">
        <v>92</v>
      </c>
      <c r="C507" t="s">
        <v>93</v>
      </c>
      <c r="D507">
        <v>1610612737</v>
      </c>
      <c r="E507" t="s">
        <v>24</v>
      </c>
      <c r="F507" t="s">
        <v>24</v>
      </c>
      <c r="G507">
        <v>335</v>
      </c>
      <c r="H507">
        <v>350</v>
      </c>
      <c r="I507">
        <v>43</v>
      </c>
      <c r="J507">
        <v>40</v>
      </c>
      <c r="K507">
        <v>-6.0970000000000004</v>
      </c>
      <c r="L507">
        <v>6.2350000000000003</v>
      </c>
      <c r="M507">
        <v>-5.6379999999999999</v>
      </c>
      <c r="N507">
        <v>-6.0170000000000003</v>
      </c>
      <c r="O507">
        <v>-5.6580000000000004</v>
      </c>
      <c r="P507">
        <v>-5.5069999999999997</v>
      </c>
      <c r="Q507">
        <v>-0.45900000000000002</v>
      </c>
      <c r="R507">
        <v>12.250999999999999</v>
      </c>
      <c r="S507">
        <v>-0.439</v>
      </c>
      <c r="T507">
        <v>11.742000000000001</v>
      </c>
      <c r="U507" t="b">
        <v>1</v>
      </c>
      <c r="V507">
        <v>-0.43900000000000006</v>
      </c>
      <c r="W507">
        <v>11.742000000000001</v>
      </c>
    </row>
    <row r="508" spans="1:23">
      <c r="A508" t="s">
        <v>90</v>
      </c>
      <c r="B508" t="s">
        <v>92</v>
      </c>
      <c r="C508" t="s">
        <v>93</v>
      </c>
      <c r="D508">
        <v>1610612751</v>
      </c>
      <c r="E508" t="s">
        <v>80</v>
      </c>
      <c r="F508" t="s">
        <v>80</v>
      </c>
      <c r="G508">
        <v>403</v>
      </c>
      <c r="H508">
        <v>373</v>
      </c>
      <c r="I508">
        <v>49</v>
      </c>
      <c r="J508">
        <v>43</v>
      </c>
      <c r="K508">
        <v>-9.923</v>
      </c>
      <c r="L508">
        <v>-2.129</v>
      </c>
      <c r="M508">
        <v>-3.2280000000000002</v>
      </c>
      <c r="N508">
        <v>1.4E-2</v>
      </c>
      <c r="O508">
        <v>-3.5539999999999998</v>
      </c>
      <c r="P508">
        <v>-8.4000000000000005E-2</v>
      </c>
      <c r="Q508">
        <v>-6.6950000000000003</v>
      </c>
      <c r="R508">
        <v>-2.1419999999999999</v>
      </c>
      <c r="S508">
        <v>-6.3689999999999998</v>
      </c>
      <c r="T508">
        <v>-2.0449999999999999</v>
      </c>
      <c r="U508" t="b">
        <v>1</v>
      </c>
      <c r="V508">
        <v>-6.3689999999999998</v>
      </c>
      <c r="W508">
        <v>-2.0449999999999999</v>
      </c>
    </row>
    <row r="509" spans="1:23">
      <c r="A509" t="s">
        <v>90</v>
      </c>
      <c r="B509" t="s">
        <v>92</v>
      </c>
      <c r="C509" t="s">
        <v>93</v>
      </c>
      <c r="D509">
        <v>1610612738</v>
      </c>
      <c r="E509" t="s">
        <v>25</v>
      </c>
      <c r="F509" t="s">
        <v>25</v>
      </c>
      <c r="G509">
        <v>374</v>
      </c>
      <c r="H509">
        <v>315</v>
      </c>
      <c r="I509">
        <v>45</v>
      </c>
      <c r="J509">
        <v>42</v>
      </c>
      <c r="K509">
        <v>0.97699999999999998</v>
      </c>
      <c r="L509">
        <v>9.0660000000000007</v>
      </c>
      <c r="M509">
        <v>3.73</v>
      </c>
      <c r="N509">
        <v>4.0730000000000004</v>
      </c>
      <c r="O509">
        <v>3.6030000000000002</v>
      </c>
      <c r="P509">
        <v>4.266</v>
      </c>
      <c r="Q509">
        <v>-2.7530000000000001</v>
      </c>
      <c r="R509">
        <v>4.9930000000000003</v>
      </c>
      <c r="S509">
        <v>-2.6259999999999999</v>
      </c>
      <c r="T509">
        <v>4.8</v>
      </c>
      <c r="U509" t="b">
        <v>1</v>
      </c>
      <c r="V509">
        <v>-2.6260000000000003</v>
      </c>
      <c r="W509">
        <v>4.8000000000000007</v>
      </c>
    </row>
    <row r="510" spans="1:23">
      <c r="A510" t="s">
        <v>90</v>
      </c>
      <c r="B510" t="s">
        <v>92</v>
      </c>
      <c r="C510" t="s">
        <v>93</v>
      </c>
      <c r="D510">
        <v>1610612766</v>
      </c>
      <c r="E510" t="s">
        <v>63</v>
      </c>
      <c r="F510" t="s">
        <v>63</v>
      </c>
      <c r="G510">
        <v>326</v>
      </c>
      <c r="H510">
        <v>324</v>
      </c>
      <c r="I510">
        <v>41</v>
      </c>
      <c r="J510">
        <v>39</v>
      </c>
      <c r="K510">
        <v>-0.92</v>
      </c>
      <c r="L510">
        <v>-1.9910000000000001</v>
      </c>
      <c r="M510">
        <v>-2.9000000000000001E-2</v>
      </c>
      <c r="N510">
        <v>-1.2729999999999999</v>
      </c>
      <c r="O510">
        <v>-6.3E-2</v>
      </c>
      <c r="P510">
        <v>-1.302</v>
      </c>
      <c r="Q510">
        <v>-0.89100000000000001</v>
      </c>
      <c r="R510">
        <v>-0.71699999999999997</v>
      </c>
      <c r="S510">
        <v>-0.85699999999999998</v>
      </c>
      <c r="T510">
        <v>-0.68899999999999995</v>
      </c>
      <c r="U510" t="b">
        <v>1</v>
      </c>
      <c r="V510">
        <v>-0.85699999999999998</v>
      </c>
      <c r="W510">
        <v>-0.68900000000000006</v>
      </c>
    </row>
    <row r="511" spans="1:23">
      <c r="A511" t="s">
        <v>90</v>
      </c>
      <c r="B511" t="s">
        <v>92</v>
      </c>
      <c r="C511" t="s">
        <v>93</v>
      </c>
      <c r="D511">
        <v>1610612741</v>
      </c>
      <c r="E511" t="s">
        <v>27</v>
      </c>
      <c r="F511" t="s">
        <v>27</v>
      </c>
      <c r="G511">
        <v>377</v>
      </c>
      <c r="H511">
        <v>323</v>
      </c>
      <c r="I511">
        <v>41</v>
      </c>
      <c r="J511">
        <v>39</v>
      </c>
      <c r="K511">
        <v>-1.3320000000000001</v>
      </c>
      <c r="L511">
        <v>-8.2970000000000006</v>
      </c>
      <c r="M511">
        <v>-7.3339999999999996</v>
      </c>
      <c r="N511">
        <v>-8.2840000000000007</v>
      </c>
      <c r="O511">
        <v>-7.0439999999999996</v>
      </c>
      <c r="P511">
        <v>-8.2720000000000002</v>
      </c>
      <c r="Q511">
        <v>6.0010000000000003</v>
      </c>
      <c r="R511">
        <v>-1.2999999999999999E-2</v>
      </c>
      <c r="S511">
        <v>5.7119999999999997</v>
      </c>
      <c r="T511">
        <v>-2.5000000000000001E-2</v>
      </c>
      <c r="U511" t="b">
        <v>1</v>
      </c>
      <c r="V511">
        <v>5.7119999999999997</v>
      </c>
      <c r="W511">
        <v>-2.5000000000000355E-2</v>
      </c>
    </row>
    <row r="512" spans="1:23">
      <c r="A512" t="s">
        <v>90</v>
      </c>
      <c r="B512" t="s">
        <v>92</v>
      </c>
      <c r="C512" t="s">
        <v>93</v>
      </c>
      <c r="D512">
        <v>1610612739</v>
      </c>
      <c r="E512" t="s">
        <v>28</v>
      </c>
      <c r="F512" t="s">
        <v>28</v>
      </c>
      <c r="G512">
        <v>331</v>
      </c>
      <c r="H512">
        <v>208</v>
      </c>
      <c r="I512">
        <v>44</v>
      </c>
      <c r="J512">
        <v>33</v>
      </c>
      <c r="K512">
        <v>20.777000000000001</v>
      </c>
      <c r="L512">
        <v>-11.61</v>
      </c>
      <c r="M512">
        <v>0.189</v>
      </c>
      <c r="N512">
        <v>-9.9629999999999992</v>
      </c>
      <c r="O512">
        <v>0.99</v>
      </c>
      <c r="P512">
        <v>-9.9990000000000006</v>
      </c>
      <c r="Q512">
        <v>20.588000000000001</v>
      </c>
      <c r="R512">
        <v>-1.647</v>
      </c>
      <c r="S512">
        <v>19.786999999999999</v>
      </c>
      <c r="T512">
        <v>-1.611</v>
      </c>
      <c r="U512" t="b">
        <v>1</v>
      </c>
      <c r="V512">
        <v>19.787000000000003</v>
      </c>
      <c r="W512">
        <v>-1.6109999999999989</v>
      </c>
    </row>
    <row r="513" spans="1:23">
      <c r="A513" t="s">
        <v>90</v>
      </c>
      <c r="B513" t="s">
        <v>92</v>
      </c>
      <c r="C513" t="s">
        <v>93</v>
      </c>
      <c r="D513">
        <v>1610612742</v>
      </c>
      <c r="E513" t="s">
        <v>29</v>
      </c>
      <c r="F513" t="s">
        <v>29</v>
      </c>
      <c r="G513">
        <v>349</v>
      </c>
      <c r="H513">
        <v>361</v>
      </c>
      <c r="I513">
        <v>48</v>
      </c>
      <c r="J513">
        <v>46</v>
      </c>
      <c r="K513">
        <v>-28.460999999999999</v>
      </c>
      <c r="L513">
        <v>-8.5869999999999997</v>
      </c>
      <c r="M513">
        <v>-1.7569999999999999</v>
      </c>
      <c r="N513">
        <v>-1.1379999999999999</v>
      </c>
      <c r="O513">
        <v>-2.9380000000000002</v>
      </c>
      <c r="P513">
        <v>-1.466</v>
      </c>
      <c r="Q513">
        <v>-26.704000000000001</v>
      </c>
      <c r="R513">
        <v>-7.4489999999999998</v>
      </c>
      <c r="S513">
        <v>-25.523</v>
      </c>
      <c r="T513">
        <v>-7.1219999999999999</v>
      </c>
      <c r="U513" t="b">
        <v>1</v>
      </c>
      <c r="V513">
        <v>-25.523</v>
      </c>
      <c r="W513">
        <v>-7.1209999999999996</v>
      </c>
    </row>
    <row r="514" spans="1:23">
      <c r="A514" t="s">
        <v>90</v>
      </c>
      <c r="B514" t="s">
        <v>92</v>
      </c>
      <c r="C514" t="s">
        <v>93</v>
      </c>
      <c r="D514">
        <v>1610612743</v>
      </c>
      <c r="E514" t="s">
        <v>30</v>
      </c>
      <c r="F514" t="s">
        <v>30</v>
      </c>
      <c r="G514">
        <v>364</v>
      </c>
      <c r="H514">
        <v>326</v>
      </c>
      <c r="I514">
        <v>43</v>
      </c>
      <c r="J514">
        <v>46</v>
      </c>
      <c r="K514">
        <v>4.1180000000000003</v>
      </c>
      <c r="L514">
        <v>11.843999999999999</v>
      </c>
      <c r="M514">
        <v>1.2829999999999999</v>
      </c>
      <c r="N514">
        <v>3.722</v>
      </c>
      <c r="O514">
        <v>1.413</v>
      </c>
      <c r="P514">
        <v>4.0289999999999999</v>
      </c>
      <c r="Q514">
        <v>2.835</v>
      </c>
      <c r="R514">
        <v>8.1219999999999999</v>
      </c>
      <c r="S514">
        <v>2.7050000000000001</v>
      </c>
      <c r="T514">
        <v>7.8150000000000004</v>
      </c>
      <c r="U514" t="b">
        <v>1</v>
      </c>
      <c r="V514">
        <v>2.7050000000000001</v>
      </c>
      <c r="W514">
        <v>7.8149999999999995</v>
      </c>
    </row>
    <row r="515" spans="1:23">
      <c r="A515" t="s">
        <v>90</v>
      </c>
      <c r="B515" t="s">
        <v>92</v>
      </c>
      <c r="C515" t="s">
        <v>93</v>
      </c>
      <c r="D515">
        <v>1610612765</v>
      </c>
      <c r="E515" t="s">
        <v>31</v>
      </c>
      <c r="F515" t="s">
        <v>31</v>
      </c>
      <c r="G515">
        <v>287</v>
      </c>
      <c r="H515">
        <v>344</v>
      </c>
      <c r="I515">
        <v>38</v>
      </c>
      <c r="J515">
        <v>42</v>
      </c>
      <c r="K515">
        <v>-8.1950000000000003</v>
      </c>
      <c r="L515">
        <v>-2.0760000000000001</v>
      </c>
      <c r="M515">
        <v>0.221</v>
      </c>
      <c r="N515">
        <v>-0.26400000000000001</v>
      </c>
      <c r="O515">
        <v>-8.4000000000000005E-2</v>
      </c>
      <c r="P515">
        <v>-0.34100000000000003</v>
      </c>
      <c r="Q515">
        <v>-8.4160000000000004</v>
      </c>
      <c r="R515">
        <v>-1.8109999999999999</v>
      </c>
      <c r="S515">
        <v>-8.1120000000000001</v>
      </c>
      <c r="T515">
        <v>-1.7350000000000001</v>
      </c>
      <c r="U515" t="b">
        <v>1</v>
      </c>
      <c r="V515">
        <v>-8.1110000000000007</v>
      </c>
      <c r="W515">
        <v>-1.7350000000000001</v>
      </c>
    </row>
    <row r="516" spans="1:23">
      <c r="A516" t="s">
        <v>90</v>
      </c>
      <c r="B516" t="s">
        <v>92</v>
      </c>
      <c r="C516" t="s">
        <v>93</v>
      </c>
      <c r="D516">
        <v>1610612744</v>
      </c>
      <c r="E516" t="s">
        <v>32</v>
      </c>
      <c r="F516" t="s">
        <v>32</v>
      </c>
      <c r="G516">
        <v>237</v>
      </c>
      <c r="H516">
        <v>285</v>
      </c>
      <c r="I516">
        <v>29</v>
      </c>
      <c r="J516">
        <v>35</v>
      </c>
      <c r="K516">
        <v>7.8170000000000002</v>
      </c>
      <c r="L516">
        <v>5.9649999999999999</v>
      </c>
      <c r="M516">
        <v>5.8579999999999997</v>
      </c>
      <c r="N516">
        <v>6.4770000000000003</v>
      </c>
      <c r="O516">
        <v>5.9130000000000003</v>
      </c>
      <c r="P516">
        <v>6.4589999999999996</v>
      </c>
      <c r="Q516">
        <v>1.9590000000000001</v>
      </c>
      <c r="R516">
        <v>-0.51200000000000001</v>
      </c>
      <c r="S516">
        <v>1.9039999999999999</v>
      </c>
      <c r="T516">
        <v>-0.49399999999999999</v>
      </c>
      <c r="U516" t="b">
        <v>1</v>
      </c>
      <c r="V516">
        <v>1.9039999999999999</v>
      </c>
      <c r="W516">
        <v>-0.49399999999999977</v>
      </c>
    </row>
    <row r="517" spans="1:23">
      <c r="A517" t="s">
        <v>90</v>
      </c>
      <c r="B517" t="s">
        <v>92</v>
      </c>
      <c r="C517" t="s">
        <v>93</v>
      </c>
      <c r="D517">
        <v>1610612745</v>
      </c>
      <c r="E517" t="s">
        <v>33</v>
      </c>
      <c r="F517" t="s">
        <v>33</v>
      </c>
      <c r="G517">
        <v>223</v>
      </c>
      <c r="H517">
        <v>297</v>
      </c>
      <c r="I517">
        <v>35</v>
      </c>
      <c r="J517">
        <v>41</v>
      </c>
      <c r="K517">
        <v>26.998000000000001</v>
      </c>
      <c r="L517">
        <v>-1.6639999999999999</v>
      </c>
      <c r="M517">
        <v>7.8319999999999999</v>
      </c>
      <c r="N517">
        <v>5.0380000000000003</v>
      </c>
      <c r="O517">
        <v>8.3550000000000004</v>
      </c>
      <c r="P517">
        <v>4.7960000000000003</v>
      </c>
      <c r="Q517">
        <v>19.167000000000002</v>
      </c>
      <c r="R517">
        <v>-6.7009999999999996</v>
      </c>
      <c r="S517">
        <v>18.643000000000001</v>
      </c>
      <c r="T517">
        <v>-6.46</v>
      </c>
      <c r="U517" t="b">
        <v>1</v>
      </c>
      <c r="V517">
        <v>18.643000000000001</v>
      </c>
      <c r="W517">
        <v>-6.46</v>
      </c>
    </row>
    <row r="518" spans="1:23">
      <c r="A518" t="s">
        <v>90</v>
      </c>
      <c r="B518" t="s">
        <v>92</v>
      </c>
      <c r="C518" t="s">
        <v>93</v>
      </c>
      <c r="D518">
        <v>1610612754</v>
      </c>
      <c r="E518" t="s">
        <v>34</v>
      </c>
      <c r="F518" t="s">
        <v>34</v>
      </c>
      <c r="G518">
        <v>319</v>
      </c>
      <c r="H518">
        <v>245</v>
      </c>
      <c r="I518">
        <v>44</v>
      </c>
      <c r="J518">
        <v>41</v>
      </c>
      <c r="K518">
        <v>16.699000000000002</v>
      </c>
      <c r="L518">
        <v>9.3879999999999999</v>
      </c>
      <c r="M518">
        <v>0.621</v>
      </c>
      <c r="N518">
        <v>3.238</v>
      </c>
      <c r="O518">
        <v>1.2549999999999999</v>
      </c>
      <c r="P518">
        <v>3.4239999999999999</v>
      </c>
      <c r="Q518">
        <v>16.077999999999999</v>
      </c>
      <c r="R518">
        <v>6.15</v>
      </c>
      <c r="S518">
        <v>15.443</v>
      </c>
      <c r="T518">
        <v>5.9640000000000004</v>
      </c>
      <c r="U518" t="b">
        <v>1</v>
      </c>
      <c r="V518">
        <v>15.444000000000003</v>
      </c>
      <c r="W518">
        <v>5.9640000000000004</v>
      </c>
    </row>
    <row r="519" spans="1:23">
      <c r="A519" t="s">
        <v>90</v>
      </c>
      <c r="B519" t="s">
        <v>92</v>
      </c>
      <c r="C519" t="s">
        <v>93</v>
      </c>
      <c r="D519">
        <v>1610612746</v>
      </c>
      <c r="E519" t="s">
        <v>35</v>
      </c>
      <c r="F519" t="s">
        <v>35</v>
      </c>
      <c r="G519">
        <v>266</v>
      </c>
      <c r="H519">
        <v>325</v>
      </c>
      <c r="I519">
        <v>40</v>
      </c>
      <c r="J519">
        <v>43</v>
      </c>
      <c r="K519">
        <v>-8.5380000000000003</v>
      </c>
      <c r="L519">
        <v>18.765000000000001</v>
      </c>
      <c r="M519">
        <v>0.50600000000000001</v>
      </c>
      <c r="N519">
        <v>0.313</v>
      </c>
      <c r="O519">
        <v>0.19700000000000001</v>
      </c>
      <c r="P519">
        <v>1.0209999999999999</v>
      </c>
      <c r="Q519">
        <v>-9.0449999999999999</v>
      </c>
      <c r="R519">
        <v>18.451000000000001</v>
      </c>
      <c r="S519">
        <v>-8.7360000000000007</v>
      </c>
      <c r="T519">
        <v>17.742999999999999</v>
      </c>
      <c r="U519" t="b">
        <v>1</v>
      </c>
      <c r="V519">
        <v>-8.7349999999999994</v>
      </c>
      <c r="W519">
        <v>17.744</v>
      </c>
    </row>
    <row r="520" spans="1:23">
      <c r="A520" t="s">
        <v>90</v>
      </c>
      <c r="B520" t="s">
        <v>92</v>
      </c>
      <c r="C520" t="s">
        <v>93</v>
      </c>
      <c r="D520">
        <v>1610612747</v>
      </c>
      <c r="E520" t="s">
        <v>36</v>
      </c>
      <c r="F520" t="s">
        <v>36</v>
      </c>
      <c r="G520">
        <v>376</v>
      </c>
      <c r="H520">
        <v>306</v>
      </c>
      <c r="I520">
        <v>42</v>
      </c>
      <c r="J520">
        <v>43</v>
      </c>
      <c r="K520">
        <v>-6.0250000000000004</v>
      </c>
      <c r="L520">
        <v>7.2140000000000004</v>
      </c>
      <c r="M520">
        <v>-1.1060000000000001</v>
      </c>
      <c r="N520">
        <v>-1.8759999999999999</v>
      </c>
      <c r="O520">
        <v>-1.3260000000000001</v>
      </c>
      <c r="P520">
        <v>-1.55</v>
      </c>
      <c r="Q520">
        <v>-4.9189999999999996</v>
      </c>
      <c r="R520">
        <v>9.09</v>
      </c>
      <c r="S520">
        <v>-4.6989999999999998</v>
      </c>
      <c r="T520">
        <v>8.7639999999999993</v>
      </c>
      <c r="U520" t="b">
        <v>1</v>
      </c>
      <c r="V520">
        <v>-4.6989999999999998</v>
      </c>
      <c r="W520">
        <v>8.7640000000000011</v>
      </c>
    </row>
    <row r="521" spans="1:23">
      <c r="A521" t="s">
        <v>90</v>
      </c>
      <c r="B521" t="s">
        <v>92</v>
      </c>
      <c r="C521" t="s">
        <v>93</v>
      </c>
      <c r="D521">
        <v>1610612763</v>
      </c>
      <c r="E521" t="s">
        <v>52</v>
      </c>
      <c r="F521" t="s">
        <v>52</v>
      </c>
      <c r="G521">
        <v>288</v>
      </c>
      <c r="H521">
        <v>380</v>
      </c>
      <c r="I521">
        <v>41</v>
      </c>
      <c r="J521">
        <v>47</v>
      </c>
      <c r="K521">
        <v>-5.05</v>
      </c>
      <c r="L521">
        <v>-6.9539999999999997</v>
      </c>
      <c r="M521">
        <v>-6.9</v>
      </c>
      <c r="N521">
        <v>-2.1789999999999998</v>
      </c>
      <c r="O521">
        <v>-6.7939999999999996</v>
      </c>
      <c r="P521">
        <v>-2.4079999999999999</v>
      </c>
      <c r="Q521">
        <v>1.85</v>
      </c>
      <c r="R521">
        <v>-4.7750000000000004</v>
      </c>
      <c r="S521">
        <v>1.7450000000000001</v>
      </c>
      <c r="T521">
        <v>-4.5460000000000003</v>
      </c>
      <c r="U521" t="b">
        <v>1</v>
      </c>
      <c r="V521">
        <v>1.7439999999999998</v>
      </c>
      <c r="W521">
        <v>-4.5459999999999994</v>
      </c>
    </row>
    <row r="522" spans="1:23">
      <c r="A522" t="s">
        <v>90</v>
      </c>
      <c r="B522" t="s">
        <v>92</v>
      </c>
      <c r="C522" t="s">
        <v>93</v>
      </c>
      <c r="D522">
        <v>1610612748</v>
      </c>
      <c r="E522" t="s">
        <v>37</v>
      </c>
      <c r="F522" t="s">
        <v>37</v>
      </c>
      <c r="G522">
        <v>449</v>
      </c>
      <c r="H522">
        <v>329</v>
      </c>
      <c r="I522">
        <v>53</v>
      </c>
      <c r="J522">
        <v>44</v>
      </c>
      <c r="K522">
        <v>8.2479999999999993</v>
      </c>
      <c r="L522">
        <v>-4.2619999999999996</v>
      </c>
      <c r="M522">
        <v>-0.121</v>
      </c>
      <c r="N522">
        <v>-0.217</v>
      </c>
      <c r="O522">
        <v>0.35599999999999998</v>
      </c>
      <c r="P522">
        <v>-0.379</v>
      </c>
      <c r="Q522">
        <v>8.3689999999999998</v>
      </c>
      <c r="R522">
        <v>-4.0449999999999999</v>
      </c>
      <c r="S522">
        <v>7.8920000000000003</v>
      </c>
      <c r="T522">
        <v>-3.883</v>
      </c>
      <c r="U522" t="b">
        <v>1</v>
      </c>
      <c r="V522">
        <v>7.8919999999999995</v>
      </c>
      <c r="W522">
        <v>-3.8829999999999996</v>
      </c>
    </row>
    <row r="523" spans="1:23">
      <c r="A523" t="s">
        <v>90</v>
      </c>
      <c r="B523" t="s">
        <v>92</v>
      </c>
      <c r="C523" t="s">
        <v>93</v>
      </c>
      <c r="D523">
        <v>1610612749</v>
      </c>
      <c r="E523" t="s">
        <v>38</v>
      </c>
      <c r="F523" t="s">
        <v>38</v>
      </c>
      <c r="G523">
        <v>382</v>
      </c>
      <c r="H523">
        <v>292</v>
      </c>
      <c r="I523">
        <v>47</v>
      </c>
      <c r="J523">
        <v>36</v>
      </c>
      <c r="K523">
        <v>1.8220000000000001</v>
      </c>
      <c r="L523">
        <v>2.8740000000000001</v>
      </c>
      <c r="M523">
        <v>-0.27100000000000002</v>
      </c>
      <c r="N523">
        <v>8.7919999999999998</v>
      </c>
      <c r="O523">
        <v>-0.189</v>
      </c>
      <c r="P523">
        <v>8.5939999999999994</v>
      </c>
      <c r="Q523">
        <v>2.093</v>
      </c>
      <c r="R523">
        <v>-5.9180000000000001</v>
      </c>
      <c r="S523">
        <v>2.0110000000000001</v>
      </c>
      <c r="T523">
        <v>-5.72</v>
      </c>
      <c r="U523" t="b">
        <v>1</v>
      </c>
      <c r="V523">
        <v>2.0110000000000001</v>
      </c>
      <c r="W523">
        <v>-5.7199999999999989</v>
      </c>
    </row>
    <row r="524" spans="1:23">
      <c r="A524" t="s">
        <v>90</v>
      </c>
      <c r="B524" t="s">
        <v>92</v>
      </c>
      <c r="C524" t="s">
        <v>93</v>
      </c>
      <c r="D524">
        <v>1610612750</v>
      </c>
      <c r="E524" t="s">
        <v>39</v>
      </c>
      <c r="F524" t="s">
        <v>39</v>
      </c>
      <c r="G524">
        <v>349</v>
      </c>
      <c r="H524">
        <v>340</v>
      </c>
      <c r="I524">
        <v>42</v>
      </c>
      <c r="J524">
        <v>44</v>
      </c>
      <c r="K524">
        <v>-7.3090000000000002</v>
      </c>
      <c r="L524">
        <v>-13.393000000000001</v>
      </c>
      <c r="M524">
        <v>2.677</v>
      </c>
      <c r="N524">
        <v>-1.123</v>
      </c>
      <c r="O524">
        <v>2.25</v>
      </c>
      <c r="P524">
        <v>-1.623</v>
      </c>
      <c r="Q524">
        <v>-9.9860000000000007</v>
      </c>
      <c r="R524">
        <v>-12.27</v>
      </c>
      <c r="S524">
        <v>-9.56</v>
      </c>
      <c r="T524">
        <v>-11.77</v>
      </c>
      <c r="U524" t="b">
        <v>1</v>
      </c>
      <c r="V524">
        <v>-9.5590000000000011</v>
      </c>
      <c r="W524">
        <v>-11.770000000000001</v>
      </c>
    </row>
    <row r="525" spans="1:23">
      <c r="A525" t="s">
        <v>90</v>
      </c>
      <c r="B525" t="s">
        <v>92</v>
      </c>
      <c r="C525" t="s">
        <v>93</v>
      </c>
      <c r="D525">
        <v>1610612740</v>
      </c>
      <c r="E525" t="s">
        <v>83</v>
      </c>
      <c r="F525" t="s">
        <v>83</v>
      </c>
      <c r="G525">
        <v>469</v>
      </c>
      <c r="H525">
        <v>318</v>
      </c>
      <c r="I525">
        <v>49</v>
      </c>
      <c r="J525">
        <v>45</v>
      </c>
      <c r="K525">
        <v>6.6319999999999997</v>
      </c>
      <c r="L525">
        <v>-10.598000000000001</v>
      </c>
      <c r="M525">
        <v>0.82</v>
      </c>
      <c r="N525">
        <v>-0.95599999999999996</v>
      </c>
      <c r="O525">
        <v>1.127</v>
      </c>
      <c r="P525">
        <v>-1.3140000000000001</v>
      </c>
      <c r="Q525">
        <v>5.8120000000000003</v>
      </c>
      <c r="R525">
        <v>-9.6419999999999995</v>
      </c>
      <c r="S525">
        <v>5.5049999999999999</v>
      </c>
      <c r="T525">
        <v>-9.2840000000000007</v>
      </c>
      <c r="U525" t="b">
        <v>1</v>
      </c>
      <c r="V525">
        <v>5.5049999999999999</v>
      </c>
      <c r="W525">
        <v>-9.2840000000000007</v>
      </c>
    </row>
    <row r="526" spans="1:23">
      <c r="A526" t="s">
        <v>90</v>
      </c>
      <c r="B526" t="s">
        <v>92</v>
      </c>
      <c r="C526" t="s">
        <v>93</v>
      </c>
      <c r="D526">
        <v>1610612752</v>
      </c>
      <c r="E526" t="s">
        <v>41</v>
      </c>
      <c r="F526" t="s">
        <v>41</v>
      </c>
      <c r="G526">
        <v>284</v>
      </c>
      <c r="H526">
        <v>269</v>
      </c>
      <c r="I526">
        <v>35</v>
      </c>
      <c r="J526">
        <v>34</v>
      </c>
      <c r="K526">
        <v>-12.239000000000001</v>
      </c>
      <c r="L526">
        <v>-7.8650000000000002</v>
      </c>
      <c r="M526">
        <v>-3.069</v>
      </c>
      <c r="N526">
        <v>-8.9090000000000007</v>
      </c>
      <c r="O526">
        <v>-3.3919999999999999</v>
      </c>
      <c r="P526">
        <v>-8.8710000000000004</v>
      </c>
      <c r="Q526">
        <v>-9.17</v>
      </c>
      <c r="R526">
        <v>1.044</v>
      </c>
      <c r="S526">
        <v>-8.8469999999999995</v>
      </c>
      <c r="T526">
        <v>1.0049999999999999</v>
      </c>
      <c r="U526" t="b">
        <v>1</v>
      </c>
      <c r="V526">
        <v>-8.8470000000000013</v>
      </c>
      <c r="W526">
        <v>1.0060000000000002</v>
      </c>
    </row>
    <row r="527" spans="1:23">
      <c r="A527" t="s">
        <v>90</v>
      </c>
      <c r="B527" t="s">
        <v>92</v>
      </c>
      <c r="C527" t="s">
        <v>93</v>
      </c>
      <c r="D527">
        <v>1610612760</v>
      </c>
      <c r="E527" t="s">
        <v>71</v>
      </c>
      <c r="F527" t="s">
        <v>71</v>
      </c>
      <c r="G527">
        <v>379</v>
      </c>
      <c r="H527">
        <v>378</v>
      </c>
      <c r="I527">
        <v>46</v>
      </c>
      <c r="J527">
        <v>46</v>
      </c>
      <c r="K527">
        <v>-2.694</v>
      </c>
      <c r="L527">
        <v>2.2839999999999998</v>
      </c>
      <c r="M527">
        <v>3.972</v>
      </c>
      <c r="N527">
        <v>3.4020000000000001</v>
      </c>
      <c r="O527">
        <v>3.6560000000000001</v>
      </c>
      <c r="P527">
        <v>3.351</v>
      </c>
      <c r="Q527">
        <v>-6.6660000000000004</v>
      </c>
      <c r="R527">
        <v>-1.1180000000000001</v>
      </c>
      <c r="S527">
        <v>-6.35</v>
      </c>
      <c r="T527">
        <v>-1.0669999999999999</v>
      </c>
      <c r="U527" t="b">
        <v>1</v>
      </c>
      <c r="V527">
        <v>-6.35</v>
      </c>
      <c r="W527">
        <v>-1.0670000000000002</v>
      </c>
    </row>
    <row r="528" spans="1:23">
      <c r="A528" t="s">
        <v>90</v>
      </c>
      <c r="B528" t="s">
        <v>92</v>
      </c>
      <c r="C528" t="s">
        <v>93</v>
      </c>
      <c r="D528">
        <v>1610612753</v>
      </c>
      <c r="E528" t="s">
        <v>42</v>
      </c>
      <c r="F528" t="s">
        <v>42</v>
      </c>
      <c r="G528">
        <v>247</v>
      </c>
      <c r="H528">
        <v>346</v>
      </c>
      <c r="I528">
        <v>39</v>
      </c>
      <c r="J528">
        <v>47</v>
      </c>
      <c r="K528">
        <v>-8.7089999999999996</v>
      </c>
      <c r="L528">
        <v>-2.5489999999999999</v>
      </c>
      <c r="M528">
        <v>-4.5419999999999998</v>
      </c>
      <c r="N528">
        <v>0.80300000000000005</v>
      </c>
      <c r="O528">
        <v>-4.6630000000000003</v>
      </c>
      <c r="P528">
        <v>0.64700000000000002</v>
      </c>
      <c r="Q528">
        <v>-4.1669999999999998</v>
      </c>
      <c r="R528">
        <v>-3.3530000000000002</v>
      </c>
      <c r="S528">
        <v>-4.0460000000000003</v>
      </c>
      <c r="T528">
        <v>-3.1960000000000002</v>
      </c>
      <c r="U528" t="b">
        <v>1</v>
      </c>
      <c r="V528">
        <v>-4.0459999999999994</v>
      </c>
      <c r="W528">
        <v>-3.1959999999999997</v>
      </c>
    </row>
    <row r="529" spans="1:23">
      <c r="A529" t="s">
        <v>90</v>
      </c>
      <c r="B529" t="s">
        <v>92</v>
      </c>
      <c r="C529" t="s">
        <v>93</v>
      </c>
      <c r="D529">
        <v>1610612755</v>
      </c>
      <c r="E529" t="s">
        <v>43</v>
      </c>
      <c r="F529" t="s">
        <v>43</v>
      </c>
      <c r="G529">
        <v>324</v>
      </c>
      <c r="H529">
        <v>369</v>
      </c>
      <c r="I529">
        <v>45</v>
      </c>
      <c r="J529">
        <v>45</v>
      </c>
      <c r="K529">
        <v>17.382000000000001</v>
      </c>
      <c r="L529">
        <v>3.363</v>
      </c>
      <c r="M529">
        <v>4.048</v>
      </c>
      <c r="N529">
        <v>2.5579999999999998</v>
      </c>
      <c r="O529">
        <v>4.5590000000000002</v>
      </c>
      <c r="P529">
        <v>2.5840000000000001</v>
      </c>
      <c r="Q529">
        <v>13.333</v>
      </c>
      <c r="R529">
        <v>0.80400000000000005</v>
      </c>
      <c r="S529">
        <v>12.823</v>
      </c>
      <c r="T529">
        <v>0.77800000000000002</v>
      </c>
      <c r="U529" t="b">
        <v>1</v>
      </c>
      <c r="V529">
        <v>12.823</v>
      </c>
      <c r="W529">
        <v>0.77899999999999991</v>
      </c>
    </row>
    <row r="530" spans="1:23">
      <c r="A530" t="s">
        <v>90</v>
      </c>
      <c r="B530" t="s">
        <v>92</v>
      </c>
      <c r="C530" t="s">
        <v>93</v>
      </c>
      <c r="D530">
        <v>1610612756</v>
      </c>
      <c r="E530" t="s">
        <v>44</v>
      </c>
      <c r="F530" t="s">
        <v>44</v>
      </c>
      <c r="G530">
        <v>235</v>
      </c>
      <c r="H530">
        <v>310</v>
      </c>
      <c r="I530">
        <v>38</v>
      </c>
      <c r="J530">
        <v>33</v>
      </c>
      <c r="K530">
        <v>-9.5790000000000006</v>
      </c>
      <c r="L530">
        <v>-9.1329999999999991</v>
      </c>
      <c r="M530">
        <v>-8.9550000000000001</v>
      </c>
      <c r="N530">
        <v>-8.9209999999999994</v>
      </c>
      <c r="O530">
        <v>-8.9640000000000004</v>
      </c>
      <c r="P530">
        <v>-8.9320000000000004</v>
      </c>
      <c r="Q530">
        <v>-0.624</v>
      </c>
      <c r="R530">
        <v>-0.21199999999999999</v>
      </c>
      <c r="S530">
        <v>-0.61399999999999999</v>
      </c>
      <c r="T530">
        <v>-0.20100000000000001</v>
      </c>
      <c r="U530" t="b">
        <v>1</v>
      </c>
      <c r="V530">
        <v>-0.61500000000000021</v>
      </c>
      <c r="W530">
        <v>-0.20099999999999874</v>
      </c>
    </row>
    <row r="531" spans="1:23">
      <c r="A531" t="s">
        <v>90</v>
      </c>
      <c r="B531" t="s">
        <v>92</v>
      </c>
      <c r="C531" t="s">
        <v>93</v>
      </c>
      <c r="D531">
        <v>1610612757</v>
      </c>
      <c r="E531" t="s">
        <v>45</v>
      </c>
      <c r="F531" t="s">
        <v>45</v>
      </c>
      <c r="G531">
        <v>364</v>
      </c>
      <c r="H531">
        <v>303</v>
      </c>
      <c r="I531">
        <v>45</v>
      </c>
      <c r="J531">
        <v>40</v>
      </c>
      <c r="K531">
        <v>6.319</v>
      </c>
      <c r="L531">
        <v>9.1620000000000008</v>
      </c>
      <c r="M531">
        <v>2.5329999999999999</v>
      </c>
      <c r="N531">
        <v>3.984</v>
      </c>
      <c r="O531">
        <v>2.7050000000000001</v>
      </c>
      <c r="P531">
        <v>4.173</v>
      </c>
      <c r="Q531">
        <v>3.786</v>
      </c>
      <c r="R531">
        <v>5.1769999999999996</v>
      </c>
      <c r="S531">
        <v>3.6139999999999999</v>
      </c>
      <c r="T531">
        <v>4.9880000000000004</v>
      </c>
      <c r="U531" t="b">
        <v>1</v>
      </c>
      <c r="V531">
        <v>3.6139999999999999</v>
      </c>
      <c r="W531">
        <v>4.9890000000000008</v>
      </c>
    </row>
    <row r="532" spans="1:23">
      <c r="A532" t="s">
        <v>90</v>
      </c>
      <c r="B532" t="s">
        <v>92</v>
      </c>
      <c r="C532" t="s">
        <v>93</v>
      </c>
      <c r="D532">
        <v>1610612758</v>
      </c>
      <c r="E532" t="s">
        <v>46</v>
      </c>
      <c r="F532" t="s">
        <v>46</v>
      </c>
      <c r="G532">
        <v>313</v>
      </c>
      <c r="H532">
        <v>344</v>
      </c>
      <c r="I532">
        <v>42</v>
      </c>
      <c r="J532">
        <v>49</v>
      </c>
      <c r="K532">
        <v>2.5659999999999998</v>
      </c>
      <c r="L532">
        <v>-1.1180000000000001</v>
      </c>
      <c r="M532">
        <v>-7.6710000000000003</v>
      </c>
      <c r="N532">
        <v>-1.2310000000000001</v>
      </c>
      <c r="O532">
        <v>-7.2619999999999996</v>
      </c>
      <c r="P532">
        <v>-1.2190000000000001</v>
      </c>
      <c r="Q532">
        <v>10.237</v>
      </c>
      <c r="R532">
        <v>0.113</v>
      </c>
      <c r="S532">
        <v>9.8279999999999994</v>
      </c>
      <c r="T532">
        <v>0.10199999999999999</v>
      </c>
      <c r="U532" t="b">
        <v>1</v>
      </c>
      <c r="V532">
        <v>9.8279999999999994</v>
      </c>
      <c r="W532">
        <v>0.10099999999999998</v>
      </c>
    </row>
    <row r="533" spans="1:23">
      <c r="A533" t="s">
        <v>90</v>
      </c>
      <c r="B533" t="s">
        <v>92</v>
      </c>
      <c r="C533" t="s">
        <v>93</v>
      </c>
      <c r="D533">
        <v>1610612759</v>
      </c>
      <c r="E533" t="s">
        <v>47</v>
      </c>
      <c r="F533" t="s">
        <v>47</v>
      </c>
      <c r="G533">
        <v>292</v>
      </c>
      <c r="H533">
        <v>323</v>
      </c>
      <c r="I533">
        <v>37</v>
      </c>
      <c r="J533">
        <v>40</v>
      </c>
      <c r="K533">
        <v>2.2559999999999998</v>
      </c>
      <c r="L533">
        <v>1.1220000000000001</v>
      </c>
      <c r="M533">
        <v>3.0409999999999999</v>
      </c>
      <c r="N533">
        <v>1.639</v>
      </c>
      <c r="O533">
        <v>3.0129999999999999</v>
      </c>
      <c r="P533">
        <v>1.623</v>
      </c>
      <c r="Q533">
        <v>-0.78500000000000003</v>
      </c>
      <c r="R533">
        <v>-0.51700000000000002</v>
      </c>
      <c r="S533">
        <v>-0.75700000000000001</v>
      </c>
      <c r="T533">
        <v>-0.501</v>
      </c>
      <c r="U533" t="b">
        <v>1</v>
      </c>
      <c r="V533">
        <v>-0.75700000000000012</v>
      </c>
      <c r="W533">
        <v>-0.50099999999999989</v>
      </c>
    </row>
    <row r="534" spans="1:23">
      <c r="A534" t="s">
        <v>90</v>
      </c>
      <c r="B534" t="s">
        <v>92</v>
      </c>
      <c r="C534" t="s">
        <v>93</v>
      </c>
      <c r="D534">
        <v>1610612761</v>
      </c>
      <c r="E534" t="s">
        <v>49</v>
      </c>
      <c r="F534" t="s">
        <v>49</v>
      </c>
      <c r="G534">
        <v>356</v>
      </c>
      <c r="H534">
        <v>346</v>
      </c>
      <c r="I534">
        <v>43</v>
      </c>
      <c r="J534">
        <v>37</v>
      </c>
      <c r="K534">
        <v>0.47399999999999998</v>
      </c>
      <c r="L534">
        <v>7.79</v>
      </c>
      <c r="M534">
        <v>8.0670000000000002</v>
      </c>
      <c r="N534">
        <v>5.694</v>
      </c>
      <c r="O534">
        <v>7.73</v>
      </c>
      <c r="P534">
        <v>5.77</v>
      </c>
      <c r="Q534">
        <v>-7.5940000000000003</v>
      </c>
      <c r="R534">
        <v>2.0960000000000001</v>
      </c>
      <c r="S534">
        <v>-7.2560000000000002</v>
      </c>
      <c r="T534">
        <v>2.0209999999999999</v>
      </c>
      <c r="U534" t="b">
        <v>1</v>
      </c>
      <c r="V534">
        <v>-7.2560000000000002</v>
      </c>
      <c r="W534">
        <v>2.0200000000000005</v>
      </c>
    </row>
    <row r="535" spans="1:23">
      <c r="A535" t="s">
        <v>90</v>
      </c>
      <c r="B535" t="s">
        <v>92</v>
      </c>
      <c r="C535" t="s">
        <v>93</v>
      </c>
      <c r="D535">
        <v>1610612762</v>
      </c>
      <c r="E535" t="s">
        <v>50</v>
      </c>
      <c r="F535" t="s">
        <v>50</v>
      </c>
      <c r="G535">
        <v>236</v>
      </c>
      <c r="H535">
        <v>236</v>
      </c>
      <c r="I535">
        <v>28</v>
      </c>
      <c r="J535">
        <v>33</v>
      </c>
      <c r="K535">
        <v>6.3170000000000002</v>
      </c>
      <c r="L535">
        <v>3.581</v>
      </c>
      <c r="M535">
        <v>4.3440000000000003</v>
      </c>
      <c r="N535">
        <v>5.0359999999999996</v>
      </c>
      <c r="O535">
        <v>4.4009999999999998</v>
      </c>
      <c r="P535">
        <v>4.9980000000000002</v>
      </c>
      <c r="Q535">
        <v>1.9730000000000001</v>
      </c>
      <c r="R535">
        <v>-1.4550000000000001</v>
      </c>
      <c r="S535">
        <v>1.9159999999999999</v>
      </c>
      <c r="T535">
        <v>-1.4159999999999999</v>
      </c>
      <c r="U535" t="b">
        <v>1</v>
      </c>
      <c r="V535">
        <v>1.9160000000000004</v>
      </c>
      <c r="W535">
        <v>-1.4170000000000003</v>
      </c>
    </row>
    <row r="536" spans="1:23">
      <c r="A536" t="s">
        <v>90</v>
      </c>
      <c r="B536" t="s">
        <v>92</v>
      </c>
      <c r="C536" t="s">
        <v>93</v>
      </c>
      <c r="D536">
        <v>1610612764</v>
      </c>
      <c r="E536" t="s">
        <v>53</v>
      </c>
      <c r="F536" t="s">
        <v>53</v>
      </c>
      <c r="G536">
        <v>400</v>
      </c>
      <c r="H536">
        <v>371</v>
      </c>
      <c r="I536">
        <v>44</v>
      </c>
      <c r="J536">
        <v>39</v>
      </c>
      <c r="K536">
        <v>-8.3040000000000003</v>
      </c>
      <c r="L536">
        <v>-3.7090000000000001</v>
      </c>
      <c r="M536">
        <v>0.86199999999999999</v>
      </c>
      <c r="N536">
        <v>-2.669</v>
      </c>
      <c r="O536">
        <v>0.40699999999999997</v>
      </c>
      <c r="P536">
        <v>-2.7109999999999999</v>
      </c>
      <c r="Q536">
        <v>-9.1660000000000004</v>
      </c>
      <c r="R536">
        <v>-1.04</v>
      </c>
      <c r="S536">
        <v>-8.7110000000000003</v>
      </c>
      <c r="T536">
        <v>-0.997</v>
      </c>
      <c r="U536" t="b">
        <v>1</v>
      </c>
      <c r="V536">
        <v>-8.7110000000000003</v>
      </c>
      <c r="W536">
        <v>-0.99800000000000022</v>
      </c>
    </row>
    <row r="537" spans="1:23">
      <c r="A537" t="s">
        <v>92</v>
      </c>
      <c r="B537" t="s">
        <v>94</v>
      </c>
      <c r="C537" t="s">
        <v>95</v>
      </c>
      <c r="D537">
        <v>1610612737</v>
      </c>
      <c r="E537" t="s">
        <v>24</v>
      </c>
      <c r="F537" t="s">
        <v>24</v>
      </c>
      <c r="G537">
        <v>350</v>
      </c>
      <c r="H537">
        <v>265</v>
      </c>
      <c r="I537">
        <v>40</v>
      </c>
      <c r="J537">
        <v>34</v>
      </c>
      <c r="K537">
        <v>6.2350000000000003</v>
      </c>
      <c r="L537">
        <v>-1.581</v>
      </c>
      <c r="M537">
        <v>-6.0170000000000003</v>
      </c>
      <c r="N537">
        <v>-7.6890000000000001</v>
      </c>
      <c r="O537">
        <v>-5.5069999999999997</v>
      </c>
      <c r="P537">
        <v>-7.4169999999999998</v>
      </c>
      <c r="Q537">
        <v>12.250999999999999</v>
      </c>
      <c r="R537">
        <v>6.1070000000000002</v>
      </c>
      <c r="S537">
        <v>11.742000000000001</v>
      </c>
      <c r="T537">
        <v>5.8360000000000003</v>
      </c>
      <c r="U537" t="b">
        <v>1</v>
      </c>
      <c r="V537">
        <v>11.742000000000001</v>
      </c>
      <c r="W537">
        <v>5.8360000000000003</v>
      </c>
    </row>
    <row r="538" spans="1:23">
      <c r="A538" t="s">
        <v>92</v>
      </c>
      <c r="B538" t="s">
        <v>94</v>
      </c>
      <c r="C538" t="s">
        <v>95</v>
      </c>
      <c r="D538">
        <v>1610612751</v>
      </c>
      <c r="E538" t="s">
        <v>80</v>
      </c>
      <c r="F538" t="s">
        <v>80</v>
      </c>
      <c r="G538">
        <v>373</v>
      </c>
      <c r="H538">
        <v>366</v>
      </c>
      <c r="I538">
        <v>43</v>
      </c>
      <c r="J538">
        <v>40</v>
      </c>
      <c r="K538">
        <v>-2.129</v>
      </c>
      <c r="L538">
        <v>3.18</v>
      </c>
      <c r="M538">
        <v>1.4E-2</v>
      </c>
      <c r="N538">
        <v>-0.65300000000000002</v>
      </c>
      <c r="O538">
        <v>-8.4000000000000005E-2</v>
      </c>
      <c r="P538">
        <v>-0.46500000000000002</v>
      </c>
      <c r="Q538">
        <v>-2.1419999999999999</v>
      </c>
      <c r="R538">
        <v>3.8340000000000001</v>
      </c>
      <c r="S538">
        <v>-2.0449999999999999</v>
      </c>
      <c r="T538">
        <v>3.6459999999999999</v>
      </c>
      <c r="U538" t="b">
        <v>1</v>
      </c>
      <c r="V538">
        <v>-2.0449999999999999</v>
      </c>
      <c r="W538">
        <v>3.645</v>
      </c>
    </row>
    <row r="539" spans="1:23">
      <c r="A539" t="s">
        <v>92</v>
      </c>
      <c r="B539" t="s">
        <v>94</v>
      </c>
      <c r="C539" t="s">
        <v>95</v>
      </c>
      <c r="D539">
        <v>1610612738</v>
      </c>
      <c r="E539" t="s">
        <v>25</v>
      </c>
      <c r="F539" t="s">
        <v>25</v>
      </c>
      <c r="G539">
        <v>315</v>
      </c>
      <c r="H539">
        <v>312</v>
      </c>
      <c r="I539">
        <v>42</v>
      </c>
      <c r="J539">
        <v>42</v>
      </c>
      <c r="K539">
        <v>9.0660000000000007</v>
      </c>
      <c r="L539">
        <v>3.5219999999999998</v>
      </c>
      <c r="M539">
        <v>4.0730000000000004</v>
      </c>
      <c r="N539">
        <v>6.4349999999999996</v>
      </c>
      <c r="O539">
        <v>4.266</v>
      </c>
      <c r="P539">
        <v>6.3159999999999998</v>
      </c>
      <c r="Q539">
        <v>4.9930000000000003</v>
      </c>
      <c r="R539">
        <v>-2.9129999999999998</v>
      </c>
      <c r="S539">
        <v>4.8</v>
      </c>
      <c r="T539">
        <v>-2.794</v>
      </c>
      <c r="U539" t="b">
        <v>1</v>
      </c>
      <c r="V539">
        <v>4.8000000000000007</v>
      </c>
      <c r="W539">
        <v>-2.794</v>
      </c>
    </row>
    <row r="540" spans="1:23">
      <c r="A540" t="s">
        <v>92</v>
      </c>
      <c r="B540" t="s">
        <v>94</v>
      </c>
      <c r="C540" t="s">
        <v>95</v>
      </c>
      <c r="D540">
        <v>1610612766</v>
      </c>
      <c r="E540" t="s">
        <v>63</v>
      </c>
      <c r="F540" t="s">
        <v>63</v>
      </c>
      <c r="G540">
        <v>324</v>
      </c>
      <c r="H540">
        <v>295</v>
      </c>
      <c r="I540">
        <v>39</v>
      </c>
      <c r="J540">
        <v>34</v>
      </c>
      <c r="K540">
        <v>-1.9910000000000001</v>
      </c>
      <c r="L540">
        <v>9.7590000000000003</v>
      </c>
      <c r="M540">
        <v>-1.2729999999999999</v>
      </c>
      <c r="N540">
        <v>-7.8049999999999997</v>
      </c>
      <c r="O540">
        <v>-1.302</v>
      </c>
      <c r="P540">
        <v>-6.9850000000000003</v>
      </c>
      <c r="Q540">
        <v>-0.71699999999999997</v>
      </c>
      <c r="R540">
        <v>17.562999999999999</v>
      </c>
      <c r="S540">
        <v>-0.68899999999999995</v>
      </c>
      <c r="T540">
        <v>16.744</v>
      </c>
      <c r="U540" t="b">
        <v>1</v>
      </c>
      <c r="V540">
        <v>-0.68900000000000006</v>
      </c>
      <c r="W540">
        <v>16.744</v>
      </c>
    </row>
    <row r="541" spans="1:23">
      <c r="A541" t="s">
        <v>92</v>
      </c>
      <c r="B541" t="s">
        <v>94</v>
      </c>
      <c r="C541" t="s">
        <v>95</v>
      </c>
      <c r="D541">
        <v>1610612741</v>
      </c>
      <c r="E541" t="s">
        <v>27</v>
      </c>
      <c r="F541" t="s">
        <v>27</v>
      </c>
      <c r="G541">
        <v>323</v>
      </c>
      <c r="H541">
        <v>230</v>
      </c>
      <c r="I541">
        <v>39</v>
      </c>
      <c r="J541">
        <v>38</v>
      </c>
      <c r="K541">
        <v>-8.2970000000000006</v>
      </c>
      <c r="L541">
        <v>-20.786999999999999</v>
      </c>
      <c r="M541">
        <v>-8.2840000000000007</v>
      </c>
      <c r="N541">
        <v>-2.4140000000000001</v>
      </c>
      <c r="O541">
        <v>-8.2720000000000002</v>
      </c>
      <c r="P541">
        <v>-3.1139999999999999</v>
      </c>
      <c r="Q541">
        <v>-1.2999999999999999E-2</v>
      </c>
      <c r="R541">
        <v>-18.373000000000001</v>
      </c>
      <c r="S541">
        <v>-2.5000000000000001E-2</v>
      </c>
      <c r="T541">
        <v>-17.673999999999999</v>
      </c>
      <c r="U541" t="b">
        <v>1</v>
      </c>
      <c r="V541">
        <v>-2.5000000000000355E-2</v>
      </c>
      <c r="W541">
        <v>-17.672999999999998</v>
      </c>
    </row>
    <row r="542" spans="1:23">
      <c r="A542" t="s">
        <v>92</v>
      </c>
      <c r="B542" t="s">
        <v>94</v>
      </c>
      <c r="C542" t="s">
        <v>95</v>
      </c>
      <c r="D542">
        <v>1610612739</v>
      </c>
      <c r="E542" t="s">
        <v>28</v>
      </c>
      <c r="F542" t="s">
        <v>28</v>
      </c>
      <c r="G542">
        <v>208</v>
      </c>
      <c r="H542">
        <v>258</v>
      </c>
      <c r="I542">
        <v>33</v>
      </c>
      <c r="J542">
        <v>29</v>
      </c>
      <c r="K542">
        <v>-11.61</v>
      </c>
      <c r="L542">
        <v>-6.5890000000000004</v>
      </c>
      <c r="M542">
        <v>-9.9629999999999992</v>
      </c>
      <c r="N542">
        <v>-7.9130000000000003</v>
      </c>
      <c r="O542">
        <v>-9.9990000000000006</v>
      </c>
      <c r="P542">
        <v>-7.8609999999999998</v>
      </c>
      <c r="Q542">
        <v>-1.647</v>
      </c>
      <c r="R542">
        <v>1.3240000000000001</v>
      </c>
      <c r="S542">
        <v>-1.611</v>
      </c>
      <c r="T542">
        <v>1.2709999999999999</v>
      </c>
      <c r="U542" t="b">
        <v>1</v>
      </c>
      <c r="V542">
        <v>-1.6109999999999989</v>
      </c>
      <c r="W542">
        <v>1.2719999999999994</v>
      </c>
    </row>
    <row r="543" spans="1:23">
      <c r="A543" t="s">
        <v>92</v>
      </c>
      <c r="B543" t="s">
        <v>94</v>
      </c>
      <c r="C543" t="s">
        <v>95</v>
      </c>
      <c r="D543">
        <v>1610612742</v>
      </c>
      <c r="E543" t="s">
        <v>29</v>
      </c>
      <c r="F543" t="s">
        <v>29</v>
      </c>
      <c r="G543">
        <v>361</v>
      </c>
      <c r="H543">
        <v>344</v>
      </c>
      <c r="I543">
        <v>46</v>
      </c>
      <c r="J543">
        <v>41</v>
      </c>
      <c r="K543">
        <v>-8.5869999999999997</v>
      </c>
      <c r="L543">
        <v>-8.1120000000000001</v>
      </c>
      <c r="M543">
        <v>-1.1379999999999999</v>
      </c>
      <c r="N543">
        <v>5.3890000000000002</v>
      </c>
      <c r="O543">
        <v>-1.466</v>
      </c>
      <c r="P543">
        <v>4.7690000000000001</v>
      </c>
      <c r="Q543">
        <v>-7.4489999999999998</v>
      </c>
      <c r="R543">
        <v>-13.5</v>
      </c>
      <c r="S543">
        <v>-7.1219999999999999</v>
      </c>
      <c r="T543">
        <v>-12.881</v>
      </c>
      <c r="U543" t="b">
        <v>1</v>
      </c>
      <c r="V543">
        <v>-7.1209999999999996</v>
      </c>
      <c r="W543">
        <v>-12.881</v>
      </c>
    </row>
    <row r="544" spans="1:23">
      <c r="A544" t="s">
        <v>92</v>
      </c>
      <c r="B544" t="s">
        <v>94</v>
      </c>
      <c r="C544" t="s">
        <v>95</v>
      </c>
      <c r="D544">
        <v>1610612743</v>
      </c>
      <c r="E544" t="s">
        <v>30</v>
      </c>
      <c r="F544" t="s">
        <v>30</v>
      </c>
      <c r="G544">
        <v>326</v>
      </c>
      <c r="H544">
        <v>351</v>
      </c>
      <c r="I544">
        <v>46</v>
      </c>
      <c r="J544">
        <v>45</v>
      </c>
      <c r="K544">
        <v>11.843999999999999</v>
      </c>
      <c r="L544">
        <v>15.637</v>
      </c>
      <c r="M544">
        <v>3.722</v>
      </c>
      <c r="N544">
        <v>1.5289999999999999</v>
      </c>
      <c r="O544">
        <v>4.0289999999999999</v>
      </c>
      <c r="P544">
        <v>2.21</v>
      </c>
      <c r="Q544">
        <v>8.1219999999999999</v>
      </c>
      <c r="R544">
        <v>14.108000000000001</v>
      </c>
      <c r="S544">
        <v>7.8150000000000004</v>
      </c>
      <c r="T544">
        <v>13.426</v>
      </c>
      <c r="U544" t="b">
        <v>1</v>
      </c>
      <c r="V544">
        <v>7.8149999999999995</v>
      </c>
      <c r="W544">
        <v>13.427</v>
      </c>
    </row>
    <row r="545" spans="1:23">
      <c r="A545" t="s">
        <v>92</v>
      </c>
      <c r="B545" t="s">
        <v>94</v>
      </c>
      <c r="C545" t="s">
        <v>95</v>
      </c>
      <c r="D545">
        <v>1610612765</v>
      </c>
      <c r="E545" t="s">
        <v>31</v>
      </c>
      <c r="F545" t="s">
        <v>31</v>
      </c>
      <c r="G545">
        <v>344</v>
      </c>
      <c r="H545">
        <v>234</v>
      </c>
      <c r="I545">
        <v>42</v>
      </c>
      <c r="J545">
        <v>30</v>
      </c>
      <c r="K545">
        <v>-2.0760000000000001</v>
      </c>
      <c r="L545">
        <v>-24.484999999999999</v>
      </c>
      <c r="M545">
        <v>-0.26400000000000001</v>
      </c>
      <c r="N545">
        <v>-2.738</v>
      </c>
      <c r="O545">
        <v>-0.34100000000000003</v>
      </c>
      <c r="P545">
        <v>-3.5249999999999999</v>
      </c>
      <c r="Q545">
        <v>-1.8109999999999999</v>
      </c>
      <c r="R545">
        <v>-21.747</v>
      </c>
      <c r="S545">
        <v>-1.7350000000000001</v>
      </c>
      <c r="T545">
        <v>-20.959</v>
      </c>
      <c r="U545" t="b">
        <v>1</v>
      </c>
      <c r="V545">
        <v>-1.7350000000000001</v>
      </c>
      <c r="W545">
        <v>-20.96</v>
      </c>
    </row>
    <row r="546" spans="1:23">
      <c r="A546" t="s">
        <v>92</v>
      </c>
      <c r="B546" t="s">
        <v>94</v>
      </c>
      <c r="C546" t="s">
        <v>95</v>
      </c>
      <c r="D546">
        <v>1610612744</v>
      </c>
      <c r="E546" t="s">
        <v>32</v>
      </c>
      <c r="F546" t="s">
        <v>32</v>
      </c>
      <c r="G546">
        <v>285</v>
      </c>
      <c r="H546">
        <v>208</v>
      </c>
      <c r="I546">
        <v>35</v>
      </c>
      <c r="J546">
        <v>27</v>
      </c>
      <c r="K546">
        <v>5.9649999999999999</v>
      </c>
      <c r="L546">
        <v>-22</v>
      </c>
      <c r="M546">
        <v>6.4770000000000003</v>
      </c>
      <c r="N546">
        <v>-8.18</v>
      </c>
      <c r="O546">
        <v>6.4589999999999996</v>
      </c>
      <c r="P546">
        <v>-8.6310000000000002</v>
      </c>
      <c r="Q546">
        <v>-0.51200000000000001</v>
      </c>
      <c r="R546">
        <v>-13.82</v>
      </c>
      <c r="S546">
        <v>-0.49399999999999999</v>
      </c>
      <c r="T546">
        <v>-13.369</v>
      </c>
      <c r="U546" t="b">
        <v>1</v>
      </c>
      <c r="V546">
        <v>-0.49399999999999977</v>
      </c>
      <c r="W546">
        <v>-13.369</v>
      </c>
    </row>
    <row r="547" spans="1:23">
      <c r="A547" t="s">
        <v>92</v>
      </c>
      <c r="B547" t="s">
        <v>94</v>
      </c>
      <c r="C547" t="s">
        <v>95</v>
      </c>
      <c r="D547">
        <v>1610612745</v>
      </c>
      <c r="E547" t="s">
        <v>33</v>
      </c>
      <c r="F547" t="s">
        <v>33</v>
      </c>
      <c r="G547">
        <v>297</v>
      </c>
      <c r="H547">
        <v>248</v>
      </c>
      <c r="I547">
        <v>41</v>
      </c>
      <c r="J547">
        <v>31</v>
      </c>
      <c r="K547">
        <v>-1.6639999999999999</v>
      </c>
      <c r="L547">
        <v>18.742999999999999</v>
      </c>
      <c r="M547">
        <v>5.0380000000000003</v>
      </c>
      <c r="N547">
        <v>2.1619999999999999</v>
      </c>
      <c r="O547">
        <v>4.7960000000000003</v>
      </c>
      <c r="P547">
        <v>2.68</v>
      </c>
      <c r="Q547">
        <v>-6.7009999999999996</v>
      </c>
      <c r="R547">
        <v>16.581</v>
      </c>
      <c r="S547">
        <v>-6.46</v>
      </c>
      <c r="T547">
        <v>16.062999999999999</v>
      </c>
      <c r="U547" t="b">
        <v>1</v>
      </c>
      <c r="V547">
        <v>-6.46</v>
      </c>
      <c r="W547">
        <v>16.062999999999999</v>
      </c>
    </row>
    <row r="548" spans="1:23">
      <c r="A548" t="s">
        <v>92</v>
      </c>
      <c r="B548" t="s">
        <v>94</v>
      </c>
      <c r="C548" t="s">
        <v>95</v>
      </c>
      <c r="D548">
        <v>1610612754</v>
      </c>
      <c r="E548" t="s">
        <v>34</v>
      </c>
      <c r="F548" t="s">
        <v>34</v>
      </c>
      <c r="G548">
        <v>245</v>
      </c>
      <c r="H548">
        <v>301</v>
      </c>
      <c r="I548">
        <v>41</v>
      </c>
      <c r="J548">
        <v>36</v>
      </c>
      <c r="K548">
        <v>9.3879999999999999</v>
      </c>
      <c r="L548">
        <v>9.8040000000000003</v>
      </c>
      <c r="M548">
        <v>3.238</v>
      </c>
      <c r="N548">
        <v>1.6339999999999999</v>
      </c>
      <c r="O548">
        <v>3.4239999999999999</v>
      </c>
      <c r="P548">
        <v>1.944</v>
      </c>
      <c r="Q548">
        <v>6.15</v>
      </c>
      <c r="R548">
        <v>8.17</v>
      </c>
      <c r="S548">
        <v>5.9640000000000004</v>
      </c>
      <c r="T548">
        <v>7.859</v>
      </c>
      <c r="U548" t="b">
        <v>1</v>
      </c>
      <c r="V548">
        <v>5.9640000000000004</v>
      </c>
      <c r="W548">
        <v>7.86</v>
      </c>
    </row>
    <row r="549" spans="1:23">
      <c r="A549" t="s">
        <v>92</v>
      </c>
      <c r="B549" t="s">
        <v>94</v>
      </c>
      <c r="C549" t="s">
        <v>95</v>
      </c>
      <c r="D549">
        <v>1610612746</v>
      </c>
      <c r="E549" t="s">
        <v>35</v>
      </c>
      <c r="F549" t="s">
        <v>35</v>
      </c>
      <c r="G549">
        <v>325</v>
      </c>
      <c r="H549">
        <v>269</v>
      </c>
      <c r="I549">
        <v>43</v>
      </c>
      <c r="J549">
        <v>31</v>
      </c>
      <c r="K549">
        <v>18.765000000000001</v>
      </c>
      <c r="L549">
        <v>7.7140000000000004</v>
      </c>
      <c r="M549">
        <v>0.313</v>
      </c>
      <c r="N549">
        <v>6.2789999999999999</v>
      </c>
      <c r="O549">
        <v>1.0209999999999999</v>
      </c>
      <c r="P549">
        <v>6.3310000000000004</v>
      </c>
      <c r="Q549">
        <v>18.451000000000001</v>
      </c>
      <c r="R549">
        <v>1.4359999999999999</v>
      </c>
      <c r="S549">
        <v>17.742999999999999</v>
      </c>
      <c r="T549">
        <v>1.383</v>
      </c>
      <c r="U549" t="b">
        <v>1</v>
      </c>
      <c r="V549">
        <v>17.744</v>
      </c>
      <c r="W549">
        <v>1.383</v>
      </c>
    </row>
    <row r="550" spans="1:23">
      <c r="A550" t="s">
        <v>92</v>
      </c>
      <c r="B550" t="s">
        <v>94</v>
      </c>
      <c r="C550" t="s">
        <v>95</v>
      </c>
      <c r="D550">
        <v>1610612747</v>
      </c>
      <c r="E550" t="s">
        <v>36</v>
      </c>
      <c r="F550" t="s">
        <v>36</v>
      </c>
      <c r="G550">
        <v>306</v>
      </c>
      <c r="H550">
        <v>243</v>
      </c>
      <c r="I550">
        <v>43</v>
      </c>
      <c r="J550">
        <v>30</v>
      </c>
      <c r="K550">
        <v>7.2140000000000004</v>
      </c>
      <c r="L550">
        <v>5.6909999999999998</v>
      </c>
      <c r="M550">
        <v>-1.8759999999999999</v>
      </c>
      <c r="N550">
        <v>5.5540000000000003</v>
      </c>
      <c r="O550">
        <v>-1.55</v>
      </c>
      <c r="P550">
        <v>5.5519999999999996</v>
      </c>
      <c r="Q550">
        <v>9.09</v>
      </c>
      <c r="R550">
        <v>0.13700000000000001</v>
      </c>
      <c r="S550">
        <v>8.7639999999999993</v>
      </c>
      <c r="T550">
        <v>0.13800000000000001</v>
      </c>
      <c r="U550" t="b">
        <v>1</v>
      </c>
      <c r="V550">
        <v>8.7640000000000011</v>
      </c>
      <c r="W550">
        <v>0.13900000000000023</v>
      </c>
    </row>
    <row r="551" spans="1:23">
      <c r="A551" t="s">
        <v>92</v>
      </c>
      <c r="B551" t="s">
        <v>94</v>
      </c>
      <c r="C551" t="s">
        <v>95</v>
      </c>
      <c r="D551">
        <v>1610612763</v>
      </c>
      <c r="E551" t="s">
        <v>52</v>
      </c>
      <c r="F551" t="s">
        <v>52</v>
      </c>
      <c r="G551">
        <v>380</v>
      </c>
      <c r="H551">
        <v>218</v>
      </c>
      <c r="I551">
        <v>47</v>
      </c>
      <c r="J551">
        <v>30</v>
      </c>
      <c r="K551">
        <v>-6.9539999999999997</v>
      </c>
      <c r="L551">
        <v>-16.129000000000001</v>
      </c>
      <c r="M551">
        <v>-2.1789999999999998</v>
      </c>
      <c r="N551">
        <v>-0.53900000000000003</v>
      </c>
      <c r="O551">
        <v>-2.4079999999999999</v>
      </c>
      <c r="P551">
        <v>-0.98799999999999999</v>
      </c>
      <c r="Q551">
        <v>-4.7750000000000004</v>
      </c>
      <c r="R551">
        <v>-15.59</v>
      </c>
      <c r="S551">
        <v>-4.5460000000000003</v>
      </c>
      <c r="T551">
        <v>-15.141</v>
      </c>
      <c r="U551" t="b">
        <v>1</v>
      </c>
      <c r="V551">
        <v>-4.5459999999999994</v>
      </c>
      <c r="W551">
        <v>-15.141000000000002</v>
      </c>
    </row>
    <row r="552" spans="1:23">
      <c r="A552" t="s">
        <v>92</v>
      </c>
      <c r="B552" t="s">
        <v>94</v>
      </c>
      <c r="C552" t="s">
        <v>95</v>
      </c>
      <c r="D552">
        <v>1610612748</v>
      </c>
      <c r="E552" t="s">
        <v>37</v>
      </c>
      <c r="F552" t="s">
        <v>37</v>
      </c>
      <c r="G552">
        <v>329</v>
      </c>
      <c r="H552">
        <v>315</v>
      </c>
      <c r="I552">
        <v>44</v>
      </c>
      <c r="J552">
        <v>36</v>
      </c>
      <c r="K552">
        <v>-4.2619999999999996</v>
      </c>
      <c r="L552">
        <v>-16.986999999999998</v>
      </c>
      <c r="M552">
        <v>-0.217</v>
      </c>
      <c r="N552">
        <v>3.5670000000000002</v>
      </c>
      <c r="O552">
        <v>-0.379</v>
      </c>
      <c r="P552">
        <v>2.6890000000000001</v>
      </c>
      <c r="Q552">
        <v>-4.0449999999999999</v>
      </c>
      <c r="R552">
        <v>-20.553999999999998</v>
      </c>
      <c r="S552">
        <v>-3.883</v>
      </c>
      <c r="T552">
        <v>-19.675000000000001</v>
      </c>
      <c r="U552" t="b">
        <v>1</v>
      </c>
      <c r="V552">
        <v>-3.8829999999999996</v>
      </c>
      <c r="W552">
        <v>-19.675999999999998</v>
      </c>
    </row>
    <row r="553" spans="1:23">
      <c r="A553" t="s">
        <v>92</v>
      </c>
      <c r="B553" t="s">
        <v>94</v>
      </c>
      <c r="C553" t="s">
        <v>95</v>
      </c>
      <c r="D553">
        <v>1610612749</v>
      </c>
      <c r="E553" t="s">
        <v>38</v>
      </c>
      <c r="F553" t="s">
        <v>38</v>
      </c>
      <c r="G553">
        <v>292</v>
      </c>
      <c r="H553">
        <v>178</v>
      </c>
      <c r="I553">
        <v>36</v>
      </c>
      <c r="J553">
        <v>24</v>
      </c>
      <c r="K553">
        <v>2.8740000000000001</v>
      </c>
      <c r="L553">
        <v>18.187000000000001</v>
      </c>
      <c r="M553">
        <v>8.7919999999999998</v>
      </c>
      <c r="N553">
        <v>9.2349999999999994</v>
      </c>
      <c r="O553">
        <v>8.5939999999999994</v>
      </c>
      <c r="P553">
        <v>9.4179999999999993</v>
      </c>
      <c r="Q553">
        <v>-5.9180000000000001</v>
      </c>
      <c r="R553">
        <v>8.952</v>
      </c>
      <c r="S553">
        <v>-5.72</v>
      </c>
      <c r="T553">
        <v>8.7690000000000001</v>
      </c>
      <c r="U553" t="b">
        <v>1</v>
      </c>
      <c r="V553">
        <v>-5.7199999999999989</v>
      </c>
      <c r="W553">
        <v>8.7690000000000019</v>
      </c>
    </row>
    <row r="554" spans="1:23">
      <c r="A554" t="s">
        <v>92</v>
      </c>
      <c r="B554" t="s">
        <v>94</v>
      </c>
      <c r="C554" t="s">
        <v>95</v>
      </c>
      <c r="D554">
        <v>1610612750</v>
      </c>
      <c r="E554" t="s">
        <v>39</v>
      </c>
      <c r="F554" t="s">
        <v>39</v>
      </c>
      <c r="G554">
        <v>340</v>
      </c>
      <c r="H554">
        <v>214</v>
      </c>
      <c r="I554">
        <v>44</v>
      </c>
      <c r="J554">
        <v>33</v>
      </c>
      <c r="K554">
        <v>-13.393000000000001</v>
      </c>
      <c r="L554">
        <v>-10.99</v>
      </c>
      <c r="M554">
        <v>-1.123</v>
      </c>
      <c r="N554">
        <v>-3.7320000000000002</v>
      </c>
      <c r="O554">
        <v>-1.623</v>
      </c>
      <c r="P554">
        <v>-3.9830000000000001</v>
      </c>
      <c r="Q554">
        <v>-12.27</v>
      </c>
      <c r="R554">
        <v>-7.258</v>
      </c>
      <c r="S554">
        <v>-11.77</v>
      </c>
      <c r="T554">
        <v>-7.0069999999999997</v>
      </c>
      <c r="U554" t="b">
        <v>1</v>
      </c>
      <c r="V554">
        <v>-11.770000000000001</v>
      </c>
      <c r="W554">
        <v>-7.0069999999999997</v>
      </c>
    </row>
    <row r="555" spans="1:23">
      <c r="A555" t="s">
        <v>92</v>
      </c>
      <c r="B555" t="s">
        <v>94</v>
      </c>
      <c r="C555" t="s">
        <v>95</v>
      </c>
      <c r="D555">
        <v>1610612740</v>
      </c>
      <c r="E555" t="s">
        <v>83</v>
      </c>
      <c r="F555" t="s">
        <v>83</v>
      </c>
      <c r="G555">
        <v>318</v>
      </c>
      <c r="H555">
        <v>288</v>
      </c>
      <c r="I555">
        <v>45</v>
      </c>
      <c r="J555">
        <v>41</v>
      </c>
      <c r="K555">
        <v>-10.598000000000001</v>
      </c>
      <c r="L555">
        <v>-26.399000000000001</v>
      </c>
      <c r="M555">
        <v>-0.95599999999999996</v>
      </c>
      <c r="N555">
        <v>-0.309</v>
      </c>
      <c r="O555">
        <v>-1.3140000000000001</v>
      </c>
      <c r="P555">
        <v>-1.321</v>
      </c>
      <c r="Q555">
        <v>-9.6419999999999995</v>
      </c>
      <c r="R555">
        <v>-26.09</v>
      </c>
      <c r="S555">
        <v>-9.2840000000000007</v>
      </c>
      <c r="T555">
        <v>-25.077999999999999</v>
      </c>
      <c r="U555" t="b">
        <v>1</v>
      </c>
      <c r="V555">
        <v>-9.2840000000000007</v>
      </c>
      <c r="W555">
        <v>-25.077999999999999</v>
      </c>
    </row>
    <row r="556" spans="1:23">
      <c r="A556" t="s">
        <v>92</v>
      </c>
      <c r="B556" t="s">
        <v>94</v>
      </c>
      <c r="C556" t="s">
        <v>95</v>
      </c>
      <c r="D556">
        <v>1610612752</v>
      </c>
      <c r="E556" t="s">
        <v>41</v>
      </c>
      <c r="F556" t="s">
        <v>41</v>
      </c>
      <c r="G556">
        <v>269</v>
      </c>
      <c r="H556">
        <v>270</v>
      </c>
      <c r="I556">
        <v>34</v>
      </c>
      <c r="J556">
        <v>34</v>
      </c>
      <c r="K556">
        <v>-7.8650000000000002</v>
      </c>
      <c r="L556">
        <v>3.8319999999999999</v>
      </c>
      <c r="M556">
        <v>-8.9090000000000007</v>
      </c>
      <c r="N556">
        <v>-6.9580000000000002</v>
      </c>
      <c r="O556">
        <v>-8.8710000000000004</v>
      </c>
      <c r="P556">
        <v>-6.4950000000000001</v>
      </c>
      <c r="Q556">
        <v>1.044</v>
      </c>
      <c r="R556">
        <v>10.79</v>
      </c>
      <c r="S556">
        <v>1.0049999999999999</v>
      </c>
      <c r="T556">
        <v>10.326000000000001</v>
      </c>
      <c r="U556" t="b">
        <v>1</v>
      </c>
      <c r="V556">
        <v>1.0060000000000002</v>
      </c>
      <c r="W556">
        <v>10.327</v>
      </c>
    </row>
    <row r="557" spans="1:23">
      <c r="A557" t="s">
        <v>92</v>
      </c>
      <c r="B557" t="s">
        <v>94</v>
      </c>
      <c r="C557" t="s">
        <v>95</v>
      </c>
      <c r="D557">
        <v>1610612760</v>
      </c>
      <c r="E557" t="s">
        <v>71</v>
      </c>
      <c r="F557" t="s">
        <v>71</v>
      </c>
      <c r="G557">
        <v>378</v>
      </c>
      <c r="H557">
        <v>398</v>
      </c>
      <c r="I557">
        <v>46</v>
      </c>
      <c r="J557">
        <v>45</v>
      </c>
      <c r="K557">
        <v>2.2839999999999998</v>
      </c>
      <c r="L557">
        <v>26.423999999999999</v>
      </c>
      <c r="M557">
        <v>3.4020000000000001</v>
      </c>
      <c r="N557">
        <v>0.64100000000000001</v>
      </c>
      <c r="O557">
        <v>3.351</v>
      </c>
      <c r="P557">
        <v>2.056</v>
      </c>
      <c r="Q557">
        <v>-1.1180000000000001</v>
      </c>
      <c r="R557">
        <v>25.783000000000001</v>
      </c>
      <c r="S557">
        <v>-1.0669999999999999</v>
      </c>
      <c r="T557">
        <v>24.367999999999999</v>
      </c>
      <c r="U557" t="b">
        <v>1</v>
      </c>
      <c r="V557">
        <v>-1.0670000000000002</v>
      </c>
      <c r="W557">
        <v>24.367999999999999</v>
      </c>
    </row>
    <row r="558" spans="1:23">
      <c r="A558" t="s">
        <v>92</v>
      </c>
      <c r="B558" t="s">
        <v>94</v>
      </c>
      <c r="C558" t="s">
        <v>95</v>
      </c>
      <c r="D558">
        <v>1610612753</v>
      </c>
      <c r="E558" t="s">
        <v>42</v>
      </c>
      <c r="F558" t="s">
        <v>42</v>
      </c>
      <c r="G558">
        <v>346</v>
      </c>
      <c r="H558">
        <v>254</v>
      </c>
      <c r="I558">
        <v>47</v>
      </c>
      <c r="J558">
        <v>34</v>
      </c>
      <c r="K558">
        <v>-2.5489999999999999</v>
      </c>
      <c r="L558">
        <v>-8.9819999999999993</v>
      </c>
      <c r="M558">
        <v>0.80300000000000005</v>
      </c>
      <c r="N558">
        <v>-0.98399999999999999</v>
      </c>
      <c r="O558">
        <v>0.64700000000000002</v>
      </c>
      <c r="P558">
        <v>-1.2609999999999999</v>
      </c>
      <c r="Q558">
        <v>-3.3530000000000002</v>
      </c>
      <c r="R558">
        <v>-7.9980000000000002</v>
      </c>
      <c r="S558">
        <v>-3.1960000000000002</v>
      </c>
      <c r="T558">
        <v>-7.7210000000000001</v>
      </c>
      <c r="U558" t="b">
        <v>1</v>
      </c>
      <c r="V558">
        <v>-3.1959999999999997</v>
      </c>
      <c r="W558">
        <v>-7.7209999999999992</v>
      </c>
    </row>
    <row r="559" spans="1:23">
      <c r="A559" t="s">
        <v>92</v>
      </c>
      <c r="B559" t="s">
        <v>94</v>
      </c>
      <c r="C559" t="s">
        <v>95</v>
      </c>
      <c r="D559">
        <v>1610612755</v>
      </c>
      <c r="E559" t="s">
        <v>43</v>
      </c>
      <c r="F559" t="s">
        <v>43</v>
      </c>
      <c r="G559">
        <v>369</v>
      </c>
      <c r="H559">
        <v>280</v>
      </c>
      <c r="I559">
        <v>45</v>
      </c>
      <c r="J559">
        <v>43</v>
      </c>
      <c r="K559">
        <v>3.363</v>
      </c>
      <c r="L559">
        <v>5.3440000000000003</v>
      </c>
      <c r="M559">
        <v>2.5579999999999998</v>
      </c>
      <c r="N559">
        <v>2.1720000000000002</v>
      </c>
      <c r="O559">
        <v>2.5840000000000001</v>
      </c>
      <c r="P559">
        <v>2.2930000000000001</v>
      </c>
      <c r="Q559">
        <v>0.80400000000000005</v>
      </c>
      <c r="R559">
        <v>3.1720000000000002</v>
      </c>
      <c r="S559">
        <v>0.77800000000000002</v>
      </c>
      <c r="T559">
        <v>3.0510000000000002</v>
      </c>
      <c r="U559" t="b">
        <v>1</v>
      </c>
      <c r="V559">
        <v>0.77899999999999991</v>
      </c>
      <c r="W559">
        <v>3.0510000000000002</v>
      </c>
    </row>
    <row r="560" spans="1:23">
      <c r="A560" t="s">
        <v>92</v>
      </c>
      <c r="B560" t="s">
        <v>94</v>
      </c>
      <c r="C560" t="s">
        <v>95</v>
      </c>
      <c r="D560">
        <v>1610612756</v>
      </c>
      <c r="E560" t="s">
        <v>44</v>
      </c>
      <c r="F560" t="s">
        <v>44</v>
      </c>
      <c r="G560">
        <v>310</v>
      </c>
      <c r="H560">
        <v>301</v>
      </c>
      <c r="I560">
        <v>33</v>
      </c>
      <c r="J560">
        <v>37</v>
      </c>
      <c r="K560">
        <v>-9.1329999999999991</v>
      </c>
      <c r="L560">
        <v>-0.47499999999999998</v>
      </c>
      <c r="M560">
        <v>-8.9209999999999994</v>
      </c>
      <c r="N560">
        <v>0.55400000000000005</v>
      </c>
      <c r="O560">
        <v>-8.9320000000000004</v>
      </c>
      <c r="P560">
        <v>0.51200000000000001</v>
      </c>
      <c r="Q560">
        <v>-0.21199999999999999</v>
      </c>
      <c r="R560">
        <v>-1.0289999999999999</v>
      </c>
      <c r="S560">
        <v>-0.20100000000000001</v>
      </c>
      <c r="T560">
        <v>-0.98799999999999999</v>
      </c>
      <c r="U560" t="b">
        <v>1</v>
      </c>
      <c r="V560">
        <v>-0.20099999999999874</v>
      </c>
      <c r="W560">
        <v>-0.98699999999999999</v>
      </c>
    </row>
    <row r="561" spans="1:23">
      <c r="A561" t="s">
        <v>92</v>
      </c>
      <c r="B561" t="s">
        <v>94</v>
      </c>
      <c r="C561" t="s">
        <v>95</v>
      </c>
      <c r="D561">
        <v>1610612757</v>
      </c>
      <c r="E561" t="s">
        <v>45</v>
      </c>
      <c r="F561" t="s">
        <v>45</v>
      </c>
      <c r="G561">
        <v>303</v>
      </c>
      <c r="H561">
        <v>285</v>
      </c>
      <c r="I561">
        <v>40</v>
      </c>
      <c r="J561">
        <v>36</v>
      </c>
      <c r="K561">
        <v>9.1620000000000008</v>
      </c>
      <c r="L561">
        <v>6.0039999999999996</v>
      </c>
      <c r="M561">
        <v>3.984</v>
      </c>
      <c r="N561">
        <v>-1.4279999999999999</v>
      </c>
      <c r="O561">
        <v>4.173</v>
      </c>
      <c r="P561">
        <v>-1.1459999999999999</v>
      </c>
      <c r="Q561">
        <v>5.1769999999999996</v>
      </c>
      <c r="R561">
        <v>7.4320000000000004</v>
      </c>
      <c r="S561">
        <v>4.9880000000000004</v>
      </c>
      <c r="T561">
        <v>7.15</v>
      </c>
      <c r="U561" t="b">
        <v>1</v>
      </c>
      <c r="V561">
        <v>4.9890000000000008</v>
      </c>
      <c r="W561">
        <v>7.1499999999999995</v>
      </c>
    </row>
    <row r="562" spans="1:23">
      <c r="A562" t="s">
        <v>92</v>
      </c>
      <c r="B562" t="s">
        <v>94</v>
      </c>
      <c r="C562" t="s">
        <v>95</v>
      </c>
      <c r="D562">
        <v>1610612758</v>
      </c>
      <c r="E562" t="s">
        <v>46</v>
      </c>
      <c r="F562" t="s">
        <v>46</v>
      </c>
      <c r="G562">
        <v>344</v>
      </c>
      <c r="H562">
        <v>290</v>
      </c>
      <c r="I562">
        <v>49</v>
      </c>
      <c r="J562">
        <v>39</v>
      </c>
      <c r="K562">
        <v>-1.1180000000000001</v>
      </c>
      <c r="L562">
        <v>-2.617</v>
      </c>
      <c r="M562">
        <v>-1.2310000000000001</v>
      </c>
      <c r="N562">
        <v>-1.845</v>
      </c>
      <c r="O562">
        <v>-1.2190000000000001</v>
      </c>
      <c r="P562">
        <v>-1.877</v>
      </c>
      <c r="Q562">
        <v>0.113</v>
      </c>
      <c r="R562">
        <v>-0.77200000000000002</v>
      </c>
      <c r="S562">
        <v>0.10199999999999999</v>
      </c>
      <c r="T562">
        <v>-0.74099999999999999</v>
      </c>
      <c r="U562" t="b">
        <v>1</v>
      </c>
      <c r="V562">
        <v>0.10099999999999998</v>
      </c>
      <c r="W562">
        <v>-0.74</v>
      </c>
    </row>
    <row r="563" spans="1:23">
      <c r="A563" t="s">
        <v>92</v>
      </c>
      <c r="B563" t="s">
        <v>94</v>
      </c>
      <c r="C563" t="s">
        <v>95</v>
      </c>
      <c r="D563">
        <v>1610612759</v>
      </c>
      <c r="E563" t="s">
        <v>47</v>
      </c>
      <c r="F563" t="s">
        <v>47</v>
      </c>
      <c r="G563">
        <v>323</v>
      </c>
      <c r="H563">
        <v>364</v>
      </c>
      <c r="I563">
        <v>40</v>
      </c>
      <c r="J563">
        <v>45</v>
      </c>
      <c r="K563">
        <v>1.1220000000000001</v>
      </c>
      <c r="L563">
        <v>-6.7370000000000001</v>
      </c>
      <c r="M563">
        <v>1.639</v>
      </c>
      <c r="N563">
        <v>-0.59499999999999997</v>
      </c>
      <c r="O563">
        <v>1.623</v>
      </c>
      <c r="P563">
        <v>-0.90300000000000002</v>
      </c>
      <c r="Q563">
        <v>-0.51700000000000002</v>
      </c>
      <c r="R563">
        <v>-6.141</v>
      </c>
      <c r="S563">
        <v>-0.501</v>
      </c>
      <c r="T563">
        <v>-5.8330000000000002</v>
      </c>
      <c r="U563" t="b">
        <v>1</v>
      </c>
      <c r="V563">
        <v>-0.50099999999999989</v>
      </c>
      <c r="W563">
        <v>-5.8339999999999996</v>
      </c>
    </row>
    <row r="564" spans="1:23">
      <c r="A564" t="s">
        <v>92</v>
      </c>
      <c r="B564" t="s">
        <v>94</v>
      </c>
      <c r="C564" t="s">
        <v>95</v>
      </c>
      <c r="D564">
        <v>1610612761</v>
      </c>
      <c r="E564" t="s">
        <v>49</v>
      </c>
      <c r="F564" t="s">
        <v>49</v>
      </c>
      <c r="G564">
        <v>346</v>
      </c>
      <c r="H564">
        <v>281</v>
      </c>
      <c r="I564">
        <v>37</v>
      </c>
      <c r="J564">
        <v>37</v>
      </c>
      <c r="K564">
        <v>7.79</v>
      </c>
      <c r="L564">
        <v>20.722999999999999</v>
      </c>
      <c r="M564">
        <v>5.694</v>
      </c>
      <c r="N564">
        <v>5.54</v>
      </c>
      <c r="O564">
        <v>5.77</v>
      </c>
      <c r="P564">
        <v>6.1130000000000004</v>
      </c>
      <c r="Q564">
        <v>2.0960000000000001</v>
      </c>
      <c r="R564">
        <v>15.183</v>
      </c>
      <c r="S564">
        <v>2.0209999999999999</v>
      </c>
      <c r="T564">
        <v>14.61</v>
      </c>
      <c r="U564" t="b">
        <v>1</v>
      </c>
      <c r="V564">
        <v>2.0200000000000005</v>
      </c>
      <c r="W564">
        <v>14.61</v>
      </c>
    </row>
    <row r="565" spans="1:23">
      <c r="A565" t="s">
        <v>92</v>
      </c>
      <c r="B565" t="s">
        <v>94</v>
      </c>
      <c r="C565" t="s">
        <v>95</v>
      </c>
      <c r="D565">
        <v>1610612762</v>
      </c>
      <c r="E565" t="s">
        <v>50</v>
      </c>
      <c r="F565" t="s">
        <v>50</v>
      </c>
      <c r="G565">
        <v>236</v>
      </c>
      <c r="H565">
        <v>321</v>
      </c>
      <c r="I565">
        <v>33</v>
      </c>
      <c r="J565">
        <v>41</v>
      </c>
      <c r="K565">
        <v>3.581</v>
      </c>
      <c r="L565">
        <v>12.443</v>
      </c>
      <c r="M565">
        <v>5.0359999999999996</v>
      </c>
      <c r="N565">
        <v>2.0569999999999999</v>
      </c>
      <c r="O565">
        <v>4.9980000000000002</v>
      </c>
      <c r="P565">
        <v>2.4980000000000002</v>
      </c>
      <c r="Q565">
        <v>-1.4550000000000001</v>
      </c>
      <c r="R565">
        <v>10.385999999999999</v>
      </c>
      <c r="S565">
        <v>-1.4159999999999999</v>
      </c>
      <c r="T565">
        <v>9.9440000000000008</v>
      </c>
      <c r="U565" t="b">
        <v>1</v>
      </c>
      <c r="V565">
        <v>-1.4170000000000003</v>
      </c>
      <c r="W565">
        <v>9.9450000000000003</v>
      </c>
    </row>
    <row r="566" spans="1:23">
      <c r="A566" t="s">
        <v>92</v>
      </c>
      <c r="B566" t="s">
        <v>94</v>
      </c>
      <c r="C566" t="s">
        <v>95</v>
      </c>
      <c r="D566">
        <v>1610612764</v>
      </c>
      <c r="E566" t="s">
        <v>53</v>
      </c>
      <c r="F566" t="s">
        <v>53</v>
      </c>
      <c r="G566">
        <v>371</v>
      </c>
      <c r="H566">
        <v>207</v>
      </c>
      <c r="I566">
        <v>39</v>
      </c>
      <c r="J566">
        <v>35</v>
      </c>
      <c r="K566">
        <v>-3.7090000000000001</v>
      </c>
      <c r="L566">
        <v>-15.295</v>
      </c>
      <c r="M566">
        <v>-2.669</v>
      </c>
      <c r="N566">
        <v>-4.16</v>
      </c>
      <c r="O566">
        <v>-2.7109999999999999</v>
      </c>
      <c r="P566">
        <v>-4.4800000000000004</v>
      </c>
      <c r="Q566">
        <v>-1.04</v>
      </c>
      <c r="R566">
        <v>-11.135</v>
      </c>
      <c r="S566">
        <v>-0.997</v>
      </c>
      <c r="T566">
        <v>-10.815</v>
      </c>
      <c r="U566" t="b">
        <v>1</v>
      </c>
      <c r="V566">
        <v>-0.99800000000000022</v>
      </c>
      <c r="W566">
        <v>-10.815</v>
      </c>
    </row>
    <row r="567" spans="1:23">
      <c r="A567" t="s">
        <v>94</v>
      </c>
      <c r="B567" t="s">
        <v>96</v>
      </c>
      <c r="C567" t="s">
        <v>97</v>
      </c>
      <c r="D567">
        <v>1610612737</v>
      </c>
      <c r="E567" t="s">
        <v>24</v>
      </c>
      <c r="F567" t="s">
        <v>24</v>
      </c>
      <c r="G567">
        <v>265</v>
      </c>
      <c r="H567">
        <v>262</v>
      </c>
      <c r="I567">
        <v>34</v>
      </c>
      <c r="J567">
        <v>36</v>
      </c>
      <c r="K567">
        <v>-1.581</v>
      </c>
      <c r="L567">
        <v>0.68100000000000005</v>
      </c>
      <c r="M567">
        <v>-7.6890000000000001</v>
      </c>
      <c r="N567">
        <v>2.282</v>
      </c>
      <c r="O567">
        <v>-7.4169999999999998</v>
      </c>
      <c r="P567">
        <v>2.2229999999999999</v>
      </c>
      <c r="Q567">
        <v>6.1070000000000002</v>
      </c>
      <c r="R567">
        <v>-1.6020000000000001</v>
      </c>
      <c r="S567">
        <v>5.8360000000000003</v>
      </c>
      <c r="T567">
        <v>-1.542</v>
      </c>
      <c r="U567" t="b">
        <v>1</v>
      </c>
      <c r="V567">
        <v>5.8360000000000003</v>
      </c>
      <c r="W567">
        <v>-1.5419999999999998</v>
      </c>
    </row>
    <row r="568" spans="1:23">
      <c r="A568" t="s">
        <v>94</v>
      </c>
      <c r="B568" t="s">
        <v>96</v>
      </c>
      <c r="C568" t="s">
        <v>97</v>
      </c>
      <c r="D568">
        <v>1610612751</v>
      </c>
      <c r="E568" t="s">
        <v>80</v>
      </c>
      <c r="F568" t="s">
        <v>80</v>
      </c>
      <c r="G568">
        <v>366</v>
      </c>
      <c r="H568">
        <v>317</v>
      </c>
      <c r="I568">
        <v>40</v>
      </c>
      <c r="J568">
        <v>39</v>
      </c>
      <c r="K568">
        <v>3.18</v>
      </c>
      <c r="L568">
        <v>9.7119999999999997</v>
      </c>
      <c r="M568">
        <v>-0.65300000000000002</v>
      </c>
      <c r="N568">
        <v>3.9590000000000001</v>
      </c>
      <c r="O568">
        <v>-0.46500000000000002</v>
      </c>
      <c r="P568">
        <v>4.202</v>
      </c>
      <c r="Q568">
        <v>3.8340000000000001</v>
      </c>
      <c r="R568">
        <v>5.7530000000000001</v>
      </c>
      <c r="S568">
        <v>3.6459999999999999</v>
      </c>
      <c r="T568">
        <v>5.51</v>
      </c>
      <c r="U568" t="b">
        <v>1</v>
      </c>
      <c r="V568">
        <v>3.645</v>
      </c>
      <c r="W568">
        <v>5.51</v>
      </c>
    </row>
    <row r="569" spans="1:23">
      <c r="A569" t="s">
        <v>94</v>
      </c>
      <c r="B569" t="s">
        <v>96</v>
      </c>
      <c r="C569" t="s">
        <v>97</v>
      </c>
      <c r="D569">
        <v>1610612738</v>
      </c>
      <c r="E569" t="s">
        <v>25</v>
      </c>
      <c r="F569" t="s">
        <v>25</v>
      </c>
      <c r="G569">
        <v>312</v>
      </c>
      <c r="H569">
        <v>326</v>
      </c>
      <c r="I569">
        <v>42</v>
      </c>
      <c r="J569">
        <v>43</v>
      </c>
      <c r="K569">
        <v>3.5219999999999998</v>
      </c>
      <c r="L569">
        <v>-10.856</v>
      </c>
      <c r="M569">
        <v>6.4349999999999996</v>
      </c>
      <c r="N569">
        <v>1.823</v>
      </c>
      <c r="O569">
        <v>6.3159999999999998</v>
      </c>
      <c r="P569">
        <v>1.246</v>
      </c>
      <c r="Q569">
        <v>-2.9129999999999998</v>
      </c>
      <c r="R569">
        <v>-12.679</v>
      </c>
      <c r="S569">
        <v>-2.794</v>
      </c>
      <c r="T569">
        <v>-12.101000000000001</v>
      </c>
      <c r="U569" t="b">
        <v>1</v>
      </c>
      <c r="V569">
        <v>-2.794</v>
      </c>
      <c r="W569">
        <v>-12.102</v>
      </c>
    </row>
    <row r="570" spans="1:23">
      <c r="A570" t="s">
        <v>94</v>
      </c>
      <c r="B570" t="s">
        <v>96</v>
      </c>
      <c r="C570" t="s">
        <v>97</v>
      </c>
      <c r="D570">
        <v>1610612766</v>
      </c>
      <c r="E570" t="s">
        <v>63</v>
      </c>
      <c r="F570" t="s">
        <v>63</v>
      </c>
      <c r="G570">
        <v>295</v>
      </c>
      <c r="H570">
        <v>221</v>
      </c>
      <c r="I570">
        <v>34</v>
      </c>
      <c r="J570">
        <v>31</v>
      </c>
      <c r="K570">
        <v>9.7590000000000003</v>
      </c>
      <c r="L570">
        <v>19.756</v>
      </c>
      <c r="M570">
        <v>-7.8049999999999997</v>
      </c>
      <c r="N570">
        <v>-2.613</v>
      </c>
      <c r="O570">
        <v>-6.9850000000000003</v>
      </c>
      <c r="P570">
        <v>-1.9419999999999999</v>
      </c>
      <c r="Q570">
        <v>17.562999999999999</v>
      </c>
      <c r="R570">
        <v>22.369</v>
      </c>
      <c r="S570">
        <v>16.744</v>
      </c>
      <c r="T570">
        <v>21.698</v>
      </c>
      <c r="U570" t="b">
        <v>1</v>
      </c>
      <c r="V570">
        <v>16.744</v>
      </c>
      <c r="W570">
        <v>21.698</v>
      </c>
    </row>
    <row r="571" spans="1:23">
      <c r="A571" t="s">
        <v>94</v>
      </c>
      <c r="B571" t="s">
        <v>96</v>
      </c>
      <c r="C571" t="s">
        <v>97</v>
      </c>
      <c r="D571">
        <v>1610612741</v>
      </c>
      <c r="E571" t="s">
        <v>27</v>
      </c>
      <c r="F571" t="s">
        <v>27</v>
      </c>
      <c r="G571">
        <v>230</v>
      </c>
      <c r="H571">
        <v>281</v>
      </c>
      <c r="I571">
        <v>38</v>
      </c>
      <c r="J571">
        <v>35</v>
      </c>
      <c r="K571">
        <v>-20.786999999999999</v>
      </c>
      <c r="L571">
        <v>-8.0449999999999999</v>
      </c>
      <c r="M571">
        <v>-2.4140000000000001</v>
      </c>
      <c r="N571">
        <v>-0.872</v>
      </c>
      <c r="O571">
        <v>-3.1139999999999999</v>
      </c>
      <c r="P571">
        <v>-1.149</v>
      </c>
      <c r="Q571">
        <v>-18.373000000000001</v>
      </c>
      <c r="R571">
        <v>-7.173</v>
      </c>
      <c r="S571">
        <v>-17.673999999999999</v>
      </c>
      <c r="T571">
        <v>-6.8959999999999999</v>
      </c>
      <c r="U571" t="b">
        <v>1</v>
      </c>
      <c r="V571">
        <v>-17.672999999999998</v>
      </c>
      <c r="W571">
        <v>-6.8959999999999999</v>
      </c>
    </row>
    <row r="572" spans="1:23">
      <c r="A572" t="s">
        <v>94</v>
      </c>
      <c r="B572" t="s">
        <v>96</v>
      </c>
      <c r="C572" t="s">
        <v>97</v>
      </c>
      <c r="D572">
        <v>1610612739</v>
      </c>
      <c r="E572" t="s">
        <v>28</v>
      </c>
      <c r="F572" t="s">
        <v>28</v>
      </c>
      <c r="G572">
        <v>258</v>
      </c>
      <c r="H572">
        <v>216</v>
      </c>
      <c r="I572">
        <v>29</v>
      </c>
      <c r="J572">
        <v>26</v>
      </c>
      <c r="K572">
        <v>-6.5890000000000004</v>
      </c>
      <c r="L572">
        <v>-7.319</v>
      </c>
      <c r="M572">
        <v>-7.9130000000000003</v>
      </c>
      <c r="N572">
        <v>-8.3490000000000002</v>
      </c>
      <c r="O572">
        <v>-7.8609999999999998</v>
      </c>
      <c r="P572">
        <v>-8.3149999999999995</v>
      </c>
      <c r="Q572">
        <v>1.3240000000000001</v>
      </c>
      <c r="R572">
        <v>1.0309999999999999</v>
      </c>
      <c r="S572">
        <v>1.2709999999999999</v>
      </c>
      <c r="T572">
        <v>0.997</v>
      </c>
      <c r="U572" t="b">
        <v>1</v>
      </c>
      <c r="V572">
        <v>1.2719999999999994</v>
      </c>
      <c r="W572">
        <v>0.99599999999999955</v>
      </c>
    </row>
    <row r="573" spans="1:23">
      <c r="A573" t="s">
        <v>94</v>
      </c>
      <c r="B573" t="s">
        <v>96</v>
      </c>
      <c r="C573" t="s">
        <v>97</v>
      </c>
      <c r="D573">
        <v>1610612742</v>
      </c>
      <c r="E573" t="s">
        <v>29</v>
      </c>
      <c r="F573" t="s">
        <v>29</v>
      </c>
      <c r="G573">
        <v>344</v>
      </c>
      <c r="H573">
        <v>208</v>
      </c>
      <c r="I573">
        <v>41</v>
      </c>
      <c r="J573">
        <v>33</v>
      </c>
      <c r="K573">
        <v>-8.1120000000000001</v>
      </c>
      <c r="L573">
        <v>-5.6630000000000003</v>
      </c>
      <c r="M573">
        <v>5.3890000000000002</v>
      </c>
      <c r="N573">
        <v>2.5510000000000002</v>
      </c>
      <c r="O573">
        <v>4.7690000000000001</v>
      </c>
      <c r="P573">
        <v>2.3079999999999998</v>
      </c>
      <c r="Q573">
        <v>-13.5</v>
      </c>
      <c r="R573">
        <v>-8.2149999999999999</v>
      </c>
      <c r="S573">
        <v>-12.881</v>
      </c>
      <c r="T573">
        <v>-7.9720000000000004</v>
      </c>
      <c r="U573" t="b">
        <v>1</v>
      </c>
      <c r="V573">
        <v>-12.881</v>
      </c>
      <c r="W573">
        <v>-7.9710000000000001</v>
      </c>
    </row>
    <row r="574" spans="1:23">
      <c r="A574" t="s">
        <v>94</v>
      </c>
      <c r="B574" t="s">
        <v>96</v>
      </c>
      <c r="C574" t="s">
        <v>97</v>
      </c>
      <c r="D574">
        <v>1610612743</v>
      </c>
      <c r="E574" t="s">
        <v>30</v>
      </c>
      <c r="F574" t="s">
        <v>30</v>
      </c>
      <c r="G574">
        <v>351</v>
      </c>
      <c r="H574">
        <v>298</v>
      </c>
      <c r="I574">
        <v>45</v>
      </c>
      <c r="J574">
        <v>31</v>
      </c>
      <c r="K574">
        <v>15.637</v>
      </c>
      <c r="L574">
        <v>5.4640000000000004</v>
      </c>
      <c r="M574">
        <v>1.5289999999999999</v>
      </c>
      <c r="N574">
        <v>4.819</v>
      </c>
      <c r="O574">
        <v>2.21</v>
      </c>
      <c r="P574">
        <v>4.843</v>
      </c>
      <c r="Q574">
        <v>14.108000000000001</v>
      </c>
      <c r="R574">
        <v>0.64500000000000002</v>
      </c>
      <c r="S574">
        <v>13.426</v>
      </c>
      <c r="T574">
        <v>0.621</v>
      </c>
      <c r="U574" t="b">
        <v>1</v>
      </c>
      <c r="V574">
        <v>13.427</v>
      </c>
      <c r="W574">
        <v>0.62100000000000044</v>
      </c>
    </row>
    <row r="575" spans="1:23">
      <c r="A575" t="s">
        <v>94</v>
      </c>
      <c r="B575" t="s">
        <v>96</v>
      </c>
      <c r="C575" t="s">
        <v>97</v>
      </c>
      <c r="D575">
        <v>1610612765</v>
      </c>
      <c r="E575" t="s">
        <v>31</v>
      </c>
      <c r="F575" t="s">
        <v>31</v>
      </c>
      <c r="G575">
        <v>234</v>
      </c>
      <c r="H575">
        <v>260</v>
      </c>
      <c r="I575">
        <v>30</v>
      </c>
      <c r="J575">
        <v>32</v>
      </c>
      <c r="K575">
        <v>-24.484999999999999</v>
      </c>
      <c r="L575">
        <v>-20.518999999999998</v>
      </c>
      <c r="M575">
        <v>-2.738</v>
      </c>
      <c r="N575">
        <v>-3.9380000000000002</v>
      </c>
      <c r="O575">
        <v>-3.5249999999999999</v>
      </c>
      <c r="P575">
        <v>-4.5460000000000003</v>
      </c>
      <c r="Q575">
        <v>-21.747</v>
      </c>
      <c r="R575">
        <v>-16.582000000000001</v>
      </c>
      <c r="S575">
        <v>-20.959</v>
      </c>
      <c r="T575">
        <v>-15.973000000000001</v>
      </c>
      <c r="U575" t="b">
        <v>1</v>
      </c>
      <c r="V575">
        <v>-20.96</v>
      </c>
      <c r="W575">
        <v>-15.972999999999999</v>
      </c>
    </row>
    <row r="576" spans="1:23">
      <c r="A576" t="s">
        <v>94</v>
      </c>
      <c r="B576" t="s">
        <v>96</v>
      </c>
      <c r="C576" t="s">
        <v>97</v>
      </c>
      <c r="D576">
        <v>1610612744</v>
      </c>
      <c r="E576" t="s">
        <v>32</v>
      </c>
      <c r="F576" t="s">
        <v>32</v>
      </c>
      <c r="G576">
        <v>208</v>
      </c>
      <c r="H576">
        <v>238</v>
      </c>
      <c r="I576">
        <v>27</v>
      </c>
      <c r="J576">
        <v>32</v>
      </c>
      <c r="K576">
        <v>-22</v>
      </c>
      <c r="L576">
        <v>-6.7370000000000001</v>
      </c>
      <c r="M576">
        <v>-8.18</v>
      </c>
      <c r="N576">
        <v>1.32</v>
      </c>
      <c r="O576">
        <v>-8.6310000000000002</v>
      </c>
      <c r="P576">
        <v>1.0549999999999999</v>
      </c>
      <c r="Q576">
        <v>-13.82</v>
      </c>
      <c r="R576">
        <v>-8.0570000000000004</v>
      </c>
      <c r="S576">
        <v>-13.369</v>
      </c>
      <c r="T576">
        <v>-7.7910000000000004</v>
      </c>
      <c r="U576" t="b">
        <v>1</v>
      </c>
      <c r="V576">
        <v>-13.369</v>
      </c>
      <c r="W576">
        <v>-7.7919999999999998</v>
      </c>
    </row>
    <row r="577" spans="1:23">
      <c r="A577" t="s">
        <v>94</v>
      </c>
      <c r="B577" t="s">
        <v>96</v>
      </c>
      <c r="C577" t="s">
        <v>97</v>
      </c>
      <c r="D577">
        <v>1610612745</v>
      </c>
      <c r="E577" t="s">
        <v>33</v>
      </c>
      <c r="F577" t="s">
        <v>33</v>
      </c>
      <c r="G577">
        <v>248</v>
      </c>
      <c r="H577">
        <v>169</v>
      </c>
      <c r="I577">
        <v>31</v>
      </c>
      <c r="J577">
        <v>24</v>
      </c>
      <c r="K577">
        <v>18.742999999999999</v>
      </c>
      <c r="L577">
        <v>-15.862</v>
      </c>
      <c r="M577">
        <v>2.1619999999999999</v>
      </c>
      <c r="N577">
        <v>-7.1859999999999999</v>
      </c>
      <c r="O577">
        <v>2.68</v>
      </c>
      <c r="P577">
        <v>-7.383</v>
      </c>
      <c r="Q577">
        <v>16.581</v>
      </c>
      <c r="R577">
        <v>-8.6760000000000002</v>
      </c>
      <c r="S577">
        <v>16.062999999999999</v>
      </c>
      <c r="T577">
        <v>-8.4789999999999992</v>
      </c>
      <c r="U577" t="b">
        <v>1</v>
      </c>
      <c r="V577">
        <v>16.062999999999999</v>
      </c>
      <c r="W577">
        <v>-8.4789999999999992</v>
      </c>
    </row>
    <row r="578" spans="1:23">
      <c r="A578" t="s">
        <v>94</v>
      </c>
      <c r="B578" t="s">
        <v>96</v>
      </c>
      <c r="C578" t="s">
        <v>97</v>
      </c>
      <c r="D578">
        <v>1610612754</v>
      </c>
      <c r="E578" t="s">
        <v>34</v>
      </c>
      <c r="F578" t="s">
        <v>34</v>
      </c>
      <c r="G578">
        <v>301</v>
      </c>
      <c r="H578">
        <v>348</v>
      </c>
      <c r="I578">
        <v>36</v>
      </c>
      <c r="J578">
        <v>40</v>
      </c>
      <c r="K578">
        <v>9.8040000000000003</v>
      </c>
      <c r="L578">
        <v>-1.716</v>
      </c>
      <c r="M578">
        <v>1.6339999999999999</v>
      </c>
      <c r="N578">
        <v>0.13600000000000001</v>
      </c>
      <c r="O578">
        <v>1.944</v>
      </c>
      <c r="P578">
        <v>0.05</v>
      </c>
      <c r="Q578">
        <v>8.17</v>
      </c>
      <c r="R578">
        <v>-1.8520000000000001</v>
      </c>
      <c r="S578">
        <v>7.859</v>
      </c>
      <c r="T578">
        <v>-1.766</v>
      </c>
      <c r="U578" t="b">
        <v>1</v>
      </c>
      <c r="V578">
        <v>7.86</v>
      </c>
      <c r="W578">
        <v>-1.766</v>
      </c>
    </row>
    <row r="579" spans="1:23">
      <c r="A579" t="s">
        <v>94</v>
      </c>
      <c r="B579" t="s">
        <v>96</v>
      </c>
      <c r="C579" t="s">
        <v>97</v>
      </c>
      <c r="D579">
        <v>1610612746</v>
      </c>
      <c r="E579" t="s">
        <v>35</v>
      </c>
      <c r="F579" t="s">
        <v>35</v>
      </c>
      <c r="G579">
        <v>269</v>
      </c>
      <c r="H579">
        <v>185</v>
      </c>
      <c r="I579">
        <v>31</v>
      </c>
      <c r="J579">
        <v>34</v>
      </c>
      <c r="K579">
        <v>7.7140000000000004</v>
      </c>
      <c r="L579">
        <v>-7.2560000000000002</v>
      </c>
      <c r="M579">
        <v>6.2789999999999999</v>
      </c>
      <c r="N579">
        <v>6.4749999999999996</v>
      </c>
      <c r="O579">
        <v>6.3310000000000004</v>
      </c>
      <c r="P579">
        <v>6.1050000000000004</v>
      </c>
      <c r="Q579">
        <v>1.4359999999999999</v>
      </c>
      <c r="R579">
        <v>-13.731</v>
      </c>
      <c r="S579">
        <v>1.383</v>
      </c>
      <c r="T579">
        <v>-13.36</v>
      </c>
      <c r="U579" t="b">
        <v>1</v>
      </c>
      <c r="V579">
        <v>1.383</v>
      </c>
      <c r="W579">
        <v>-13.361000000000001</v>
      </c>
    </row>
    <row r="580" spans="1:23">
      <c r="A580" t="s">
        <v>94</v>
      </c>
      <c r="B580" t="s">
        <v>96</v>
      </c>
      <c r="C580" t="s">
        <v>97</v>
      </c>
      <c r="D580">
        <v>1610612747</v>
      </c>
      <c r="E580" t="s">
        <v>36</v>
      </c>
      <c r="F580" t="s">
        <v>36</v>
      </c>
      <c r="G580">
        <v>243</v>
      </c>
      <c r="H580">
        <v>275</v>
      </c>
      <c r="I580">
        <v>30</v>
      </c>
      <c r="J580">
        <v>35</v>
      </c>
      <c r="K580">
        <v>5.6909999999999998</v>
      </c>
      <c r="L580">
        <v>10.923999999999999</v>
      </c>
      <c r="M580">
        <v>5.5540000000000003</v>
      </c>
      <c r="N580">
        <v>2.641</v>
      </c>
      <c r="O580">
        <v>5.5519999999999996</v>
      </c>
      <c r="P580">
        <v>2.9470000000000001</v>
      </c>
      <c r="Q580">
        <v>0.13700000000000001</v>
      </c>
      <c r="R580">
        <v>8.2829999999999995</v>
      </c>
      <c r="S580">
        <v>0.13800000000000001</v>
      </c>
      <c r="T580">
        <v>7.9779999999999998</v>
      </c>
      <c r="U580" t="b">
        <v>1</v>
      </c>
      <c r="V580">
        <v>0.13900000000000023</v>
      </c>
      <c r="W580">
        <v>7.9769999999999994</v>
      </c>
    </row>
    <row r="581" spans="1:23">
      <c r="A581" t="s">
        <v>94</v>
      </c>
      <c r="B581" t="s">
        <v>96</v>
      </c>
      <c r="C581" t="s">
        <v>97</v>
      </c>
      <c r="D581">
        <v>1610612763</v>
      </c>
      <c r="E581" t="s">
        <v>52</v>
      </c>
      <c r="F581" t="s">
        <v>52</v>
      </c>
      <c r="G581">
        <v>218</v>
      </c>
      <c r="H581">
        <v>304</v>
      </c>
      <c r="I581">
        <v>30</v>
      </c>
      <c r="J581">
        <v>37</v>
      </c>
      <c r="K581">
        <v>-16.129000000000001</v>
      </c>
      <c r="L581">
        <v>-9.282</v>
      </c>
      <c r="M581">
        <v>-0.53900000000000003</v>
      </c>
      <c r="N581">
        <v>1.65</v>
      </c>
      <c r="O581">
        <v>-0.98799999999999999</v>
      </c>
      <c r="P581">
        <v>1.1950000000000001</v>
      </c>
      <c r="Q581">
        <v>-15.59</v>
      </c>
      <c r="R581">
        <v>-10.932</v>
      </c>
      <c r="S581">
        <v>-15.141</v>
      </c>
      <c r="T581">
        <v>-10.477</v>
      </c>
      <c r="U581" t="b">
        <v>1</v>
      </c>
      <c r="V581">
        <v>-15.141000000000002</v>
      </c>
      <c r="W581">
        <v>-10.477</v>
      </c>
    </row>
    <row r="582" spans="1:23">
      <c r="A582" t="s">
        <v>94</v>
      </c>
      <c r="B582" t="s">
        <v>96</v>
      </c>
      <c r="C582" t="s">
        <v>97</v>
      </c>
      <c r="D582">
        <v>1610612748</v>
      </c>
      <c r="E582" t="s">
        <v>37</v>
      </c>
      <c r="F582" t="s">
        <v>37</v>
      </c>
      <c r="G582">
        <v>315</v>
      </c>
      <c r="H582">
        <v>246</v>
      </c>
      <c r="I582">
        <v>36</v>
      </c>
      <c r="J582">
        <v>34</v>
      </c>
      <c r="K582">
        <v>-16.986999999999998</v>
      </c>
      <c r="L582">
        <v>-6.97</v>
      </c>
      <c r="M582">
        <v>3.5670000000000002</v>
      </c>
      <c r="N582">
        <v>0.128</v>
      </c>
      <c r="O582">
        <v>2.6890000000000001</v>
      </c>
      <c r="P582">
        <v>-0.129</v>
      </c>
      <c r="Q582">
        <v>-20.553999999999998</v>
      </c>
      <c r="R582">
        <v>-7.0979999999999999</v>
      </c>
      <c r="S582">
        <v>-19.675000000000001</v>
      </c>
      <c r="T582">
        <v>-6.8410000000000002</v>
      </c>
      <c r="U582" t="b">
        <v>1</v>
      </c>
      <c r="V582">
        <v>-19.675999999999998</v>
      </c>
      <c r="W582">
        <v>-6.8409999999999993</v>
      </c>
    </row>
    <row r="583" spans="1:23">
      <c r="A583" t="s">
        <v>94</v>
      </c>
      <c r="B583" t="s">
        <v>96</v>
      </c>
      <c r="C583" t="s">
        <v>97</v>
      </c>
      <c r="D583">
        <v>1610612749</v>
      </c>
      <c r="E583" t="s">
        <v>38</v>
      </c>
      <c r="F583" t="s">
        <v>38</v>
      </c>
      <c r="G583">
        <v>178</v>
      </c>
      <c r="H583">
        <v>213</v>
      </c>
      <c r="I583">
        <v>24</v>
      </c>
      <c r="J583">
        <v>28</v>
      </c>
      <c r="K583">
        <v>18.187000000000001</v>
      </c>
      <c r="L583">
        <v>1.512</v>
      </c>
      <c r="M583">
        <v>9.2349999999999994</v>
      </c>
      <c r="N583">
        <v>5.9409999999999998</v>
      </c>
      <c r="O583">
        <v>9.4179999999999993</v>
      </c>
      <c r="P583">
        <v>5.8159999999999998</v>
      </c>
      <c r="Q583">
        <v>8.952</v>
      </c>
      <c r="R583">
        <v>-4.4279999999999999</v>
      </c>
      <c r="S583">
        <v>8.7690000000000001</v>
      </c>
      <c r="T583">
        <v>-4.3040000000000003</v>
      </c>
      <c r="U583" t="b">
        <v>1</v>
      </c>
      <c r="V583">
        <v>8.7690000000000019</v>
      </c>
      <c r="W583">
        <v>-4.3040000000000003</v>
      </c>
    </row>
    <row r="584" spans="1:23">
      <c r="A584" t="s">
        <v>94</v>
      </c>
      <c r="B584" t="s">
        <v>96</v>
      </c>
      <c r="C584" t="s">
        <v>97</v>
      </c>
      <c r="D584">
        <v>1610612750</v>
      </c>
      <c r="E584" t="s">
        <v>39</v>
      </c>
      <c r="F584" t="s">
        <v>39</v>
      </c>
      <c r="G584">
        <v>214</v>
      </c>
      <c r="H584">
        <v>298</v>
      </c>
      <c r="I584">
        <v>33</v>
      </c>
      <c r="J584">
        <v>39</v>
      </c>
      <c r="K584">
        <v>-10.99</v>
      </c>
      <c r="L584">
        <v>-11.827999999999999</v>
      </c>
      <c r="M584">
        <v>-3.7320000000000002</v>
      </c>
      <c r="N584">
        <v>-4.976</v>
      </c>
      <c r="O584">
        <v>-3.9830000000000001</v>
      </c>
      <c r="P584">
        <v>-5.258</v>
      </c>
      <c r="Q584">
        <v>-7.258</v>
      </c>
      <c r="R584">
        <v>-6.8520000000000003</v>
      </c>
      <c r="S584">
        <v>-7.0069999999999997</v>
      </c>
      <c r="T584">
        <v>-6.57</v>
      </c>
      <c r="U584" t="b">
        <v>1</v>
      </c>
      <c r="V584">
        <v>-7.0069999999999997</v>
      </c>
      <c r="W584">
        <v>-6.5699999999999994</v>
      </c>
    </row>
    <row r="585" spans="1:23">
      <c r="A585" t="s">
        <v>94</v>
      </c>
      <c r="B585" t="s">
        <v>96</v>
      </c>
      <c r="C585" t="s">
        <v>97</v>
      </c>
      <c r="D585">
        <v>1610612740</v>
      </c>
      <c r="E585" t="s">
        <v>83</v>
      </c>
      <c r="F585" t="s">
        <v>83</v>
      </c>
      <c r="G585">
        <v>288</v>
      </c>
      <c r="H585">
        <v>344</v>
      </c>
      <c r="I585">
        <v>41</v>
      </c>
      <c r="J585">
        <v>39</v>
      </c>
      <c r="K585">
        <v>-26.399000000000001</v>
      </c>
      <c r="L585">
        <v>7.5449999999999999</v>
      </c>
      <c r="M585">
        <v>-0.309</v>
      </c>
      <c r="N585">
        <v>-0.70199999999999996</v>
      </c>
      <c r="O585">
        <v>-1.321</v>
      </c>
      <c r="P585">
        <v>-0.31900000000000001</v>
      </c>
      <c r="Q585">
        <v>-26.09</v>
      </c>
      <c r="R585">
        <v>8.2469999999999999</v>
      </c>
      <c r="S585">
        <v>-25.077999999999999</v>
      </c>
      <c r="T585">
        <v>7.8639999999999999</v>
      </c>
      <c r="U585" t="b">
        <v>1</v>
      </c>
      <c r="V585">
        <v>-25.077999999999999</v>
      </c>
      <c r="W585">
        <v>7.8639999999999999</v>
      </c>
    </row>
    <row r="586" spans="1:23">
      <c r="A586" t="s">
        <v>94</v>
      </c>
      <c r="B586" t="s">
        <v>96</v>
      </c>
      <c r="C586" t="s">
        <v>97</v>
      </c>
      <c r="D586">
        <v>1610612752</v>
      </c>
      <c r="E586" t="s">
        <v>41</v>
      </c>
      <c r="F586" t="s">
        <v>41</v>
      </c>
      <c r="G586">
        <v>270</v>
      </c>
      <c r="H586">
        <v>332</v>
      </c>
      <c r="I586">
        <v>34</v>
      </c>
      <c r="J586">
        <v>36</v>
      </c>
      <c r="K586">
        <v>3.8319999999999999</v>
      </c>
      <c r="L586">
        <v>11.477</v>
      </c>
      <c r="M586">
        <v>-6.9580000000000002</v>
      </c>
      <c r="N586">
        <v>1.9730000000000001</v>
      </c>
      <c r="O586">
        <v>-6.4950000000000001</v>
      </c>
      <c r="P586">
        <v>2.42</v>
      </c>
      <c r="Q586">
        <v>10.79</v>
      </c>
      <c r="R586">
        <v>9.5039999999999996</v>
      </c>
      <c r="S586">
        <v>10.326000000000001</v>
      </c>
      <c r="T586">
        <v>9.0570000000000004</v>
      </c>
      <c r="U586" t="b">
        <v>1</v>
      </c>
      <c r="V586">
        <v>10.327</v>
      </c>
      <c r="W586">
        <v>9.0570000000000004</v>
      </c>
    </row>
    <row r="587" spans="1:23">
      <c r="A587" t="s">
        <v>94</v>
      </c>
      <c r="B587" t="s">
        <v>96</v>
      </c>
      <c r="C587" t="s">
        <v>97</v>
      </c>
      <c r="D587">
        <v>1610612760</v>
      </c>
      <c r="E587" t="s">
        <v>71</v>
      </c>
      <c r="F587" t="s">
        <v>71</v>
      </c>
      <c r="G587">
        <v>398</v>
      </c>
      <c r="H587">
        <v>220</v>
      </c>
      <c r="I587">
        <v>45</v>
      </c>
      <c r="J587">
        <v>29</v>
      </c>
      <c r="K587">
        <v>26.423999999999999</v>
      </c>
      <c r="L587">
        <v>0.92500000000000004</v>
      </c>
      <c r="M587">
        <v>0.64100000000000001</v>
      </c>
      <c r="N587">
        <v>-10.946</v>
      </c>
      <c r="O587">
        <v>2.056</v>
      </c>
      <c r="P587">
        <v>-10.587</v>
      </c>
      <c r="Q587">
        <v>25.783000000000001</v>
      </c>
      <c r="R587">
        <v>11.872</v>
      </c>
      <c r="S587">
        <v>24.367999999999999</v>
      </c>
      <c r="T587">
        <v>11.513</v>
      </c>
      <c r="U587" t="b">
        <v>1</v>
      </c>
      <c r="V587">
        <v>24.367999999999999</v>
      </c>
      <c r="W587">
        <v>11.512</v>
      </c>
    </row>
    <row r="588" spans="1:23">
      <c r="A588" t="s">
        <v>94</v>
      </c>
      <c r="B588" t="s">
        <v>96</v>
      </c>
      <c r="C588" t="s">
        <v>97</v>
      </c>
      <c r="D588">
        <v>1610612753</v>
      </c>
      <c r="E588" t="s">
        <v>42</v>
      </c>
      <c r="F588" t="s">
        <v>42</v>
      </c>
      <c r="G588">
        <v>254</v>
      </c>
      <c r="H588">
        <v>201</v>
      </c>
      <c r="I588">
        <v>34</v>
      </c>
      <c r="J588">
        <v>29</v>
      </c>
      <c r="K588">
        <v>-8.9819999999999993</v>
      </c>
      <c r="L588">
        <v>0.753</v>
      </c>
      <c r="M588">
        <v>-0.98399999999999999</v>
      </c>
      <c r="N588">
        <v>-9.5649999999999995</v>
      </c>
      <c r="O588">
        <v>-1.2609999999999999</v>
      </c>
      <c r="P588">
        <v>-9.2650000000000006</v>
      </c>
      <c r="Q588">
        <v>-7.9980000000000002</v>
      </c>
      <c r="R588">
        <v>10.318</v>
      </c>
      <c r="S588">
        <v>-7.7210000000000001</v>
      </c>
      <c r="T588">
        <v>10.018000000000001</v>
      </c>
      <c r="U588" t="b">
        <v>1</v>
      </c>
      <c r="V588">
        <v>-7.7209999999999992</v>
      </c>
      <c r="W588">
        <v>10.018000000000001</v>
      </c>
    </row>
    <row r="589" spans="1:23">
      <c r="A589" t="s">
        <v>94</v>
      </c>
      <c r="B589" t="s">
        <v>96</v>
      </c>
      <c r="C589" t="s">
        <v>97</v>
      </c>
      <c r="D589">
        <v>1610612755</v>
      </c>
      <c r="E589" t="s">
        <v>43</v>
      </c>
      <c r="F589" t="s">
        <v>43</v>
      </c>
      <c r="G589">
        <v>280</v>
      </c>
      <c r="H589">
        <v>280</v>
      </c>
      <c r="I589">
        <v>43</v>
      </c>
      <c r="J589">
        <v>34</v>
      </c>
      <c r="K589">
        <v>5.3440000000000003</v>
      </c>
      <c r="L589">
        <v>15.055</v>
      </c>
      <c r="M589">
        <v>2.1720000000000002</v>
      </c>
      <c r="N589">
        <v>5.1239999999999997</v>
      </c>
      <c r="O589">
        <v>2.2930000000000001</v>
      </c>
      <c r="P589">
        <v>5.4989999999999997</v>
      </c>
      <c r="Q589">
        <v>3.1720000000000002</v>
      </c>
      <c r="R589">
        <v>9.93</v>
      </c>
      <c r="S589">
        <v>3.0510000000000002</v>
      </c>
      <c r="T589">
        <v>9.5559999999999992</v>
      </c>
      <c r="U589" t="b">
        <v>1</v>
      </c>
      <c r="V589">
        <v>3.0510000000000002</v>
      </c>
      <c r="W589">
        <v>9.5560000000000009</v>
      </c>
    </row>
    <row r="590" spans="1:23">
      <c r="A590" t="s">
        <v>94</v>
      </c>
      <c r="B590" t="s">
        <v>96</v>
      </c>
      <c r="C590" t="s">
        <v>97</v>
      </c>
      <c r="D590">
        <v>1610612756</v>
      </c>
      <c r="E590" t="s">
        <v>44</v>
      </c>
      <c r="F590" t="s">
        <v>44</v>
      </c>
      <c r="G590">
        <v>301</v>
      </c>
      <c r="H590">
        <v>330</v>
      </c>
      <c r="I590">
        <v>37</v>
      </c>
      <c r="J590">
        <v>37</v>
      </c>
      <c r="K590">
        <v>-0.47499999999999998</v>
      </c>
      <c r="L590">
        <v>2.367</v>
      </c>
      <c r="M590">
        <v>0.55400000000000005</v>
      </c>
      <c r="N590">
        <v>6.0789999999999997</v>
      </c>
      <c r="O590">
        <v>0.51200000000000001</v>
      </c>
      <c r="P590">
        <v>5.9020000000000001</v>
      </c>
      <c r="Q590">
        <v>-1.0289999999999999</v>
      </c>
      <c r="R590">
        <v>-3.7120000000000002</v>
      </c>
      <c r="S590">
        <v>-0.98799999999999999</v>
      </c>
      <c r="T590">
        <v>-3.5350000000000001</v>
      </c>
      <c r="U590" t="b">
        <v>1</v>
      </c>
      <c r="V590">
        <v>-0.98699999999999999</v>
      </c>
      <c r="W590">
        <v>-3.5350000000000001</v>
      </c>
    </row>
    <row r="591" spans="1:23">
      <c r="A591" t="s">
        <v>94</v>
      </c>
      <c r="B591" t="s">
        <v>96</v>
      </c>
      <c r="C591" t="s">
        <v>97</v>
      </c>
      <c r="D591">
        <v>1610612757</v>
      </c>
      <c r="E591" t="s">
        <v>45</v>
      </c>
      <c r="F591" t="s">
        <v>45</v>
      </c>
      <c r="G591">
        <v>285</v>
      </c>
      <c r="H591">
        <v>307</v>
      </c>
      <c r="I591">
        <v>36</v>
      </c>
      <c r="J591">
        <v>37</v>
      </c>
      <c r="K591">
        <v>6.0039999999999996</v>
      </c>
      <c r="L591">
        <v>29.085999999999999</v>
      </c>
      <c r="M591">
        <v>-1.4279999999999999</v>
      </c>
      <c r="N591">
        <v>0.61799999999999999</v>
      </c>
      <c r="O591">
        <v>-1.1459999999999999</v>
      </c>
      <c r="P591">
        <v>1.7909999999999999</v>
      </c>
      <c r="Q591">
        <v>7.4320000000000004</v>
      </c>
      <c r="R591">
        <v>28.468</v>
      </c>
      <c r="S591">
        <v>7.15</v>
      </c>
      <c r="T591">
        <v>27.295000000000002</v>
      </c>
      <c r="U591" t="b">
        <v>1</v>
      </c>
      <c r="V591">
        <v>7.1499999999999995</v>
      </c>
      <c r="W591">
        <v>27.294999999999998</v>
      </c>
    </row>
    <row r="592" spans="1:23">
      <c r="A592" t="s">
        <v>94</v>
      </c>
      <c r="B592" t="s">
        <v>96</v>
      </c>
      <c r="C592" t="s">
        <v>97</v>
      </c>
      <c r="D592">
        <v>1610612758</v>
      </c>
      <c r="E592" t="s">
        <v>46</v>
      </c>
      <c r="F592" t="s">
        <v>46</v>
      </c>
      <c r="G592">
        <v>290</v>
      </c>
      <c r="H592">
        <v>329</v>
      </c>
      <c r="I592">
        <v>39</v>
      </c>
      <c r="J592">
        <v>42</v>
      </c>
      <c r="K592">
        <v>-2.617</v>
      </c>
      <c r="L592">
        <v>-6.9580000000000002</v>
      </c>
      <c r="M592">
        <v>-1.845</v>
      </c>
      <c r="N592">
        <v>-3.64</v>
      </c>
      <c r="O592">
        <v>-1.877</v>
      </c>
      <c r="P592">
        <v>-3.7909999999999999</v>
      </c>
      <c r="Q592">
        <v>-0.77200000000000002</v>
      </c>
      <c r="R592">
        <v>-3.3180000000000001</v>
      </c>
      <c r="S592">
        <v>-0.74099999999999999</v>
      </c>
      <c r="T592">
        <v>-3.1669999999999998</v>
      </c>
      <c r="U592" t="b">
        <v>1</v>
      </c>
      <c r="V592">
        <v>-0.74</v>
      </c>
      <c r="W592">
        <v>-3.1670000000000003</v>
      </c>
    </row>
    <row r="593" spans="1:23">
      <c r="A593" t="s">
        <v>94</v>
      </c>
      <c r="B593" t="s">
        <v>96</v>
      </c>
      <c r="C593" t="s">
        <v>97</v>
      </c>
      <c r="D593">
        <v>1610612759</v>
      </c>
      <c r="E593" t="s">
        <v>47</v>
      </c>
      <c r="F593" t="s">
        <v>47</v>
      </c>
      <c r="G593">
        <v>364</v>
      </c>
      <c r="H593">
        <v>340</v>
      </c>
      <c r="I593">
        <v>45</v>
      </c>
      <c r="J593">
        <v>37</v>
      </c>
      <c r="K593">
        <v>-6.7370000000000001</v>
      </c>
      <c r="L593">
        <v>-3.9340000000000002</v>
      </c>
      <c r="M593">
        <v>-0.59499999999999997</v>
      </c>
      <c r="N593">
        <v>-1.3939999999999999</v>
      </c>
      <c r="O593">
        <v>-0.90300000000000002</v>
      </c>
      <c r="P593">
        <v>-1.5109999999999999</v>
      </c>
      <c r="Q593">
        <v>-6.141</v>
      </c>
      <c r="R593">
        <v>-2.5390000000000001</v>
      </c>
      <c r="S593">
        <v>-5.8330000000000002</v>
      </c>
      <c r="T593">
        <v>-2.423</v>
      </c>
      <c r="U593" t="b">
        <v>1</v>
      </c>
      <c r="V593">
        <v>-5.8339999999999996</v>
      </c>
      <c r="W593">
        <v>-2.423</v>
      </c>
    </row>
    <row r="594" spans="1:23">
      <c r="A594" t="s">
        <v>94</v>
      </c>
      <c r="B594" t="s">
        <v>96</v>
      </c>
      <c r="C594" t="s">
        <v>97</v>
      </c>
      <c r="D594">
        <v>1610612761</v>
      </c>
      <c r="E594" t="s">
        <v>49</v>
      </c>
      <c r="F594" t="s">
        <v>49</v>
      </c>
      <c r="G594">
        <v>281</v>
      </c>
      <c r="H594">
        <v>250</v>
      </c>
      <c r="I594">
        <v>37</v>
      </c>
      <c r="J594">
        <v>38</v>
      </c>
      <c r="K594">
        <v>20.722999999999999</v>
      </c>
      <c r="L594">
        <v>-12.507999999999999</v>
      </c>
      <c r="M594">
        <v>5.54</v>
      </c>
      <c r="N594">
        <v>4.3999999999999997E-2</v>
      </c>
      <c r="O594">
        <v>6.1130000000000004</v>
      </c>
      <c r="P594">
        <v>-0.39600000000000002</v>
      </c>
      <c r="Q594">
        <v>15.183</v>
      </c>
      <c r="R594">
        <v>-12.552</v>
      </c>
      <c r="S594">
        <v>14.61</v>
      </c>
      <c r="T594">
        <v>-12.112</v>
      </c>
      <c r="U594" t="b">
        <v>1</v>
      </c>
      <c r="V594">
        <v>14.61</v>
      </c>
      <c r="W594">
        <v>-12.111999999999998</v>
      </c>
    </row>
    <row r="595" spans="1:23">
      <c r="A595" t="s">
        <v>94</v>
      </c>
      <c r="B595" t="s">
        <v>96</v>
      </c>
      <c r="C595" t="s">
        <v>97</v>
      </c>
      <c r="D595">
        <v>1610612762</v>
      </c>
      <c r="E595" t="s">
        <v>50</v>
      </c>
      <c r="F595" t="s">
        <v>50</v>
      </c>
      <c r="G595">
        <v>321</v>
      </c>
      <c r="H595">
        <v>192</v>
      </c>
      <c r="I595">
        <v>41</v>
      </c>
      <c r="J595">
        <v>30</v>
      </c>
      <c r="K595">
        <v>12.443</v>
      </c>
      <c r="L595">
        <v>8.173</v>
      </c>
      <c r="M595">
        <v>2.0569999999999999</v>
      </c>
      <c r="N595">
        <v>9.0690000000000008</v>
      </c>
      <c r="O595">
        <v>2.4980000000000002</v>
      </c>
      <c r="P595">
        <v>9.0500000000000007</v>
      </c>
      <c r="Q595">
        <v>10.385999999999999</v>
      </c>
      <c r="R595">
        <v>-0.89600000000000002</v>
      </c>
      <c r="S595">
        <v>9.9440000000000008</v>
      </c>
      <c r="T595">
        <v>-0.877</v>
      </c>
      <c r="U595" t="b">
        <v>1</v>
      </c>
      <c r="V595">
        <v>9.9450000000000003</v>
      </c>
      <c r="W595">
        <v>-0.87700000000000067</v>
      </c>
    </row>
    <row r="596" spans="1:23">
      <c r="A596" t="s">
        <v>94</v>
      </c>
      <c r="B596" t="s">
        <v>96</v>
      </c>
      <c r="C596" t="s">
        <v>97</v>
      </c>
      <c r="D596">
        <v>1610612764</v>
      </c>
      <c r="E596" t="s">
        <v>53</v>
      </c>
      <c r="F596" t="s">
        <v>53</v>
      </c>
      <c r="G596">
        <v>207</v>
      </c>
      <c r="H596">
        <v>381</v>
      </c>
      <c r="I596">
        <v>35</v>
      </c>
      <c r="J596">
        <v>39</v>
      </c>
      <c r="K596">
        <v>-15.295</v>
      </c>
      <c r="L596">
        <v>2.806</v>
      </c>
      <c r="M596">
        <v>-4.16</v>
      </c>
      <c r="N596">
        <v>-1.8149999999999999</v>
      </c>
      <c r="O596">
        <v>-4.4800000000000004</v>
      </c>
      <c r="P596">
        <v>-1.577</v>
      </c>
      <c r="Q596">
        <v>-11.135</v>
      </c>
      <c r="R596">
        <v>4.6210000000000004</v>
      </c>
      <c r="S596">
        <v>-10.815</v>
      </c>
      <c r="T596">
        <v>4.3840000000000003</v>
      </c>
      <c r="U596" t="b">
        <v>1</v>
      </c>
      <c r="V596">
        <v>-10.815</v>
      </c>
      <c r="W596">
        <v>4.383</v>
      </c>
    </row>
    <row r="597" spans="1:23">
      <c r="A597" t="s">
        <v>96</v>
      </c>
      <c r="B597" t="s">
        <v>98</v>
      </c>
      <c r="C597" t="s">
        <v>99</v>
      </c>
      <c r="D597">
        <v>1610612737</v>
      </c>
      <c r="E597" t="s">
        <v>24</v>
      </c>
      <c r="F597" t="s">
        <v>24</v>
      </c>
      <c r="G597">
        <v>262</v>
      </c>
      <c r="H597">
        <v>257</v>
      </c>
      <c r="I597">
        <v>36</v>
      </c>
      <c r="J597">
        <v>38</v>
      </c>
      <c r="K597">
        <v>0.68100000000000005</v>
      </c>
      <c r="L597">
        <v>-8.8740000000000006</v>
      </c>
      <c r="M597">
        <v>2.282</v>
      </c>
      <c r="N597">
        <v>1.982</v>
      </c>
      <c r="O597">
        <v>2.2229999999999999</v>
      </c>
      <c r="P597">
        <v>1.637</v>
      </c>
      <c r="Q597">
        <v>-1.6020000000000001</v>
      </c>
      <c r="R597">
        <v>-10.856</v>
      </c>
      <c r="S597">
        <v>-1.542</v>
      </c>
      <c r="T597">
        <v>-10.510999999999999</v>
      </c>
      <c r="U597" t="b">
        <v>1</v>
      </c>
      <c r="V597">
        <v>-1.5419999999999998</v>
      </c>
      <c r="W597">
        <v>-10.511000000000001</v>
      </c>
    </row>
    <row r="598" spans="1:23">
      <c r="A598" t="s">
        <v>96</v>
      </c>
      <c r="B598" t="s">
        <v>98</v>
      </c>
      <c r="C598" t="s">
        <v>99</v>
      </c>
      <c r="D598">
        <v>1610612751</v>
      </c>
      <c r="E598" t="s">
        <v>80</v>
      </c>
      <c r="F598" t="s">
        <v>80</v>
      </c>
      <c r="G598">
        <v>317</v>
      </c>
      <c r="H598">
        <v>326</v>
      </c>
      <c r="I598">
        <v>39</v>
      </c>
      <c r="J598">
        <v>40</v>
      </c>
      <c r="K598">
        <v>9.7119999999999997</v>
      </c>
      <c r="L598">
        <v>9.5280000000000005</v>
      </c>
      <c r="M598">
        <v>3.9590000000000001</v>
      </c>
      <c r="N598">
        <v>0.56100000000000005</v>
      </c>
      <c r="O598">
        <v>4.202</v>
      </c>
      <c r="P598">
        <v>0.92</v>
      </c>
      <c r="Q598">
        <v>5.7530000000000001</v>
      </c>
      <c r="R598">
        <v>8.9670000000000005</v>
      </c>
      <c r="S598">
        <v>5.51</v>
      </c>
      <c r="T598">
        <v>8.6080000000000005</v>
      </c>
      <c r="U598" t="b">
        <v>1</v>
      </c>
      <c r="V598">
        <v>5.51</v>
      </c>
      <c r="W598">
        <v>8.6080000000000005</v>
      </c>
    </row>
    <row r="599" spans="1:23">
      <c r="A599" t="s">
        <v>96</v>
      </c>
      <c r="B599" t="s">
        <v>98</v>
      </c>
      <c r="C599" t="s">
        <v>99</v>
      </c>
      <c r="D599">
        <v>1610612738</v>
      </c>
      <c r="E599" t="s">
        <v>25</v>
      </c>
      <c r="F599" t="s">
        <v>25</v>
      </c>
      <c r="G599">
        <v>326</v>
      </c>
      <c r="H599">
        <v>340</v>
      </c>
      <c r="I599">
        <v>43</v>
      </c>
      <c r="J599">
        <v>35</v>
      </c>
      <c r="K599">
        <v>-10.856</v>
      </c>
      <c r="L599">
        <v>-9.4480000000000004</v>
      </c>
      <c r="M599">
        <v>1.823</v>
      </c>
      <c r="N599">
        <v>8.1</v>
      </c>
      <c r="O599">
        <v>1.246</v>
      </c>
      <c r="P599">
        <v>7.36</v>
      </c>
      <c r="Q599">
        <v>-12.679</v>
      </c>
      <c r="R599">
        <v>-17.547999999999998</v>
      </c>
      <c r="S599">
        <v>-12.101000000000001</v>
      </c>
      <c r="T599">
        <v>-16.808</v>
      </c>
      <c r="U599" t="b">
        <v>1</v>
      </c>
      <c r="V599">
        <v>-12.102</v>
      </c>
      <c r="W599">
        <v>-16.808</v>
      </c>
    </row>
    <row r="600" spans="1:23">
      <c r="A600" t="s">
        <v>96</v>
      </c>
      <c r="B600" t="s">
        <v>98</v>
      </c>
      <c r="C600" t="s">
        <v>99</v>
      </c>
      <c r="D600">
        <v>1610612766</v>
      </c>
      <c r="E600" t="s">
        <v>63</v>
      </c>
      <c r="F600" t="s">
        <v>63</v>
      </c>
      <c r="G600">
        <v>221</v>
      </c>
      <c r="H600">
        <v>333</v>
      </c>
      <c r="I600">
        <v>31</v>
      </c>
      <c r="J600">
        <v>37</v>
      </c>
      <c r="K600">
        <v>19.756</v>
      </c>
      <c r="L600">
        <v>-1.976</v>
      </c>
      <c r="M600">
        <v>-2.613</v>
      </c>
      <c r="N600">
        <v>0.64700000000000002</v>
      </c>
      <c r="O600">
        <v>-1.9419999999999999</v>
      </c>
      <c r="P600">
        <v>0.54100000000000004</v>
      </c>
      <c r="Q600">
        <v>22.369</v>
      </c>
      <c r="R600">
        <v>-2.6230000000000002</v>
      </c>
      <c r="S600">
        <v>21.698</v>
      </c>
      <c r="T600">
        <v>-2.5169999999999999</v>
      </c>
      <c r="U600" t="b">
        <v>1</v>
      </c>
      <c r="V600">
        <v>21.698</v>
      </c>
      <c r="W600">
        <v>-2.5169999999999999</v>
      </c>
    </row>
    <row r="601" spans="1:23">
      <c r="A601" t="s">
        <v>96</v>
      </c>
      <c r="B601" t="s">
        <v>98</v>
      </c>
      <c r="C601" t="s">
        <v>99</v>
      </c>
      <c r="D601">
        <v>1610612741</v>
      </c>
      <c r="E601" t="s">
        <v>27</v>
      </c>
      <c r="F601" t="s">
        <v>27</v>
      </c>
      <c r="G601">
        <v>281</v>
      </c>
      <c r="H601">
        <v>295</v>
      </c>
      <c r="I601">
        <v>35</v>
      </c>
      <c r="J601">
        <v>41</v>
      </c>
      <c r="K601">
        <v>-8.0449999999999999</v>
      </c>
      <c r="L601">
        <v>16.122</v>
      </c>
      <c r="M601">
        <v>-0.872</v>
      </c>
      <c r="N601">
        <v>-1.151</v>
      </c>
      <c r="O601">
        <v>-1.149</v>
      </c>
      <c r="P601">
        <v>-0.53300000000000003</v>
      </c>
      <c r="Q601">
        <v>-7.173</v>
      </c>
      <c r="R601">
        <v>17.273</v>
      </c>
      <c r="S601">
        <v>-6.8959999999999999</v>
      </c>
      <c r="T601">
        <v>16.655000000000001</v>
      </c>
      <c r="U601" t="b">
        <v>1</v>
      </c>
      <c r="V601">
        <v>-6.8959999999999999</v>
      </c>
      <c r="W601">
        <v>16.655000000000001</v>
      </c>
    </row>
    <row r="602" spans="1:23">
      <c r="A602" t="s">
        <v>96</v>
      </c>
      <c r="B602" t="s">
        <v>98</v>
      </c>
      <c r="C602" t="s">
        <v>99</v>
      </c>
      <c r="D602">
        <v>1610612739</v>
      </c>
      <c r="E602" t="s">
        <v>28</v>
      </c>
      <c r="F602" t="s">
        <v>28</v>
      </c>
      <c r="G602">
        <v>216</v>
      </c>
      <c r="H602">
        <v>319</v>
      </c>
      <c r="I602">
        <v>26</v>
      </c>
      <c r="J602">
        <v>44</v>
      </c>
      <c r="K602">
        <v>-7.319</v>
      </c>
      <c r="L602">
        <v>5.601</v>
      </c>
      <c r="M602">
        <v>-8.3490000000000002</v>
      </c>
      <c r="N602">
        <v>1.93</v>
      </c>
      <c r="O602">
        <v>-8.3149999999999995</v>
      </c>
      <c r="P602">
        <v>2.0750000000000002</v>
      </c>
      <c r="Q602">
        <v>1.0309999999999999</v>
      </c>
      <c r="R602">
        <v>3.6709999999999998</v>
      </c>
      <c r="S602">
        <v>0.997</v>
      </c>
      <c r="T602">
        <v>3.5259999999999998</v>
      </c>
      <c r="U602" t="b">
        <v>1</v>
      </c>
      <c r="V602">
        <v>0.99599999999999955</v>
      </c>
      <c r="W602">
        <v>3.5259999999999998</v>
      </c>
    </row>
    <row r="603" spans="1:23">
      <c r="A603" t="s">
        <v>96</v>
      </c>
      <c r="B603" t="s">
        <v>98</v>
      </c>
      <c r="C603" t="s">
        <v>99</v>
      </c>
      <c r="D603">
        <v>1610612742</v>
      </c>
      <c r="E603" t="s">
        <v>29</v>
      </c>
      <c r="F603" t="s">
        <v>29</v>
      </c>
      <c r="G603">
        <v>208</v>
      </c>
      <c r="H603">
        <v>241</v>
      </c>
      <c r="I603">
        <v>33</v>
      </c>
      <c r="J603">
        <v>38</v>
      </c>
      <c r="K603">
        <v>-5.6630000000000003</v>
      </c>
      <c r="L603">
        <v>-7.4130000000000003</v>
      </c>
      <c r="M603">
        <v>2.5510000000000002</v>
      </c>
      <c r="N603">
        <v>3.8170000000000002</v>
      </c>
      <c r="O603">
        <v>2.3079999999999998</v>
      </c>
      <c r="P603">
        <v>3.4849999999999999</v>
      </c>
      <c r="Q603">
        <v>-8.2149999999999999</v>
      </c>
      <c r="R603">
        <v>-11.23</v>
      </c>
      <c r="S603">
        <v>-7.9720000000000004</v>
      </c>
      <c r="T603">
        <v>-10.898</v>
      </c>
      <c r="U603" t="b">
        <v>1</v>
      </c>
      <c r="V603">
        <v>-7.9710000000000001</v>
      </c>
      <c r="W603">
        <v>-10.898</v>
      </c>
    </row>
    <row r="604" spans="1:23">
      <c r="A604" t="s">
        <v>96</v>
      </c>
      <c r="B604" t="s">
        <v>98</v>
      </c>
      <c r="C604" t="s">
        <v>99</v>
      </c>
      <c r="D604">
        <v>1610612743</v>
      </c>
      <c r="E604" t="s">
        <v>30</v>
      </c>
      <c r="F604" t="s">
        <v>30</v>
      </c>
      <c r="G604">
        <v>298</v>
      </c>
      <c r="H604">
        <v>317</v>
      </c>
      <c r="I604">
        <v>31</v>
      </c>
      <c r="J604">
        <v>40</v>
      </c>
      <c r="K604">
        <v>5.4640000000000004</v>
      </c>
      <c r="L604">
        <v>3.7759999999999998</v>
      </c>
      <c r="M604">
        <v>4.819</v>
      </c>
      <c r="N604">
        <v>2.2120000000000002</v>
      </c>
      <c r="O604">
        <v>4.843</v>
      </c>
      <c r="P604">
        <v>2.2719999999999998</v>
      </c>
      <c r="Q604">
        <v>0.64500000000000002</v>
      </c>
      <c r="R604">
        <v>1.5640000000000001</v>
      </c>
      <c r="S604">
        <v>0.621</v>
      </c>
      <c r="T604">
        <v>1.504</v>
      </c>
      <c r="U604" t="b">
        <v>1</v>
      </c>
      <c r="V604">
        <v>0.62100000000000044</v>
      </c>
      <c r="W604">
        <v>1.504</v>
      </c>
    </row>
    <row r="605" spans="1:23">
      <c r="A605" t="s">
        <v>96</v>
      </c>
      <c r="B605" t="s">
        <v>98</v>
      </c>
      <c r="C605" t="s">
        <v>99</v>
      </c>
      <c r="D605">
        <v>1610612765</v>
      </c>
      <c r="E605" t="s">
        <v>31</v>
      </c>
      <c r="F605" t="s">
        <v>31</v>
      </c>
      <c r="G605">
        <v>260</v>
      </c>
      <c r="H605">
        <v>273</v>
      </c>
      <c r="I605">
        <v>32</v>
      </c>
      <c r="J605">
        <v>44</v>
      </c>
      <c r="K605">
        <v>-20.518999999999998</v>
      </c>
      <c r="L605">
        <v>-16.126000000000001</v>
      </c>
      <c r="M605">
        <v>-3.9380000000000002</v>
      </c>
      <c r="N605">
        <v>-7.4249999999999998</v>
      </c>
      <c r="O605">
        <v>-4.5460000000000003</v>
      </c>
      <c r="P605">
        <v>-7.7060000000000004</v>
      </c>
      <c r="Q605">
        <v>-16.582000000000001</v>
      </c>
      <c r="R605">
        <v>-8.6999999999999993</v>
      </c>
      <c r="S605">
        <v>-15.973000000000001</v>
      </c>
      <c r="T605">
        <v>-8.42</v>
      </c>
      <c r="U605" t="b">
        <v>1</v>
      </c>
      <c r="V605">
        <v>-15.972999999999999</v>
      </c>
      <c r="W605">
        <v>-8.4200000000000017</v>
      </c>
    </row>
    <row r="606" spans="1:23">
      <c r="A606" t="s">
        <v>96</v>
      </c>
      <c r="B606" t="s">
        <v>98</v>
      </c>
      <c r="C606" t="s">
        <v>99</v>
      </c>
      <c r="D606">
        <v>1610612744</v>
      </c>
      <c r="E606" t="s">
        <v>32</v>
      </c>
      <c r="F606" t="s">
        <v>32</v>
      </c>
      <c r="G606">
        <v>238</v>
      </c>
      <c r="H606">
        <v>292</v>
      </c>
      <c r="I606">
        <v>32</v>
      </c>
      <c r="J606">
        <v>41</v>
      </c>
      <c r="K606">
        <v>-6.7370000000000001</v>
      </c>
      <c r="L606">
        <v>2.7160000000000002</v>
      </c>
      <c r="M606">
        <v>1.32</v>
      </c>
      <c r="N606">
        <v>5.5810000000000004</v>
      </c>
      <c r="O606">
        <v>1.0549999999999999</v>
      </c>
      <c r="P606">
        <v>5.4850000000000003</v>
      </c>
      <c r="Q606">
        <v>-8.0570000000000004</v>
      </c>
      <c r="R606">
        <v>-2.8660000000000001</v>
      </c>
      <c r="S606">
        <v>-7.7910000000000004</v>
      </c>
      <c r="T606">
        <v>-2.77</v>
      </c>
      <c r="U606" t="b">
        <v>1</v>
      </c>
      <c r="V606">
        <v>-7.7919999999999998</v>
      </c>
      <c r="W606">
        <v>-2.7690000000000001</v>
      </c>
    </row>
    <row r="607" spans="1:23">
      <c r="A607" t="s">
        <v>96</v>
      </c>
      <c r="B607" t="s">
        <v>98</v>
      </c>
      <c r="C607" t="s">
        <v>99</v>
      </c>
      <c r="D607">
        <v>1610612745</v>
      </c>
      <c r="E607" t="s">
        <v>33</v>
      </c>
      <c r="F607" t="s">
        <v>33</v>
      </c>
      <c r="G607">
        <v>169</v>
      </c>
      <c r="H607">
        <v>240</v>
      </c>
      <c r="I607">
        <v>24</v>
      </c>
      <c r="J607">
        <v>30</v>
      </c>
      <c r="K607">
        <v>-15.862</v>
      </c>
      <c r="L607">
        <v>-9.86</v>
      </c>
      <c r="M607">
        <v>-7.1859999999999999</v>
      </c>
      <c r="N607">
        <v>-8.2149999999999999</v>
      </c>
      <c r="O607">
        <v>-7.383</v>
      </c>
      <c r="P607">
        <v>-8.2520000000000007</v>
      </c>
      <c r="Q607">
        <v>-8.6760000000000002</v>
      </c>
      <c r="R607">
        <v>-1.645</v>
      </c>
      <c r="S607">
        <v>-8.4789999999999992</v>
      </c>
      <c r="T607">
        <v>-1.6080000000000001</v>
      </c>
      <c r="U607" t="b">
        <v>1</v>
      </c>
      <c r="V607">
        <v>-8.4789999999999992</v>
      </c>
      <c r="W607">
        <v>-1.6079999999999988</v>
      </c>
    </row>
    <row r="608" spans="1:23">
      <c r="A608" t="s">
        <v>96</v>
      </c>
      <c r="B608" t="s">
        <v>98</v>
      </c>
      <c r="C608" t="s">
        <v>99</v>
      </c>
      <c r="D608">
        <v>1610612754</v>
      </c>
      <c r="E608" t="s">
        <v>34</v>
      </c>
      <c r="F608" t="s">
        <v>34</v>
      </c>
      <c r="G608">
        <v>348</v>
      </c>
      <c r="H608">
        <v>363</v>
      </c>
      <c r="I608">
        <v>40</v>
      </c>
      <c r="J608">
        <v>45</v>
      </c>
      <c r="K608">
        <v>-1.716</v>
      </c>
      <c r="L608">
        <v>-22.937000000000001</v>
      </c>
      <c r="M608">
        <v>0.13600000000000001</v>
      </c>
      <c r="N608">
        <v>-2.661</v>
      </c>
      <c r="O608">
        <v>0.05</v>
      </c>
      <c r="P608">
        <v>-3.5609999999999999</v>
      </c>
      <c r="Q608">
        <v>-1.8520000000000001</v>
      </c>
      <c r="R608">
        <v>-20.276</v>
      </c>
      <c r="S608">
        <v>-1.766</v>
      </c>
      <c r="T608">
        <v>-19.376999999999999</v>
      </c>
      <c r="U608" t="b">
        <v>1</v>
      </c>
      <c r="V608">
        <v>-1.766</v>
      </c>
      <c r="W608">
        <v>-19.376000000000001</v>
      </c>
    </row>
    <row r="609" spans="1:23">
      <c r="A609" t="s">
        <v>96</v>
      </c>
      <c r="B609" t="s">
        <v>98</v>
      </c>
      <c r="C609" t="s">
        <v>99</v>
      </c>
      <c r="D609">
        <v>1610612746</v>
      </c>
      <c r="E609" t="s">
        <v>35</v>
      </c>
      <c r="F609" t="s">
        <v>35</v>
      </c>
      <c r="G609">
        <v>185</v>
      </c>
      <c r="H609">
        <v>311</v>
      </c>
      <c r="I609">
        <v>34</v>
      </c>
      <c r="J609">
        <v>42</v>
      </c>
      <c r="K609">
        <v>-7.2560000000000002</v>
      </c>
      <c r="L609">
        <v>9.5079999999999991</v>
      </c>
      <c r="M609">
        <v>6.4749999999999996</v>
      </c>
      <c r="N609">
        <v>-0.41499999999999998</v>
      </c>
      <c r="O609">
        <v>6.1050000000000004</v>
      </c>
      <c r="P609">
        <v>-2.9000000000000001E-2</v>
      </c>
      <c r="Q609">
        <v>-13.731</v>
      </c>
      <c r="R609">
        <v>9.9239999999999995</v>
      </c>
      <c r="S609">
        <v>-13.36</v>
      </c>
      <c r="T609">
        <v>9.5380000000000003</v>
      </c>
      <c r="U609" t="b">
        <v>1</v>
      </c>
      <c r="V609">
        <v>-13.361000000000001</v>
      </c>
      <c r="W609">
        <v>9.536999999999999</v>
      </c>
    </row>
    <row r="610" spans="1:23">
      <c r="A610" t="s">
        <v>96</v>
      </c>
      <c r="B610" t="s">
        <v>98</v>
      </c>
      <c r="C610" t="s">
        <v>99</v>
      </c>
      <c r="D610">
        <v>1610612747</v>
      </c>
      <c r="E610" t="s">
        <v>36</v>
      </c>
      <c r="F610" t="s">
        <v>36</v>
      </c>
      <c r="G610">
        <v>275</v>
      </c>
      <c r="H610">
        <v>418</v>
      </c>
      <c r="I610">
        <v>35</v>
      </c>
      <c r="J610">
        <v>46</v>
      </c>
      <c r="K610">
        <v>10.923999999999999</v>
      </c>
      <c r="L610">
        <v>-3.2309999999999999</v>
      </c>
      <c r="M610">
        <v>2.641</v>
      </c>
      <c r="N610">
        <v>-2.855</v>
      </c>
      <c r="O610">
        <v>2.9470000000000001</v>
      </c>
      <c r="P610">
        <v>-2.8690000000000002</v>
      </c>
      <c r="Q610">
        <v>8.2829999999999995</v>
      </c>
      <c r="R610">
        <v>-0.376</v>
      </c>
      <c r="S610">
        <v>7.9779999999999998</v>
      </c>
      <c r="T610">
        <v>-0.36199999999999999</v>
      </c>
      <c r="U610" t="b">
        <v>1</v>
      </c>
      <c r="V610">
        <v>7.9769999999999994</v>
      </c>
      <c r="W610">
        <v>-0.36199999999999966</v>
      </c>
    </row>
    <row r="611" spans="1:23">
      <c r="A611" t="s">
        <v>96</v>
      </c>
      <c r="B611" t="s">
        <v>98</v>
      </c>
      <c r="C611" t="s">
        <v>99</v>
      </c>
      <c r="D611">
        <v>1610612763</v>
      </c>
      <c r="E611" t="s">
        <v>52</v>
      </c>
      <c r="F611" t="s">
        <v>52</v>
      </c>
      <c r="G611">
        <v>304</v>
      </c>
      <c r="H611">
        <v>267</v>
      </c>
      <c r="I611">
        <v>37</v>
      </c>
      <c r="J611">
        <v>32</v>
      </c>
      <c r="K611">
        <v>-9.282</v>
      </c>
      <c r="L611">
        <v>7.9370000000000003</v>
      </c>
      <c r="M611">
        <v>1.65</v>
      </c>
      <c r="N611">
        <v>5.27</v>
      </c>
      <c r="O611">
        <v>1.1950000000000001</v>
      </c>
      <c r="P611">
        <v>5.3419999999999996</v>
      </c>
      <c r="Q611">
        <v>-10.932</v>
      </c>
      <c r="R611">
        <v>2.6669999999999998</v>
      </c>
      <c r="S611">
        <v>-10.477</v>
      </c>
      <c r="T611">
        <v>2.5950000000000002</v>
      </c>
      <c r="U611" t="b">
        <v>1</v>
      </c>
      <c r="V611">
        <v>-10.477</v>
      </c>
      <c r="W611">
        <v>2.5950000000000006</v>
      </c>
    </row>
    <row r="612" spans="1:23">
      <c r="A612" t="s">
        <v>96</v>
      </c>
      <c r="B612" t="s">
        <v>98</v>
      </c>
      <c r="C612" t="s">
        <v>99</v>
      </c>
      <c r="D612">
        <v>1610612748</v>
      </c>
      <c r="E612" t="s">
        <v>37</v>
      </c>
      <c r="F612" t="s">
        <v>37</v>
      </c>
      <c r="G612">
        <v>246</v>
      </c>
      <c r="H612">
        <v>270</v>
      </c>
      <c r="I612">
        <v>34</v>
      </c>
      <c r="J612">
        <v>38</v>
      </c>
      <c r="K612">
        <v>-6.97</v>
      </c>
      <c r="L612">
        <v>1.167</v>
      </c>
      <c r="M612">
        <v>0.128</v>
      </c>
      <c r="N612">
        <v>4.6840000000000002</v>
      </c>
      <c r="O612">
        <v>-0.129</v>
      </c>
      <c r="P612">
        <v>4.5430000000000001</v>
      </c>
      <c r="Q612">
        <v>-7.0979999999999999</v>
      </c>
      <c r="R612">
        <v>-3.5169999999999999</v>
      </c>
      <c r="S612">
        <v>-6.8410000000000002</v>
      </c>
      <c r="T612">
        <v>-3.3759999999999999</v>
      </c>
      <c r="U612" t="b">
        <v>1</v>
      </c>
      <c r="V612">
        <v>-6.8409999999999993</v>
      </c>
      <c r="W612">
        <v>-3.3760000000000003</v>
      </c>
    </row>
    <row r="613" spans="1:23">
      <c r="A613" t="s">
        <v>96</v>
      </c>
      <c r="B613" t="s">
        <v>98</v>
      </c>
      <c r="C613" t="s">
        <v>99</v>
      </c>
      <c r="D613">
        <v>1610612749</v>
      </c>
      <c r="E613" t="s">
        <v>38</v>
      </c>
      <c r="F613" t="s">
        <v>38</v>
      </c>
      <c r="G613">
        <v>213</v>
      </c>
      <c r="H613">
        <v>249</v>
      </c>
      <c r="I613">
        <v>28</v>
      </c>
      <c r="J613">
        <v>40</v>
      </c>
      <c r="K613">
        <v>1.512</v>
      </c>
      <c r="L613">
        <v>15.282999999999999</v>
      </c>
      <c r="M613">
        <v>5.9409999999999998</v>
      </c>
      <c r="N613">
        <v>2.8359999999999999</v>
      </c>
      <c r="O613">
        <v>5.8159999999999998</v>
      </c>
      <c r="P613">
        <v>3.2120000000000002</v>
      </c>
      <c r="Q613">
        <v>-4.4279999999999999</v>
      </c>
      <c r="R613">
        <v>12.448</v>
      </c>
      <c r="S613">
        <v>-4.3040000000000003</v>
      </c>
      <c r="T613">
        <v>12.071</v>
      </c>
      <c r="U613" t="b">
        <v>1</v>
      </c>
      <c r="V613">
        <v>-4.3040000000000003</v>
      </c>
      <c r="W613">
        <v>12.071</v>
      </c>
    </row>
    <row r="614" spans="1:23">
      <c r="A614" t="s">
        <v>96</v>
      </c>
      <c r="B614" t="s">
        <v>98</v>
      </c>
      <c r="C614" t="s">
        <v>99</v>
      </c>
      <c r="D614">
        <v>1610612750</v>
      </c>
      <c r="E614" t="s">
        <v>39</v>
      </c>
      <c r="F614" t="s">
        <v>39</v>
      </c>
      <c r="G614">
        <v>298</v>
      </c>
      <c r="H614">
        <v>254</v>
      </c>
      <c r="I614">
        <v>39</v>
      </c>
      <c r="J614">
        <v>38</v>
      </c>
      <c r="K614">
        <v>-11.827999999999999</v>
      </c>
      <c r="L614">
        <v>1.087</v>
      </c>
      <c r="M614">
        <v>-4.976</v>
      </c>
      <c r="N614">
        <v>2.7850000000000001</v>
      </c>
      <c r="O614">
        <v>-5.258</v>
      </c>
      <c r="P614">
        <v>2.7309999999999999</v>
      </c>
      <c r="Q614">
        <v>-6.8520000000000003</v>
      </c>
      <c r="R614">
        <v>-1.698</v>
      </c>
      <c r="S614">
        <v>-6.57</v>
      </c>
      <c r="T614">
        <v>-1.6439999999999999</v>
      </c>
      <c r="U614" t="b">
        <v>1</v>
      </c>
      <c r="V614">
        <v>-6.5699999999999994</v>
      </c>
      <c r="W614">
        <v>-1.6439999999999999</v>
      </c>
    </row>
    <row r="615" spans="1:23">
      <c r="A615" t="s">
        <v>96</v>
      </c>
      <c r="B615" t="s">
        <v>98</v>
      </c>
      <c r="C615" t="s">
        <v>99</v>
      </c>
      <c r="D615">
        <v>1610612740</v>
      </c>
      <c r="E615" t="s">
        <v>83</v>
      </c>
      <c r="F615" t="s">
        <v>83</v>
      </c>
      <c r="G615">
        <v>344</v>
      </c>
      <c r="H615">
        <v>232</v>
      </c>
      <c r="I615">
        <v>39</v>
      </c>
      <c r="J615">
        <v>31</v>
      </c>
      <c r="K615">
        <v>7.5449999999999999</v>
      </c>
      <c r="L615">
        <v>-4.8289999999999997</v>
      </c>
      <c r="M615">
        <v>-0.70199999999999996</v>
      </c>
      <c r="N615">
        <v>-0.65</v>
      </c>
      <c r="O615">
        <v>-0.31900000000000001</v>
      </c>
      <c r="P615">
        <v>-0.76900000000000002</v>
      </c>
      <c r="Q615">
        <v>8.2469999999999999</v>
      </c>
      <c r="R615">
        <v>-4.1790000000000003</v>
      </c>
      <c r="S615">
        <v>7.8639999999999999</v>
      </c>
      <c r="T615">
        <v>-4.0599999999999996</v>
      </c>
      <c r="U615" t="b">
        <v>1</v>
      </c>
      <c r="V615">
        <v>7.8639999999999999</v>
      </c>
      <c r="W615">
        <v>-4.0599999999999996</v>
      </c>
    </row>
    <row r="616" spans="1:23">
      <c r="A616" t="s">
        <v>96</v>
      </c>
      <c r="B616" t="s">
        <v>98</v>
      </c>
      <c r="C616" t="s">
        <v>99</v>
      </c>
      <c r="D616">
        <v>1610612752</v>
      </c>
      <c r="E616" t="s">
        <v>41</v>
      </c>
      <c r="F616" t="s">
        <v>41</v>
      </c>
      <c r="G616">
        <v>332</v>
      </c>
      <c r="H616">
        <v>292</v>
      </c>
      <c r="I616">
        <v>36</v>
      </c>
      <c r="J616">
        <v>42</v>
      </c>
      <c r="K616">
        <v>11.477</v>
      </c>
      <c r="L616">
        <v>-23.236999999999998</v>
      </c>
      <c r="M616">
        <v>1.9730000000000001</v>
      </c>
      <c r="N616">
        <v>0.43099999999999999</v>
      </c>
      <c r="O616">
        <v>2.42</v>
      </c>
      <c r="P616">
        <v>-0.44400000000000001</v>
      </c>
      <c r="Q616">
        <v>9.5039999999999996</v>
      </c>
      <c r="R616">
        <v>-23.667999999999999</v>
      </c>
      <c r="S616">
        <v>9.0570000000000004</v>
      </c>
      <c r="T616">
        <v>-22.792999999999999</v>
      </c>
      <c r="U616" t="b">
        <v>1</v>
      </c>
      <c r="V616">
        <v>9.0570000000000004</v>
      </c>
      <c r="W616">
        <v>-22.792999999999999</v>
      </c>
    </row>
    <row r="617" spans="1:23">
      <c r="A617" t="s">
        <v>96</v>
      </c>
      <c r="B617" t="s">
        <v>98</v>
      </c>
      <c r="C617" t="s">
        <v>99</v>
      </c>
      <c r="D617">
        <v>1610612760</v>
      </c>
      <c r="E617" t="s">
        <v>71</v>
      </c>
      <c r="F617" t="s">
        <v>71</v>
      </c>
      <c r="G617">
        <v>220</v>
      </c>
      <c r="H617">
        <v>315</v>
      </c>
      <c r="I617">
        <v>29</v>
      </c>
      <c r="J617">
        <v>37</v>
      </c>
      <c r="K617">
        <v>0.92500000000000004</v>
      </c>
      <c r="L617">
        <v>-3.6160000000000001</v>
      </c>
      <c r="M617">
        <v>-10.946</v>
      </c>
      <c r="N617">
        <v>-8.1679999999999993</v>
      </c>
      <c r="O617">
        <v>-10.587</v>
      </c>
      <c r="P617">
        <v>-7.99</v>
      </c>
      <c r="Q617">
        <v>11.872</v>
      </c>
      <c r="R617">
        <v>4.5519999999999996</v>
      </c>
      <c r="S617">
        <v>11.513</v>
      </c>
      <c r="T617">
        <v>4.3739999999999997</v>
      </c>
      <c r="U617" t="b">
        <v>1</v>
      </c>
      <c r="V617">
        <v>11.512</v>
      </c>
      <c r="W617">
        <v>4.3740000000000006</v>
      </c>
    </row>
    <row r="618" spans="1:23">
      <c r="A618" t="s">
        <v>96</v>
      </c>
      <c r="B618" t="s">
        <v>98</v>
      </c>
      <c r="C618" t="s">
        <v>99</v>
      </c>
      <c r="D618">
        <v>1610612753</v>
      </c>
      <c r="E618" t="s">
        <v>42</v>
      </c>
      <c r="F618" t="s">
        <v>42</v>
      </c>
      <c r="G618">
        <v>201</v>
      </c>
      <c r="H618">
        <v>255</v>
      </c>
      <c r="I618">
        <v>29</v>
      </c>
      <c r="J618">
        <v>33</v>
      </c>
      <c r="K618">
        <v>0.753</v>
      </c>
      <c r="L618">
        <v>-2.339</v>
      </c>
      <c r="M618">
        <v>-9.5649999999999995</v>
      </c>
      <c r="N618">
        <v>-8.3030000000000008</v>
      </c>
      <c r="O618">
        <v>-9.2650000000000006</v>
      </c>
      <c r="P618">
        <v>-8.1140000000000008</v>
      </c>
      <c r="Q618">
        <v>10.318</v>
      </c>
      <c r="R618">
        <v>5.9640000000000004</v>
      </c>
      <c r="S618">
        <v>10.018000000000001</v>
      </c>
      <c r="T618">
        <v>5.7750000000000004</v>
      </c>
      <c r="U618" t="b">
        <v>1</v>
      </c>
      <c r="V618">
        <v>10.018000000000001</v>
      </c>
      <c r="W618">
        <v>5.7750000000000004</v>
      </c>
    </row>
    <row r="619" spans="1:23">
      <c r="A619" t="s">
        <v>96</v>
      </c>
      <c r="B619" t="s">
        <v>98</v>
      </c>
      <c r="C619" t="s">
        <v>99</v>
      </c>
      <c r="D619">
        <v>1610612755</v>
      </c>
      <c r="E619" t="s">
        <v>43</v>
      </c>
      <c r="F619" t="s">
        <v>43</v>
      </c>
      <c r="G619">
        <v>280</v>
      </c>
      <c r="H619">
        <v>355</v>
      </c>
      <c r="I619">
        <v>34</v>
      </c>
      <c r="J619">
        <v>45</v>
      </c>
      <c r="K619">
        <v>15.055</v>
      </c>
      <c r="L619">
        <v>2.294</v>
      </c>
      <c r="M619">
        <v>5.1239999999999997</v>
      </c>
      <c r="N619">
        <v>2.8570000000000002</v>
      </c>
      <c r="O619">
        <v>5.4989999999999997</v>
      </c>
      <c r="P619">
        <v>2.835</v>
      </c>
      <c r="Q619">
        <v>9.93</v>
      </c>
      <c r="R619">
        <v>-0.56299999999999994</v>
      </c>
      <c r="S619">
        <v>9.5559999999999992</v>
      </c>
      <c r="T619">
        <v>-0.54100000000000004</v>
      </c>
      <c r="U619" t="b">
        <v>1</v>
      </c>
      <c r="V619">
        <v>9.5560000000000009</v>
      </c>
      <c r="W619">
        <v>-0.54099999999999993</v>
      </c>
    </row>
    <row r="620" spans="1:23">
      <c r="A620" t="s">
        <v>96</v>
      </c>
      <c r="B620" t="s">
        <v>98</v>
      </c>
      <c r="C620" t="s">
        <v>99</v>
      </c>
      <c r="D620">
        <v>1610612756</v>
      </c>
      <c r="E620" t="s">
        <v>44</v>
      </c>
      <c r="F620" t="s">
        <v>44</v>
      </c>
      <c r="G620">
        <v>330</v>
      </c>
      <c r="H620">
        <v>279</v>
      </c>
      <c r="I620">
        <v>37</v>
      </c>
      <c r="J620">
        <v>40</v>
      </c>
      <c r="K620">
        <v>2.367</v>
      </c>
      <c r="L620">
        <v>33.420999999999999</v>
      </c>
      <c r="M620">
        <v>6.0789999999999997</v>
      </c>
      <c r="N620">
        <v>6.5670000000000002</v>
      </c>
      <c r="O620">
        <v>5.9020000000000001</v>
      </c>
      <c r="P620">
        <v>7.4619999999999997</v>
      </c>
      <c r="Q620">
        <v>-3.7120000000000002</v>
      </c>
      <c r="R620">
        <v>26.853999999999999</v>
      </c>
      <c r="S620">
        <v>-3.5350000000000001</v>
      </c>
      <c r="T620">
        <v>25.959</v>
      </c>
      <c r="U620" t="b">
        <v>1</v>
      </c>
      <c r="V620">
        <v>-3.5350000000000001</v>
      </c>
      <c r="W620">
        <v>25.959</v>
      </c>
    </row>
    <row r="621" spans="1:23">
      <c r="A621" t="s">
        <v>96</v>
      </c>
      <c r="B621" t="s">
        <v>98</v>
      </c>
      <c r="C621" t="s">
        <v>99</v>
      </c>
      <c r="D621">
        <v>1610612757</v>
      </c>
      <c r="E621" t="s">
        <v>45</v>
      </c>
      <c r="F621" t="s">
        <v>45</v>
      </c>
      <c r="G621">
        <v>307</v>
      </c>
      <c r="H621">
        <v>229</v>
      </c>
      <c r="I621">
        <v>37</v>
      </c>
      <c r="J621">
        <v>32</v>
      </c>
      <c r="K621">
        <v>29.085999999999999</v>
      </c>
      <c r="L621">
        <v>1.2090000000000001</v>
      </c>
      <c r="M621">
        <v>0.61799999999999999</v>
      </c>
      <c r="N621">
        <v>-9.3439999999999994</v>
      </c>
      <c r="O621">
        <v>1.7909999999999999</v>
      </c>
      <c r="P621">
        <v>-9.0510000000000002</v>
      </c>
      <c r="Q621">
        <v>28.468</v>
      </c>
      <c r="R621">
        <v>10.553000000000001</v>
      </c>
      <c r="S621">
        <v>27.295000000000002</v>
      </c>
      <c r="T621">
        <v>10.260999999999999</v>
      </c>
      <c r="U621" t="b">
        <v>1</v>
      </c>
      <c r="V621">
        <v>27.294999999999998</v>
      </c>
      <c r="W621">
        <v>10.26</v>
      </c>
    </row>
    <row r="622" spans="1:23">
      <c r="A622" t="s">
        <v>96</v>
      </c>
      <c r="B622" t="s">
        <v>98</v>
      </c>
      <c r="C622" t="s">
        <v>99</v>
      </c>
      <c r="D622">
        <v>1610612758</v>
      </c>
      <c r="E622" t="s">
        <v>46</v>
      </c>
      <c r="F622" t="s">
        <v>46</v>
      </c>
      <c r="G622">
        <v>329</v>
      </c>
      <c r="H622">
        <v>312</v>
      </c>
      <c r="I622">
        <v>42</v>
      </c>
      <c r="J622">
        <v>40</v>
      </c>
      <c r="K622">
        <v>-6.9580000000000002</v>
      </c>
      <c r="L622">
        <v>1.4</v>
      </c>
      <c r="M622">
        <v>-3.64</v>
      </c>
      <c r="N622">
        <v>-5.468</v>
      </c>
      <c r="O622">
        <v>-3.7909999999999999</v>
      </c>
      <c r="P622">
        <v>-5.2060000000000004</v>
      </c>
      <c r="Q622">
        <v>-3.3180000000000001</v>
      </c>
      <c r="R622">
        <v>6.8680000000000003</v>
      </c>
      <c r="S622">
        <v>-3.1669999999999998</v>
      </c>
      <c r="T622">
        <v>6.6059999999999999</v>
      </c>
      <c r="U622" t="b">
        <v>1</v>
      </c>
      <c r="V622">
        <v>-3.1670000000000003</v>
      </c>
      <c r="W622">
        <v>6.6059999999999999</v>
      </c>
    </row>
    <row r="623" spans="1:23">
      <c r="A623" t="s">
        <v>96</v>
      </c>
      <c r="B623" t="s">
        <v>98</v>
      </c>
      <c r="C623" t="s">
        <v>99</v>
      </c>
      <c r="D623">
        <v>1610612759</v>
      </c>
      <c r="E623" t="s">
        <v>47</v>
      </c>
      <c r="F623" t="s">
        <v>47</v>
      </c>
      <c r="G623">
        <v>340</v>
      </c>
      <c r="H623">
        <v>289</v>
      </c>
      <c r="I623">
        <v>37</v>
      </c>
      <c r="J623">
        <v>39</v>
      </c>
      <c r="K623">
        <v>-3.9340000000000002</v>
      </c>
      <c r="L623">
        <v>-10.372</v>
      </c>
      <c r="M623">
        <v>-1.3939999999999999</v>
      </c>
      <c r="N623">
        <v>0.59799999999999998</v>
      </c>
      <c r="O623">
        <v>-1.5109999999999999</v>
      </c>
      <c r="P623">
        <v>0.24199999999999999</v>
      </c>
      <c r="Q623">
        <v>-2.5390000000000001</v>
      </c>
      <c r="R623">
        <v>-10.97</v>
      </c>
      <c r="S623">
        <v>-2.423</v>
      </c>
      <c r="T623">
        <v>-10.614000000000001</v>
      </c>
      <c r="U623" t="b">
        <v>1</v>
      </c>
      <c r="V623">
        <v>-2.423</v>
      </c>
      <c r="W623">
        <v>-10.614000000000001</v>
      </c>
    </row>
    <row r="624" spans="1:23">
      <c r="A624" t="s">
        <v>96</v>
      </c>
      <c r="B624" t="s">
        <v>98</v>
      </c>
      <c r="C624" t="s">
        <v>99</v>
      </c>
      <c r="D624">
        <v>1610612761</v>
      </c>
      <c r="E624" t="s">
        <v>49</v>
      </c>
      <c r="F624" t="s">
        <v>49</v>
      </c>
      <c r="G624">
        <v>250</v>
      </c>
      <c r="H624">
        <v>353</v>
      </c>
      <c r="I624">
        <v>38</v>
      </c>
      <c r="J624">
        <v>44</v>
      </c>
      <c r="K624">
        <v>-12.507999999999999</v>
      </c>
      <c r="L624">
        <v>10.465</v>
      </c>
      <c r="M624">
        <v>4.3999999999999997E-2</v>
      </c>
      <c r="N624">
        <v>1.82</v>
      </c>
      <c r="O624">
        <v>-0.39600000000000002</v>
      </c>
      <c r="P624">
        <v>2.1989999999999998</v>
      </c>
      <c r="Q624">
        <v>-12.552</v>
      </c>
      <c r="R624">
        <v>8.6449999999999996</v>
      </c>
      <c r="S624">
        <v>-12.112</v>
      </c>
      <c r="T624">
        <v>8.266</v>
      </c>
      <c r="U624" t="b">
        <v>1</v>
      </c>
      <c r="V624">
        <v>-12.111999999999998</v>
      </c>
      <c r="W624">
        <v>8.266</v>
      </c>
    </row>
    <row r="625" spans="1:23">
      <c r="A625" t="s">
        <v>96</v>
      </c>
      <c r="B625" t="s">
        <v>98</v>
      </c>
      <c r="C625" t="s">
        <v>99</v>
      </c>
      <c r="D625">
        <v>1610612762</v>
      </c>
      <c r="E625" t="s">
        <v>50</v>
      </c>
      <c r="F625" t="s">
        <v>50</v>
      </c>
      <c r="G625">
        <v>192</v>
      </c>
      <c r="H625">
        <v>292</v>
      </c>
      <c r="I625">
        <v>30</v>
      </c>
      <c r="J625">
        <v>40</v>
      </c>
      <c r="K625">
        <v>8.173</v>
      </c>
      <c r="L625">
        <v>-8.3859999999999992</v>
      </c>
      <c r="M625">
        <v>9.0690000000000008</v>
      </c>
      <c r="N625">
        <v>6.7510000000000003</v>
      </c>
      <c r="O625">
        <v>9.0500000000000007</v>
      </c>
      <c r="P625">
        <v>6.2039999999999997</v>
      </c>
      <c r="Q625">
        <v>-0.89600000000000002</v>
      </c>
      <c r="R625">
        <v>-15.137</v>
      </c>
      <c r="S625">
        <v>-0.877</v>
      </c>
      <c r="T625">
        <v>-14.59</v>
      </c>
      <c r="U625" t="b">
        <v>1</v>
      </c>
      <c r="V625">
        <v>-0.87700000000000067</v>
      </c>
      <c r="W625">
        <v>-14.59</v>
      </c>
    </row>
    <row r="626" spans="1:23">
      <c r="A626" t="s">
        <v>96</v>
      </c>
      <c r="B626" t="s">
        <v>98</v>
      </c>
      <c r="C626" t="s">
        <v>99</v>
      </c>
      <c r="D626">
        <v>1610612764</v>
      </c>
      <c r="E626" t="s">
        <v>53</v>
      </c>
      <c r="F626" t="s">
        <v>53</v>
      </c>
      <c r="G626">
        <v>381</v>
      </c>
      <c r="H626">
        <v>340</v>
      </c>
      <c r="I626">
        <v>39</v>
      </c>
      <c r="J626">
        <v>40</v>
      </c>
      <c r="K626">
        <v>2.806</v>
      </c>
      <c r="L626">
        <v>12.721</v>
      </c>
      <c r="M626">
        <v>-1.8149999999999999</v>
      </c>
      <c r="N626">
        <v>-4.0540000000000003</v>
      </c>
      <c r="O626">
        <v>-1.577</v>
      </c>
      <c r="P626">
        <v>-3.3860000000000001</v>
      </c>
      <c r="Q626">
        <v>4.6210000000000004</v>
      </c>
      <c r="R626">
        <v>16.774000000000001</v>
      </c>
      <c r="S626">
        <v>4.3840000000000003</v>
      </c>
      <c r="T626">
        <v>16.106999999999999</v>
      </c>
      <c r="U626" t="b">
        <v>1</v>
      </c>
      <c r="V626">
        <v>4.383</v>
      </c>
      <c r="W626">
        <v>16.106999999999999</v>
      </c>
    </row>
    <row r="627" spans="1:23">
      <c r="A627" t="s">
        <v>98</v>
      </c>
      <c r="B627" t="s">
        <v>100</v>
      </c>
      <c r="C627" t="s">
        <v>101</v>
      </c>
      <c r="D627">
        <v>1610612737</v>
      </c>
      <c r="E627" t="s">
        <v>24</v>
      </c>
      <c r="F627" t="s">
        <v>24</v>
      </c>
      <c r="G627">
        <v>257</v>
      </c>
      <c r="H627">
        <v>378</v>
      </c>
      <c r="I627">
        <v>38</v>
      </c>
      <c r="J627">
        <v>43</v>
      </c>
      <c r="K627">
        <v>-8.8740000000000006</v>
      </c>
      <c r="L627">
        <v>-16.451000000000001</v>
      </c>
      <c r="M627">
        <v>1.982</v>
      </c>
      <c r="N627">
        <v>0.93</v>
      </c>
      <c r="O627">
        <v>1.637</v>
      </c>
      <c r="P627">
        <v>0.14799999999999999</v>
      </c>
      <c r="Q627">
        <v>-10.856</v>
      </c>
      <c r="R627">
        <v>-17.381</v>
      </c>
      <c r="S627">
        <v>-10.510999999999999</v>
      </c>
      <c r="T627">
        <v>-16.599</v>
      </c>
      <c r="U627" t="b">
        <v>1</v>
      </c>
      <c r="V627">
        <v>-10.511000000000001</v>
      </c>
      <c r="W627">
        <v>-16.599</v>
      </c>
    </row>
    <row r="628" spans="1:23">
      <c r="A628" t="s">
        <v>98</v>
      </c>
      <c r="B628" t="s">
        <v>100</v>
      </c>
      <c r="C628" t="s">
        <v>101</v>
      </c>
      <c r="D628">
        <v>1610612751</v>
      </c>
      <c r="E628" t="s">
        <v>80</v>
      </c>
      <c r="F628" t="s">
        <v>80</v>
      </c>
      <c r="G628">
        <v>326</v>
      </c>
      <c r="H628">
        <v>277</v>
      </c>
      <c r="I628">
        <v>40</v>
      </c>
      <c r="J628">
        <v>40</v>
      </c>
      <c r="K628">
        <v>9.5280000000000005</v>
      </c>
      <c r="L628">
        <v>5.6369999999999996</v>
      </c>
      <c r="M628">
        <v>0.56100000000000005</v>
      </c>
      <c r="N628">
        <v>0.93799999999999994</v>
      </c>
      <c r="O628">
        <v>0.92</v>
      </c>
      <c r="P628">
        <v>1.101</v>
      </c>
      <c r="Q628">
        <v>8.9670000000000005</v>
      </c>
      <c r="R628">
        <v>4.6989999999999998</v>
      </c>
      <c r="S628">
        <v>8.6080000000000005</v>
      </c>
      <c r="T628">
        <v>4.5359999999999996</v>
      </c>
      <c r="U628" t="b">
        <v>1</v>
      </c>
      <c r="V628">
        <v>8.6080000000000005</v>
      </c>
      <c r="W628">
        <v>4.5359999999999996</v>
      </c>
    </row>
    <row r="629" spans="1:23">
      <c r="A629" t="s">
        <v>98</v>
      </c>
      <c r="B629" t="s">
        <v>100</v>
      </c>
      <c r="C629" t="s">
        <v>101</v>
      </c>
      <c r="D629">
        <v>1610612738</v>
      </c>
      <c r="E629" t="s">
        <v>25</v>
      </c>
      <c r="F629" t="s">
        <v>25</v>
      </c>
      <c r="G629">
        <v>340</v>
      </c>
      <c r="H629">
        <v>340</v>
      </c>
      <c r="I629">
        <v>35</v>
      </c>
      <c r="J629">
        <v>36</v>
      </c>
      <c r="K629">
        <v>-9.4480000000000004</v>
      </c>
      <c r="L629">
        <v>4.2380000000000004</v>
      </c>
      <c r="M629">
        <v>8.1</v>
      </c>
      <c r="N629">
        <v>6.8129999999999997</v>
      </c>
      <c r="O629">
        <v>7.36</v>
      </c>
      <c r="P629">
        <v>6.6879999999999997</v>
      </c>
      <c r="Q629">
        <v>-17.547999999999998</v>
      </c>
      <c r="R629">
        <v>-2.5750000000000002</v>
      </c>
      <c r="S629">
        <v>-16.808</v>
      </c>
      <c r="T629">
        <v>-2.4510000000000001</v>
      </c>
      <c r="U629" t="b">
        <v>1</v>
      </c>
      <c r="V629">
        <v>-16.808</v>
      </c>
      <c r="W629">
        <v>-2.4499999999999993</v>
      </c>
    </row>
    <row r="630" spans="1:23">
      <c r="A630" t="s">
        <v>98</v>
      </c>
      <c r="B630" t="s">
        <v>100</v>
      </c>
      <c r="C630" t="s">
        <v>101</v>
      </c>
      <c r="D630">
        <v>1610612766</v>
      </c>
      <c r="E630" t="s">
        <v>63</v>
      </c>
      <c r="F630" t="s">
        <v>63</v>
      </c>
      <c r="G630">
        <v>333</v>
      </c>
      <c r="H630">
        <v>336</v>
      </c>
      <c r="I630">
        <v>37</v>
      </c>
      <c r="J630">
        <v>43</v>
      </c>
      <c r="K630">
        <v>-1.976</v>
      </c>
      <c r="L630">
        <v>-5.7830000000000004</v>
      </c>
      <c r="M630">
        <v>0.64700000000000002</v>
      </c>
      <c r="N630">
        <v>-6.2869999999999999</v>
      </c>
      <c r="O630">
        <v>0.54100000000000004</v>
      </c>
      <c r="P630">
        <v>-6.2670000000000003</v>
      </c>
      <c r="Q630">
        <v>-2.6230000000000002</v>
      </c>
      <c r="R630">
        <v>0.503</v>
      </c>
      <c r="S630">
        <v>-2.5169999999999999</v>
      </c>
      <c r="T630">
        <v>0.48299999999999998</v>
      </c>
      <c r="U630" t="b">
        <v>1</v>
      </c>
      <c r="V630">
        <v>-2.5169999999999999</v>
      </c>
      <c r="W630">
        <v>0.48399999999999999</v>
      </c>
    </row>
    <row r="631" spans="1:23">
      <c r="A631" t="s">
        <v>98</v>
      </c>
      <c r="B631" t="s">
        <v>100</v>
      </c>
      <c r="C631" t="s">
        <v>101</v>
      </c>
      <c r="D631">
        <v>1610612741</v>
      </c>
      <c r="E631" t="s">
        <v>27</v>
      </c>
      <c r="F631" t="s">
        <v>27</v>
      </c>
      <c r="G631">
        <v>295</v>
      </c>
      <c r="H631">
        <v>364</v>
      </c>
      <c r="I631">
        <v>41</v>
      </c>
      <c r="J631">
        <v>38</v>
      </c>
      <c r="K631">
        <v>16.122</v>
      </c>
      <c r="L631">
        <v>0.86699999999999999</v>
      </c>
      <c r="M631">
        <v>-1.151</v>
      </c>
      <c r="N631">
        <v>1.3340000000000001</v>
      </c>
      <c r="O631">
        <v>-0.53300000000000003</v>
      </c>
      <c r="P631">
        <v>1.3160000000000001</v>
      </c>
      <c r="Q631">
        <v>17.273</v>
      </c>
      <c r="R631">
        <v>-0.46700000000000003</v>
      </c>
      <c r="S631">
        <v>16.655000000000001</v>
      </c>
      <c r="T631">
        <v>-0.44900000000000001</v>
      </c>
      <c r="U631" t="b">
        <v>1</v>
      </c>
      <c r="V631">
        <v>16.655000000000001</v>
      </c>
      <c r="W631">
        <v>-0.44900000000000007</v>
      </c>
    </row>
    <row r="632" spans="1:23">
      <c r="A632" t="s">
        <v>98</v>
      </c>
      <c r="B632" t="s">
        <v>100</v>
      </c>
      <c r="C632" t="s">
        <v>101</v>
      </c>
      <c r="D632">
        <v>1610612739</v>
      </c>
      <c r="E632" t="s">
        <v>28</v>
      </c>
      <c r="F632" t="s">
        <v>28</v>
      </c>
      <c r="G632">
        <v>319</v>
      </c>
      <c r="H632">
        <v>336</v>
      </c>
      <c r="I632">
        <v>44</v>
      </c>
      <c r="J632">
        <v>45</v>
      </c>
      <c r="K632">
        <v>5.601</v>
      </c>
      <c r="L632">
        <v>-0.88900000000000001</v>
      </c>
      <c r="M632">
        <v>1.93</v>
      </c>
      <c r="N632">
        <v>5.8879999999999999</v>
      </c>
      <c r="O632">
        <v>2.0750000000000002</v>
      </c>
      <c r="P632">
        <v>5.601</v>
      </c>
      <c r="Q632">
        <v>3.6709999999999998</v>
      </c>
      <c r="R632">
        <v>-6.7770000000000001</v>
      </c>
      <c r="S632">
        <v>3.5259999999999998</v>
      </c>
      <c r="T632">
        <v>-6.49</v>
      </c>
      <c r="U632" t="b">
        <v>1</v>
      </c>
      <c r="V632">
        <v>3.5259999999999998</v>
      </c>
      <c r="W632">
        <v>-6.49</v>
      </c>
    </row>
    <row r="633" spans="1:23">
      <c r="A633" t="s">
        <v>98</v>
      </c>
      <c r="B633" t="s">
        <v>100</v>
      </c>
      <c r="C633" t="s">
        <v>101</v>
      </c>
      <c r="D633">
        <v>1610612742</v>
      </c>
      <c r="E633" t="s">
        <v>29</v>
      </c>
      <c r="F633" t="s">
        <v>29</v>
      </c>
      <c r="G633">
        <v>241</v>
      </c>
      <c r="H633">
        <v>435</v>
      </c>
      <c r="I633">
        <v>38</v>
      </c>
      <c r="J633">
        <v>55</v>
      </c>
      <c r="K633">
        <v>-7.4130000000000003</v>
      </c>
      <c r="L633">
        <v>-1.135</v>
      </c>
      <c r="M633">
        <v>3.8170000000000002</v>
      </c>
      <c r="N633">
        <v>-0.14799999999999999</v>
      </c>
      <c r="O633">
        <v>3.4849999999999999</v>
      </c>
      <c r="P633">
        <v>-0.19900000000000001</v>
      </c>
      <c r="Q633">
        <v>-11.23</v>
      </c>
      <c r="R633">
        <v>-0.98699999999999999</v>
      </c>
      <c r="S633">
        <v>-10.898</v>
      </c>
      <c r="T633">
        <v>-0.93700000000000006</v>
      </c>
      <c r="U633" t="b">
        <v>1</v>
      </c>
      <c r="V633">
        <v>-10.898</v>
      </c>
      <c r="W633">
        <v>-0.93599999999999994</v>
      </c>
    </row>
    <row r="634" spans="1:23">
      <c r="A634" t="s">
        <v>98</v>
      </c>
      <c r="B634" t="s">
        <v>100</v>
      </c>
      <c r="C634" t="s">
        <v>101</v>
      </c>
      <c r="D634">
        <v>1610612743</v>
      </c>
      <c r="E634" t="s">
        <v>30</v>
      </c>
      <c r="F634" t="s">
        <v>30</v>
      </c>
      <c r="G634">
        <v>317</v>
      </c>
      <c r="H634">
        <v>295</v>
      </c>
      <c r="I634">
        <v>40</v>
      </c>
      <c r="J634">
        <v>37</v>
      </c>
      <c r="K634">
        <v>3.7759999999999998</v>
      </c>
      <c r="L634">
        <v>12.661</v>
      </c>
      <c r="M634">
        <v>2.2120000000000002</v>
      </c>
      <c r="N634">
        <v>2.9870000000000001</v>
      </c>
      <c r="O634">
        <v>2.2719999999999998</v>
      </c>
      <c r="P634">
        <v>3.3159999999999998</v>
      </c>
      <c r="Q634">
        <v>1.5640000000000001</v>
      </c>
      <c r="R634">
        <v>9.6739999999999995</v>
      </c>
      <c r="S634">
        <v>1.504</v>
      </c>
      <c r="T634">
        <v>9.3450000000000006</v>
      </c>
      <c r="U634" t="b">
        <v>1</v>
      </c>
      <c r="V634">
        <v>1.504</v>
      </c>
      <c r="W634">
        <v>9.3449999999999989</v>
      </c>
    </row>
    <row r="635" spans="1:23">
      <c r="A635" t="s">
        <v>98</v>
      </c>
      <c r="B635" t="s">
        <v>100</v>
      </c>
      <c r="C635" t="s">
        <v>101</v>
      </c>
      <c r="D635">
        <v>1610612765</v>
      </c>
      <c r="E635" t="s">
        <v>31</v>
      </c>
      <c r="F635" t="s">
        <v>31</v>
      </c>
      <c r="G635">
        <v>273</v>
      </c>
      <c r="H635">
        <v>275</v>
      </c>
      <c r="I635">
        <v>44</v>
      </c>
      <c r="J635">
        <v>37</v>
      </c>
      <c r="K635">
        <v>-16.126000000000001</v>
      </c>
      <c r="L635">
        <v>-18</v>
      </c>
      <c r="M635">
        <v>-7.4249999999999998</v>
      </c>
      <c r="N635">
        <v>-7.5170000000000003</v>
      </c>
      <c r="O635">
        <v>-7.7060000000000004</v>
      </c>
      <c r="P635">
        <v>-7.8739999999999997</v>
      </c>
      <c r="Q635">
        <v>-8.6999999999999993</v>
      </c>
      <c r="R635">
        <v>-10.483000000000001</v>
      </c>
      <c r="S635">
        <v>-8.42</v>
      </c>
      <c r="T635">
        <v>-10.125999999999999</v>
      </c>
      <c r="U635" t="b">
        <v>1</v>
      </c>
      <c r="V635">
        <v>-8.4200000000000017</v>
      </c>
      <c r="W635">
        <v>-10.126000000000001</v>
      </c>
    </row>
    <row r="636" spans="1:23">
      <c r="A636" t="s">
        <v>98</v>
      </c>
      <c r="B636" t="s">
        <v>100</v>
      </c>
      <c r="C636" t="s">
        <v>101</v>
      </c>
      <c r="D636">
        <v>1610612744</v>
      </c>
      <c r="E636" t="s">
        <v>32</v>
      </c>
      <c r="F636" t="s">
        <v>32</v>
      </c>
      <c r="G636">
        <v>292</v>
      </c>
      <c r="H636">
        <v>348</v>
      </c>
      <c r="I636">
        <v>41</v>
      </c>
      <c r="J636">
        <v>41</v>
      </c>
      <c r="K636">
        <v>2.7160000000000002</v>
      </c>
      <c r="L636">
        <v>5.4119999999999999</v>
      </c>
      <c r="M636">
        <v>5.5810000000000004</v>
      </c>
      <c r="N636">
        <v>1.5669999999999999</v>
      </c>
      <c r="O636">
        <v>5.4850000000000003</v>
      </c>
      <c r="P636">
        <v>1.7470000000000001</v>
      </c>
      <c r="Q636">
        <v>-2.8660000000000001</v>
      </c>
      <c r="R636">
        <v>3.8450000000000002</v>
      </c>
      <c r="S636">
        <v>-2.77</v>
      </c>
      <c r="T636">
        <v>3.665</v>
      </c>
      <c r="U636" t="b">
        <v>1</v>
      </c>
      <c r="V636">
        <v>-2.7690000000000001</v>
      </c>
      <c r="W636">
        <v>3.665</v>
      </c>
    </row>
    <row r="637" spans="1:23">
      <c r="A637" t="s">
        <v>98</v>
      </c>
      <c r="B637" t="s">
        <v>100</v>
      </c>
      <c r="C637" t="s">
        <v>101</v>
      </c>
      <c r="D637">
        <v>1610612745</v>
      </c>
      <c r="E637" t="s">
        <v>33</v>
      </c>
      <c r="F637" t="s">
        <v>33</v>
      </c>
      <c r="G637">
        <v>240</v>
      </c>
      <c r="H637">
        <v>278</v>
      </c>
      <c r="I637">
        <v>30</v>
      </c>
      <c r="J637">
        <v>40</v>
      </c>
      <c r="K637">
        <v>-9.86</v>
      </c>
      <c r="L637">
        <v>-9.6780000000000008</v>
      </c>
      <c r="M637">
        <v>-8.2149999999999999</v>
      </c>
      <c r="N637">
        <v>-8.1059999999999999</v>
      </c>
      <c r="O637">
        <v>-8.2520000000000007</v>
      </c>
      <c r="P637">
        <v>-8.1379999999999999</v>
      </c>
      <c r="Q637">
        <v>-1.645</v>
      </c>
      <c r="R637">
        <v>-1.5720000000000001</v>
      </c>
      <c r="S637">
        <v>-1.6080000000000001</v>
      </c>
      <c r="T637">
        <v>-1.5409999999999999</v>
      </c>
      <c r="U637" t="b">
        <v>1</v>
      </c>
      <c r="V637">
        <v>-1.6079999999999988</v>
      </c>
      <c r="W637">
        <v>-1.5400000000000009</v>
      </c>
    </row>
    <row r="638" spans="1:23">
      <c r="A638" t="s">
        <v>98</v>
      </c>
      <c r="B638" t="s">
        <v>100</v>
      </c>
      <c r="C638" t="s">
        <v>101</v>
      </c>
      <c r="D638">
        <v>1610612754</v>
      </c>
      <c r="E638" t="s">
        <v>34</v>
      </c>
      <c r="F638" t="s">
        <v>34</v>
      </c>
      <c r="G638">
        <v>363</v>
      </c>
      <c r="H638">
        <v>340</v>
      </c>
      <c r="I638">
        <v>45</v>
      </c>
      <c r="J638">
        <v>48</v>
      </c>
      <c r="K638">
        <v>-22.937000000000001</v>
      </c>
      <c r="L638">
        <v>-0.69399999999999995</v>
      </c>
      <c r="M638">
        <v>-2.661</v>
      </c>
      <c r="N638">
        <v>-3.4420000000000002</v>
      </c>
      <c r="O638">
        <v>-3.5609999999999999</v>
      </c>
      <c r="P638">
        <v>-3.3250000000000002</v>
      </c>
      <c r="Q638">
        <v>-20.276</v>
      </c>
      <c r="R638">
        <v>2.7490000000000001</v>
      </c>
      <c r="S638">
        <v>-19.376999999999999</v>
      </c>
      <c r="T638">
        <v>2.6320000000000001</v>
      </c>
      <c r="U638" t="b">
        <v>1</v>
      </c>
      <c r="V638">
        <v>-19.376000000000001</v>
      </c>
      <c r="W638">
        <v>2.6310000000000002</v>
      </c>
    </row>
    <row r="639" spans="1:23">
      <c r="A639" t="s">
        <v>98</v>
      </c>
      <c r="B639" t="s">
        <v>100</v>
      </c>
      <c r="C639" t="s">
        <v>101</v>
      </c>
      <c r="D639">
        <v>1610612746</v>
      </c>
      <c r="E639" t="s">
        <v>35</v>
      </c>
      <c r="F639" t="s">
        <v>35</v>
      </c>
      <c r="G639">
        <v>311</v>
      </c>
      <c r="H639">
        <v>293</v>
      </c>
      <c r="I639">
        <v>42</v>
      </c>
      <c r="J639">
        <v>42</v>
      </c>
      <c r="K639">
        <v>9.5079999999999991</v>
      </c>
      <c r="L639">
        <v>2.496</v>
      </c>
      <c r="M639">
        <v>-0.41499999999999998</v>
      </c>
      <c r="N639">
        <v>0.38800000000000001</v>
      </c>
      <c r="O639">
        <v>-2.9000000000000001E-2</v>
      </c>
      <c r="P639">
        <v>0.46</v>
      </c>
      <c r="Q639">
        <v>9.9239999999999995</v>
      </c>
      <c r="R639">
        <v>2.109</v>
      </c>
      <c r="S639">
        <v>9.5380000000000003</v>
      </c>
      <c r="T639">
        <v>2.036</v>
      </c>
      <c r="U639" t="b">
        <v>1</v>
      </c>
      <c r="V639">
        <v>9.536999999999999</v>
      </c>
      <c r="W639">
        <v>2.036</v>
      </c>
    </row>
    <row r="640" spans="1:23">
      <c r="A640" t="s">
        <v>98</v>
      </c>
      <c r="B640" t="s">
        <v>100</v>
      </c>
      <c r="C640" t="s">
        <v>101</v>
      </c>
      <c r="D640">
        <v>1610612747</v>
      </c>
      <c r="E640" t="s">
        <v>36</v>
      </c>
      <c r="F640" t="s">
        <v>36</v>
      </c>
      <c r="G640">
        <v>418</v>
      </c>
      <c r="H640">
        <v>347</v>
      </c>
      <c r="I640">
        <v>46</v>
      </c>
      <c r="J640">
        <v>44</v>
      </c>
      <c r="K640">
        <v>-3.2309999999999999</v>
      </c>
      <c r="L640">
        <v>4.3460000000000001</v>
      </c>
      <c r="M640">
        <v>-2.855</v>
      </c>
      <c r="N640">
        <v>0.56399999999999995</v>
      </c>
      <c r="O640">
        <v>-2.8690000000000002</v>
      </c>
      <c r="P640">
        <v>0.71799999999999997</v>
      </c>
      <c r="Q640">
        <v>-0.376</v>
      </c>
      <c r="R640">
        <v>3.7810000000000001</v>
      </c>
      <c r="S640">
        <v>-0.36199999999999999</v>
      </c>
      <c r="T640">
        <v>3.6280000000000001</v>
      </c>
      <c r="U640" t="b">
        <v>1</v>
      </c>
      <c r="V640">
        <v>-0.36199999999999966</v>
      </c>
      <c r="W640">
        <v>3.6280000000000001</v>
      </c>
    </row>
    <row r="641" spans="1:23">
      <c r="A641" t="s">
        <v>98</v>
      </c>
      <c r="B641" t="s">
        <v>100</v>
      </c>
      <c r="C641" t="s">
        <v>101</v>
      </c>
      <c r="D641">
        <v>1610612763</v>
      </c>
      <c r="E641" t="s">
        <v>52</v>
      </c>
      <c r="F641" t="s">
        <v>52</v>
      </c>
      <c r="G641">
        <v>267</v>
      </c>
      <c r="H641">
        <v>241</v>
      </c>
      <c r="I641">
        <v>32</v>
      </c>
      <c r="J641">
        <v>35</v>
      </c>
      <c r="K641">
        <v>7.9370000000000003</v>
      </c>
      <c r="L641">
        <v>1.085</v>
      </c>
      <c r="M641">
        <v>5.27</v>
      </c>
      <c r="N641">
        <v>4.0780000000000003</v>
      </c>
      <c r="O641">
        <v>5.3419999999999996</v>
      </c>
      <c r="P641">
        <v>3.996</v>
      </c>
      <c r="Q641">
        <v>2.6669999999999998</v>
      </c>
      <c r="R641">
        <v>-2.9929999999999999</v>
      </c>
      <c r="S641">
        <v>2.5950000000000002</v>
      </c>
      <c r="T641">
        <v>-2.911</v>
      </c>
      <c r="U641" t="b">
        <v>1</v>
      </c>
      <c r="V641">
        <v>2.5950000000000006</v>
      </c>
      <c r="W641">
        <v>-2.911</v>
      </c>
    </row>
    <row r="642" spans="1:23">
      <c r="A642" t="s">
        <v>98</v>
      </c>
      <c r="B642" t="s">
        <v>100</v>
      </c>
      <c r="C642" t="s">
        <v>101</v>
      </c>
      <c r="D642">
        <v>1610612748</v>
      </c>
      <c r="E642" t="s">
        <v>37</v>
      </c>
      <c r="F642" t="s">
        <v>37</v>
      </c>
      <c r="G642">
        <v>270</v>
      </c>
      <c r="H642">
        <v>439</v>
      </c>
      <c r="I642">
        <v>38</v>
      </c>
      <c r="J642">
        <v>54</v>
      </c>
      <c r="K642">
        <v>1.167</v>
      </c>
      <c r="L642">
        <v>16.867000000000001</v>
      </c>
      <c r="M642">
        <v>4.6840000000000002</v>
      </c>
      <c r="N642">
        <v>-1.518</v>
      </c>
      <c r="O642">
        <v>4.5430000000000001</v>
      </c>
      <c r="P642">
        <v>-0.50900000000000001</v>
      </c>
      <c r="Q642">
        <v>-3.5169999999999999</v>
      </c>
      <c r="R642">
        <v>18.385000000000002</v>
      </c>
      <c r="S642">
        <v>-3.3759999999999999</v>
      </c>
      <c r="T642">
        <v>17.376000000000001</v>
      </c>
      <c r="U642" t="b">
        <v>1</v>
      </c>
      <c r="V642">
        <v>-3.3760000000000003</v>
      </c>
      <c r="W642">
        <v>17.376000000000001</v>
      </c>
    </row>
    <row r="643" spans="1:23">
      <c r="A643" t="s">
        <v>98</v>
      </c>
      <c r="B643" t="s">
        <v>100</v>
      </c>
      <c r="C643" t="s">
        <v>101</v>
      </c>
      <c r="D643">
        <v>1610612749</v>
      </c>
      <c r="E643" t="s">
        <v>38</v>
      </c>
      <c r="F643" t="s">
        <v>38</v>
      </c>
      <c r="G643">
        <v>249</v>
      </c>
      <c r="H643">
        <v>267</v>
      </c>
      <c r="I643">
        <v>40</v>
      </c>
      <c r="J643">
        <v>35</v>
      </c>
      <c r="K643">
        <v>15.282999999999999</v>
      </c>
      <c r="L643">
        <v>6.96</v>
      </c>
      <c r="M643">
        <v>2.8359999999999999</v>
      </c>
      <c r="N643">
        <v>3.278</v>
      </c>
      <c r="O643">
        <v>3.2120000000000002</v>
      </c>
      <c r="P643">
        <v>3.38</v>
      </c>
      <c r="Q643">
        <v>12.448</v>
      </c>
      <c r="R643">
        <v>3.6819999999999999</v>
      </c>
      <c r="S643">
        <v>12.071</v>
      </c>
      <c r="T643">
        <v>3.58</v>
      </c>
      <c r="U643" t="b">
        <v>1</v>
      </c>
      <c r="V643">
        <v>12.071</v>
      </c>
      <c r="W643">
        <v>3.58</v>
      </c>
    </row>
    <row r="644" spans="1:23">
      <c r="A644" t="s">
        <v>98</v>
      </c>
      <c r="B644" t="s">
        <v>100</v>
      </c>
      <c r="C644" t="s">
        <v>101</v>
      </c>
      <c r="D644">
        <v>1610612750</v>
      </c>
      <c r="E644" t="s">
        <v>39</v>
      </c>
      <c r="F644" t="s">
        <v>39</v>
      </c>
      <c r="G644">
        <v>254</v>
      </c>
      <c r="H644">
        <v>377</v>
      </c>
      <c r="I644">
        <v>38</v>
      </c>
      <c r="J644">
        <v>48</v>
      </c>
      <c r="K644">
        <v>1.087</v>
      </c>
      <c r="L644">
        <v>-0.27200000000000002</v>
      </c>
      <c r="M644">
        <v>2.7850000000000001</v>
      </c>
      <c r="N644">
        <v>0.19700000000000001</v>
      </c>
      <c r="O644">
        <v>2.7309999999999999</v>
      </c>
      <c r="P644">
        <v>0.16700000000000001</v>
      </c>
      <c r="Q644">
        <v>-1.698</v>
      </c>
      <c r="R644">
        <v>-0.46899999999999997</v>
      </c>
      <c r="S644">
        <v>-1.6439999999999999</v>
      </c>
      <c r="T644">
        <v>-0.439</v>
      </c>
      <c r="U644" t="b">
        <v>1</v>
      </c>
      <c r="V644">
        <v>-1.6439999999999999</v>
      </c>
      <c r="W644">
        <v>-0.43900000000000006</v>
      </c>
    </row>
    <row r="645" spans="1:23">
      <c r="A645" t="s">
        <v>98</v>
      </c>
      <c r="B645" t="s">
        <v>100</v>
      </c>
      <c r="C645" t="s">
        <v>101</v>
      </c>
      <c r="D645">
        <v>1610612740</v>
      </c>
      <c r="E645" t="s">
        <v>83</v>
      </c>
      <c r="F645" t="s">
        <v>83</v>
      </c>
      <c r="G645">
        <v>232</v>
      </c>
      <c r="H645">
        <v>305</v>
      </c>
      <c r="I645">
        <v>31</v>
      </c>
      <c r="J645">
        <v>37</v>
      </c>
      <c r="K645">
        <v>-4.8289999999999997</v>
      </c>
      <c r="L645">
        <v>9.141</v>
      </c>
      <c r="M645">
        <v>-0.65</v>
      </c>
      <c r="N645">
        <v>1.577</v>
      </c>
      <c r="O645">
        <v>-0.76900000000000002</v>
      </c>
      <c r="P645">
        <v>1.8540000000000001</v>
      </c>
      <c r="Q645">
        <v>-4.1790000000000003</v>
      </c>
      <c r="R645">
        <v>7.5640000000000001</v>
      </c>
      <c r="S645">
        <v>-4.0599999999999996</v>
      </c>
      <c r="T645">
        <v>7.2869999999999999</v>
      </c>
      <c r="U645" t="b">
        <v>1</v>
      </c>
      <c r="V645">
        <v>-4.0599999999999996</v>
      </c>
      <c r="W645">
        <v>7.2869999999999999</v>
      </c>
    </row>
    <row r="646" spans="1:23">
      <c r="A646" t="s">
        <v>98</v>
      </c>
      <c r="B646" t="s">
        <v>100</v>
      </c>
      <c r="C646" t="s">
        <v>101</v>
      </c>
      <c r="D646">
        <v>1610612752</v>
      </c>
      <c r="E646" t="s">
        <v>41</v>
      </c>
      <c r="F646" t="s">
        <v>41</v>
      </c>
      <c r="G646">
        <v>292</v>
      </c>
      <c r="H646">
        <v>394</v>
      </c>
      <c r="I646">
        <v>42</v>
      </c>
      <c r="J646">
        <v>45</v>
      </c>
      <c r="K646">
        <v>-23.236999999999998</v>
      </c>
      <c r="L646">
        <v>-9.8409999999999993</v>
      </c>
      <c r="M646">
        <v>0.43099999999999999</v>
      </c>
      <c r="N646">
        <v>3.4209999999999998</v>
      </c>
      <c r="O646">
        <v>-0.44400000000000001</v>
      </c>
      <c r="P646">
        <v>2.7679999999999998</v>
      </c>
      <c r="Q646">
        <v>-23.667999999999999</v>
      </c>
      <c r="R646">
        <v>-13.262</v>
      </c>
      <c r="S646">
        <v>-22.792999999999999</v>
      </c>
      <c r="T646">
        <v>-12.609</v>
      </c>
      <c r="U646" t="b">
        <v>1</v>
      </c>
      <c r="V646">
        <v>-22.792999999999999</v>
      </c>
      <c r="W646">
        <v>-12.608999999999998</v>
      </c>
    </row>
    <row r="647" spans="1:23">
      <c r="A647" t="s">
        <v>98</v>
      </c>
      <c r="B647" t="s">
        <v>100</v>
      </c>
      <c r="C647" t="s">
        <v>101</v>
      </c>
      <c r="D647">
        <v>1610612760</v>
      </c>
      <c r="E647" t="s">
        <v>71</v>
      </c>
      <c r="F647" t="s">
        <v>71</v>
      </c>
      <c r="G647">
        <v>315</v>
      </c>
      <c r="H647">
        <v>345</v>
      </c>
      <c r="I647">
        <v>37</v>
      </c>
      <c r="J647">
        <v>43</v>
      </c>
      <c r="K647">
        <v>-3.6160000000000001</v>
      </c>
      <c r="L647">
        <v>-9.1839999999999993</v>
      </c>
      <c r="M647">
        <v>-8.1679999999999993</v>
      </c>
      <c r="N647">
        <v>1.431</v>
      </c>
      <c r="O647">
        <v>-7.99</v>
      </c>
      <c r="P647">
        <v>1.0009999999999999</v>
      </c>
      <c r="Q647">
        <v>4.5519999999999996</v>
      </c>
      <c r="R647">
        <v>-10.615</v>
      </c>
      <c r="S647">
        <v>4.3739999999999997</v>
      </c>
      <c r="T647">
        <v>-10.186</v>
      </c>
      <c r="U647" t="b">
        <v>1</v>
      </c>
      <c r="V647">
        <v>4.3740000000000006</v>
      </c>
      <c r="W647">
        <v>-10.184999999999999</v>
      </c>
    </row>
    <row r="648" spans="1:23">
      <c r="A648" t="s">
        <v>98</v>
      </c>
      <c r="B648" t="s">
        <v>100</v>
      </c>
      <c r="C648" t="s">
        <v>101</v>
      </c>
      <c r="D648">
        <v>1610612753</v>
      </c>
      <c r="E648" t="s">
        <v>42</v>
      </c>
      <c r="F648" t="s">
        <v>42</v>
      </c>
      <c r="G648">
        <v>255</v>
      </c>
      <c r="H648">
        <v>314</v>
      </c>
      <c r="I648">
        <v>33</v>
      </c>
      <c r="J648">
        <v>44</v>
      </c>
      <c r="K648">
        <v>-2.339</v>
      </c>
      <c r="L648">
        <v>-11.585000000000001</v>
      </c>
      <c r="M648">
        <v>-8.3030000000000008</v>
      </c>
      <c r="N648">
        <v>-1.9530000000000001</v>
      </c>
      <c r="O648">
        <v>-8.1140000000000008</v>
      </c>
      <c r="P648">
        <v>-2.3239999999999998</v>
      </c>
      <c r="Q648">
        <v>5.9640000000000004</v>
      </c>
      <c r="R648">
        <v>-9.6310000000000002</v>
      </c>
      <c r="S648">
        <v>5.7750000000000004</v>
      </c>
      <c r="T648">
        <v>-9.2609999999999992</v>
      </c>
      <c r="U648" t="b">
        <v>1</v>
      </c>
      <c r="V648">
        <v>5.7750000000000004</v>
      </c>
      <c r="W648">
        <v>-9.261000000000001</v>
      </c>
    </row>
    <row r="649" spans="1:23">
      <c r="A649" t="s">
        <v>98</v>
      </c>
      <c r="B649" t="s">
        <v>100</v>
      </c>
      <c r="C649" t="s">
        <v>101</v>
      </c>
      <c r="D649">
        <v>1610612755</v>
      </c>
      <c r="E649" t="s">
        <v>43</v>
      </c>
      <c r="F649" t="s">
        <v>43</v>
      </c>
      <c r="G649">
        <v>355</v>
      </c>
      <c r="H649">
        <v>354</v>
      </c>
      <c r="I649">
        <v>45</v>
      </c>
      <c r="J649">
        <v>45</v>
      </c>
      <c r="K649">
        <v>2.294</v>
      </c>
      <c r="L649">
        <v>16.895</v>
      </c>
      <c r="M649">
        <v>2.8570000000000002</v>
      </c>
      <c r="N649">
        <v>3.8140000000000001</v>
      </c>
      <c r="O649">
        <v>2.835</v>
      </c>
      <c r="P649">
        <v>4.3579999999999997</v>
      </c>
      <c r="Q649">
        <v>-0.56299999999999994</v>
      </c>
      <c r="R649">
        <v>13.081</v>
      </c>
      <c r="S649">
        <v>-0.54100000000000004</v>
      </c>
      <c r="T649">
        <v>12.537000000000001</v>
      </c>
      <c r="U649" t="b">
        <v>1</v>
      </c>
      <c r="V649">
        <v>-0.54099999999999993</v>
      </c>
      <c r="W649">
        <v>12.536999999999999</v>
      </c>
    </row>
    <row r="650" spans="1:23">
      <c r="A650" t="s">
        <v>98</v>
      </c>
      <c r="B650" t="s">
        <v>100</v>
      </c>
      <c r="C650" t="s">
        <v>101</v>
      </c>
      <c r="D650">
        <v>1610612756</v>
      </c>
      <c r="E650" t="s">
        <v>44</v>
      </c>
      <c r="F650" t="s">
        <v>44</v>
      </c>
      <c r="G650">
        <v>279</v>
      </c>
      <c r="H650">
        <v>288</v>
      </c>
      <c r="I650">
        <v>40</v>
      </c>
      <c r="J650">
        <v>36</v>
      </c>
      <c r="K650">
        <v>33.420999999999999</v>
      </c>
      <c r="L650">
        <v>-3.2530000000000001</v>
      </c>
      <c r="M650">
        <v>6.5670000000000002</v>
      </c>
      <c r="N650">
        <v>2.4129999999999998</v>
      </c>
      <c r="O650">
        <v>7.4619999999999997</v>
      </c>
      <c r="P650">
        <v>2.2120000000000002</v>
      </c>
      <c r="Q650">
        <v>26.853999999999999</v>
      </c>
      <c r="R650">
        <v>-5.6660000000000004</v>
      </c>
      <c r="S650">
        <v>25.959</v>
      </c>
      <c r="T650">
        <v>-5.4649999999999999</v>
      </c>
      <c r="U650" t="b">
        <v>1</v>
      </c>
      <c r="V650">
        <v>25.959</v>
      </c>
      <c r="W650">
        <v>-5.4649999999999999</v>
      </c>
    </row>
    <row r="651" spans="1:23">
      <c r="A651" t="s">
        <v>98</v>
      </c>
      <c r="B651" t="s">
        <v>100</v>
      </c>
      <c r="C651" t="s">
        <v>101</v>
      </c>
      <c r="D651">
        <v>1610612757</v>
      </c>
      <c r="E651" t="s">
        <v>45</v>
      </c>
      <c r="F651" t="s">
        <v>45</v>
      </c>
      <c r="G651">
        <v>229</v>
      </c>
      <c r="H651">
        <v>297</v>
      </c>
      <c r="I651">
        <v>32</v>
      </c>
      <c r="J651">
        <v>36</v>
      </c>
      <c r="K651">
        <v>1.2090000000000001</v>
      </c>
      <c r="L651">
        <v>-6.8369999999999997</v>
      </c>
      <c r="M651">
        <v>-9.3439999999999994</v>
      </c>
      <c r="N651">
        <v>-3.87</v>
      </c>
      <c r="O651">
        <v>-9.0510000000000002</v>
      </c>
      <c r="P651">
        <v>-3.9750000000000001</v>
      </c>
      <c r="Q651">
        <v>10.553000000000001</v>
      </c>
      <c r="R651">
        <v>-2.9670000000000001</v>
      </c>
      <c r="S651">
        <v>10.260999999999999</v>
      </c>
      <c r="T651">
        <v>-2.8610000000000002</v>
      </c>
      <c r="U651" t="b">
        <v>1</v>
      </c>
      <c r="V651">
        <v>10.26</v>
      </c>
      <c r="W651">
        <v>-2.8619999999999997</v>
      </c>
    </row>
    <row r="652" spans="1:23">
      <c r="A652" t="s">
        <v>98</v>
      </c>
      <c r="B652" t="s">
        <v>100</v>
      </c>
      <c r="C652" t="s">
        <v>101</v>
      </c>
      <c r="D652">
        <v>1610612758</v>
      </c>
      <c r="E652" t="s">
        <v>46</v>
      </c>
      <c r="F652" t="s">
        <v>46</v>
      </c>
      <c r="G652">
        <v>312</v>
      </c>
      <c r="H652">
        <v>380</v>
      </c>
      <c r="I652">
        <v>40</v>
      </c>
      <c r="J652">
        <v>44</v>
      </c>
      <c r="K652">
        <v>1.4</v>
      </c>
      <c r="L652">
        <v>12.368</v>
      </c>
      <c r="M652">
        <v>-5.468</v>
      </c>
      <c r="N652">
        <v>2.1640000000000001</v>
      </c>
      <c r="O652">
        <v>-5.2060000000000004</v>
      </c>
      <c r="P652">
        <v>2.629</v>
      </c>
      <c r="Q652">
        <v>6.8680000000000003</v>
      </c>
      <c r="R652">
        <v>10.204000000000001</v>
      </c>
      <c r="S652">
        <v>6.6059999999999999</v>
      </c>
      <c r="T652">
        <v>9.74</v>
      </c>
      <c r="U652" t="b">
        <v>1</v>
      </c>
      <c r="V652">
        <v>6.6059999999999999</v>
      </c>
      <c r="W652">
        <v>9.7390000000000008</v>
      </c>
    </row>
    <row r="653" spans="1:23">
      <c r="A653" t="s">
        <v>98</v>
      </c>
      <c r="B653" t="s">
        <v>100</v>
      </c>
      <c r="C653" t="s">
        <v>101</v>
      </c>
      <c r="D653">
        <v>1610612759</v>
      </c>
      <c r="E653" t="s">
        <v>47</v>
      </c>
      <c r="F653" t="s">
        <v>47</v>
      </c>
      <c r="G653">
        <v>289</v>
      </c>
      <c r="H653">
        <v>227</v>
      </c>
      <c r="I653">
        <v>39</v>
      </c>
      <c r="J653">
        <v>28</v>
      </c>
      <c r="K653">
        <v>-10.372</v>
      </c>
      <c r="L653">
        <v>-14.154999999999999</v>
      </c>
      <c r="M653">
        <v>0.59799999999999998</v>
      </c>
      <c r="N653">
        <v>-9.8119999999999994</v>
      </c>
      <c r="O653">
        <v>0.24199999999999999</v>
      </c>
      <c r="P653">
        <v>-9.9220000000000006</v>
      </c>
      <c r="Q653">
        <v>-10.97</v>
      </c>
      <c r="R653">
        <v>-4.343</v>
      </c>
      <c r="S653">
        <v>-10.614000000000001</v>
      </c>
      <c r="T653">
        <v>-4.2329999999999997</v>
      </c>
      <c r="U653" t="b">
        <v>1</v>
      </c>
      <c r="V653">
        <v>-10.614000000000001</v>
      </c>
      <c r="W653">
        <v>-4.2329999999999988</v>
      </c>
    </row>
    <row r="654" spans="1:23">
      <c r="A654" t="s">
        <v>98</v>
      </c>
      <c r="B654" t="s">
        <v>100</v>
      </c>
      <c r="C654" t="s">
        <v>101</v>
      </c>
      <c r="D654">
        <v>1610612761</v>
      </c>
      <c r="E654" t="s">
        <v>49</v>
      </c>
      <c r="F654" t="s">
        <v>49</v>
      </c>
      <c r="G654">
        <v>353</v>
      </c>
      <c r="H654">
        <v>319</v>
      </c>
      <c r="I654">
        <v>44</v>
      </c>
      <c r="J654">
        <v>44</v>
      </c>
      <c r="K654">
        <v>10.465</v>
      </c>
      <c r="L654">
        <v>-0.873</v>
      </c>
      <c r="M654">
        <v>1.82</v>
      </c>
      <c r="N654">
        <v>1.55</v>
      </c>
      <c r="O654">
        <v>2.1989999999999998</v>
      </c>
      <c r="P654">
        <v>1.456</v>
      </c>
      <c r="Q654">
        <v>8.6449999999999996</v>
      </c>
      <c r="R654">
        <v>-2.423</v>
      </c>
      <c r="S654">
        <v>8.266</v>
      </c>
      <c r="T654">
        <v>-2.33</v>
      </c>
      <c r="U654" t="b">
        <v>1</v>
      </c>
      <c r="V654">
        <v>8.266</v>
      </c>
      <c r="W654">
        <v>-2.3289999999999997</v>
      </c>
    </row>
    <row r="655" spans="1:23">
      <c r="A655" t="s">
        <v>98</v>
      </c>
      <c r="B655" t="s">
        <v>100</v>
      </c>
      <c r="C655" t="s">
        <v>101</v>
      </c>
      <c r="D655">
        <v>1610612762</v>
      </c>
      <c r="E655" t="s">
        <v>50</v>
      </c>
      <c r="F655" t="s">
        <v>50</v>
      </c>
      <c r="G655">
        <v>292</v>
      </c>
      <c r="H655">
        <v>412</v>
      </c>
      <c r="I655">
        <v>40</v>
      </c>
      <c r="J655">
        <v>52</v>
      </c>
      <c r="K655">
        <v>-8.3859999999999992</v>
      </c>
      <c r="L655">
        <v>7.6980000000000004</v>
      </c>
      <c r="M655">
        <v>6.7510000000000003</v>
      </c>
      <c r="N655">
        <v>-1.165</v>
      </c>
      <c r="O655">
        <v>6.2039999999999997</v>
      </c>
      <c r="P655">
        <v>-0.73</v>
      </c>
      <c r="Q655">
        <v>-15.137</v>
      </c>
      <c r="R655">
        <v>8.8620000000000001</v>
      </c>
      <c r="S655">
        <v>-14.59</v>
      </c>
      <c r="T655">
        <v>8.4269999999999996</v>
      </c>
      <c r="U655" t="b">
        <v>1</v>
      </c>
      <c r="V655">
        <v>-14.59</v>
      </c>
      <c r="W655">
        <v>8.4280000000000008</v>
      </c>
    </row>
    <row r="656" spans="1:23">
      <c r="A656" t="s">
        <v>98</v>
      </c>
      <c r="B656" t="s">
        <v>100</v>
      </c>
      <c r="C656" t="s">
        <v>101</v>
      </c>
      <c r="D656">
        <v>1610612764</v>
      </c>
      <c r="E656" t="s">
        <v>53</v>
      </c>
      <c r="F656" t="s">
        <v>53</v>
      </c>
      <c r="G656">
        <v>340</v>
      </c>
      <c r="H656">
        <v>287</v>
      </c>
      <c r="I656">
        <v>40</v>
      </c>
      <c r="J656">
        <v>41</v>
      </c>
      <c r="K656">
        <v>12.721</v>
      </c>
      <c r="L656">
        <v>-8.8800000000000008</v>
      </c>
      <c r="M656">
        <v>-4.0540000000000003</v>
      </c>
      <c r="N656">
        <v>-0.90700000000000003</v>
      </c>
      <c r="O656">
        <v>-3.3860000000000001</v>
      </c>
      <c r="P656">
        <v>-1.1850000000000001</v>
      </c>
      <c r="Q656">
        <v>16.774000000000001</v>
      </c>
      <c r="R656">
        <v>-7.9729999999999999</v>
      </c>
      <c r="S656">
        <v>16.106999999999999</v>
      </c>
      <c r="T656">
        <v>-7.6950000000000003</v>
      </c>
      <c r="U656" t="b">
        <v>1</v>
      </c>
      <c r="V656">
        <v>16.106999999999999</v>
      </c>
      <c r="W656">
        <v>-7.6950000000000003</v>
      </c>
    </row>
    <row r="657" spans="1:23">
      <c r="A657" t="s">
        <v>100</v>
      </c>
      <c r="B657" t="s">
        <v>102</v>
      </c>
      <c r="C657" t="s">
        <v>103</v>
      </c>
      <c r="D657">
        <v>1610612737</v>
      </c>
      <c r="E657" t="s">
        <v>24</v>
      </c>
      <c r="F657" t="s">
        <v>24</v>
      </c>
      <c r="G657">
        <v>378</v>
      </c>
      <c r="H657">
        <v>357</v>
      </c>
      <c r="I657">
        <v>43</v>
      </c>
      <c r="J657">
        <v>47</v>
      </c>
      <c r="K657">
        <v>-16.451000000000001</v>
      </c>
      <c r="L657">
        <v>-14.811</v>
      </c>
      <c r="M657">
        <v>0.93</v>
      </c>
      <c r="N657">
        <v>-1.476</v>
      </c>
      <c r="O657">
        <v>0.14799999999999999</v>
      </c>
      <c r="P657">
        <v>-2.0470000000000002</v>
      </c>
      <c r="Q657">
        <v>-17.381</v>
      </c>
      <c r="R657">
        <v>-13.335000000000001</v>
      </c>
      <c r="S657">
        <v>-16.599</v>
      </c>
      <c r="T657">
        <v>-12.763999999999999</v>
      </c>
      <c r="U657" t="b">
        <v>1</v>
      </c>
      <c r="V657">
        <v>-16.599</v>
      </c>
      <c r="W657">
        <v>-12.763999999999999</v>
      </c>
    </row>
    <row r="658" spans="1:23">
      <c r="A658" t="s">
        <v>100</v>
      </c>
      <c r="B658" t="s">
        <v>102</v>
      </c>
      <c r="C658" t="s">
        <v>103</v>
      </c>
      <c r="D658">
        <v>1610612751</v>
      </c>
      <c r="E658" t="s">
        <v>80</v>
      </c>
      <c r="F658" t="s">
        <v>80</v>
      </c>
      <c r="G658">
        <v>277</v>
      </c>
      <c r="H658">
        <v>335</v>
      </c>
      <c r="I658">
        <v>40</v>
      </c>
      <c r="J658">
        <v>35</v>
      </c>
      <c r="K658">
        <v>5.6369999999999996</v>
      </c>
      <c r="L658">
        <v>-6.694</v>
      </c>
      <c r="M658">
        <v>0.93799999999999994</v>
      </c>
      <c r="N658">
        <v>-2.766</v>
      </c>
      <c r="O658">
        <v>1.101</v>
      </c>
      <c r="P658">
        <v>-2.93</v>
      </c>
      <c r="Q658">
        <v>4.6989999999999998</v>
      </c>
      <c r="R658">
        <v>-3.9279999999999999</v>
      </c>
      <c r="S658">
        <v>4.5359999999999996</v>
      </c>
      <c r="T658">
        <v>-3.7639999999999998</v>
      </c>
      <c r="U658" t="b">
        <v>1</v>
      </c>
      <c r="V658">
        <v>4.5359999999999996</v>
      </c>
      <c r="W658">
        <v>-3.7639999999999998</v>
      </c>
    </row>
    <row r="659" spans="1:23">
      <c r="A659" t="s">
        <v>100</v>
      </c>
      <c r="B659" t="s">
        <v>102</v>
      </c>
      <c r="C659" t="s">
        <v>103</v>
      </c>
      <c r="D659">
        <v>1610612738</v>
      </c>
      <c r="E659" t="s">
        <v>25</v>
      </c>
      <c r="F659" t="s">
        <v>25</v>
      </c>
      <c r="G659">
        <v>340</v>
      </c>
      <c r="H659">
        <v>256</v>
      </c>
      <c r="I659">
        <v>36</v>
      </c>
      <c r="J659">
        <v>33</v>
      </c>
      <c r="K659">
        <v>4.2380000000000004</v>
      </c>
      <c r="L659">
        <v>12.933999999999999</v>
      </c>
      <c r="M659">
        <v>6.8129999999999997</v>
      </c>
      <c r="N659">
        <v>11.638999999999999</v>
      </c>
      <c r="O659">
        <v>6.6879999999999997</v>
      </c>
      <c r="P659">
        <v>11.66</v>
      </c>
      <c r="Q659">
        <v>-2.5750000000000002</v>
      </c>
      <c r="R659">
        <v>1.296</v>
      </c>
      <c r="S659">
        <v>-2.4510000000000001</v>
      </c>
      <c r="T659">
        <v>1.2749999999999999</v>
      </c>
      <c r="U659" t="b">
        <v>1</v>
      </c>
      <c r="V659">
        <v>-2.4499999999999993</v>
      </c>
      <c r="W659">
        <v>1.2739999999999991</v>
      </c>
    </row>
    <row r="660" spans="1:23">
      <c r="A660" t="s">
        <v>100</v>
      </c>
      <c r="B660" t="s">
        <v>102</v>
      </c>
      <c r="C660" t="s">
        <v>103</v>
      </c>
      <c r="D660">
        <v>1610612766</v>
      </c>
      <c r="E660" t="s">
        <v>63</v>
      </c>
      <c r="F660" t="s">
        <v>63</v>
      </c>
      <c r="G660">
        <v>336</v>
      </c>
      <c r="H660">
        <v>242</v>
      </c>
      <c r="I660">
        <v>43</v>
      </c>
      <c r="J660">
        <v>35</v>
      </c>
      <c r="K660">
        <v>-5.7830000000000004</v>
      </c>
      <c r="L660">
        <v>-1.601</v>
      </c>
      <c r="M660">
        <v>-6.2869999999999999</v>
      </c>
      <c r="N660">
        <v>-10.929</v>
      </c>
      <c r="O660">
        <v>-6.2670000000000003</v>
      </c>
      <c r="P660">
        <v>-10.631</v>
      </c>
      <c r="Q660">
        <v>0.503</v>
      </c>
      <c r="R660">
        <v>9.327</v>
      </c>
      <c r="S660">
        <v>0.48299999999999998</v>
      </c>
      <c r="T660">
        <v>9.0299999999999994</v>
      </c>
      <c r="U660" t="b">
        <v>1</v>
      </c>
      <c r="V660">
        <v>0.48399999999999999</v>
      </c>
      <c r="W660">
        <v>9.0300000000000011</v>
      </c>
    </row>
    <row r="661" spans="1:23">
      <c r="A661" t="s">
        <v>100</v>
      </c>
      <c r="B661" t="s">
        <v>102</v>
      </c>
      <c r="C661" t="s">
        <v>103</v>
      </c>
      <c r="D661">
        <v>1610612741</v>
      </c>
      <c r="E661" t="s">
        <v>27</v>
      </c>
      <c r="F661" t="s">
        <v>27</v>
      </c>
      <c r="G661">
        <v>364</v>
      </c>
      <c r="H661">
        <v>430</v>
      </c>
      <c r="I661">
        <v>38</v>
      </c>
      <c r="J661">
        <v>44</v>
      </c>
      <c r="K661">
        <v>0.86699999999999999</v>
      </c>
      <c r="L661">
        <v>24.059000000000001</v>
      </c>
      <c r="M661">
        <v>1.3340000000000001</v>
      </c>
      <c r="N661">
        <v>-3.1120000000000001</v>
      </c>
      <c r="O661">
        <v>1.3160000000000001</v>
      </c>
      <c r="P661">
        <v>-1.69</v>
      </c>
      <c r="Q661">
        <v>-0.46700000000000003</v>
      </c>
      <c r="R661">
        <v>27.170999999999999</v>
      </c>
      <c r="S661">
        <v>-0.44900000000000001</v>
      </c>
      <c r="T661">
        <v>25.748999999999999</v>
      </c>
      <c r="U661" t="b">
        <v>1</v>
      </c>
      <c r="V661">
        <v>-0.44900000000000007</v>
      </c>
      <c r="W661">
        <v>25.749000000000002</v>
      </c>
    </row>
    <row r="662" spans="1:23">
      <c r="A662" t="s">
        <v>100</v>
      </c>
      <c r="B662" t="s">
        <v>102</v>
      </c>
      <c r="C662" t="s">
        <v>103</v>
      </c>
      <c r="D662">
        <v>1610612739</v>
      </c>
      <c r="E662" t="s">
        <v>28</v>
      </c>
      <c r="F662" t="s">
        <v>28</v>
      </c>
      <c r="G662">
        <v>336</v>
      </c>
      <c r="H662">
        <v>297</v>
      </c>
      <c r="I662">
        <v>45</v>
      </c>
      <c r="J662">
        <v>42</v>
      </c>
      <c r="K662">
        <v>-0.88900000000000001</v>
      </c>
      <c r="L662">
        <v>-4.7140000000000004</v>
      </c>
      <c r="M662">
        <v>5.8879999999999999</v>
      </c>
      <c r="N662">
        <v>2.82</v>
      </c>
      <c r="O662">
        <v>5.601</v>
      </c>
      <c r="P662">
        <v>2.5419999999999998</v>
      </c>
      <c r="Q662">
        <v>-6.7770000000000001</v>
      </c>
      <c r="R662">
        <v>-7.5339999999999998</v>
      </c>
      <c r="S662">
        <v>-6.49</v>
      </c>
      <c r="T662">
        <v>-7.2560000000000002</v>
      </c>
      <c r="U662" t="b">
        <v>1</v>
      </c>
      <c r="V662">
        <v>-6.49</v>
      </c>
      <c r="W662">
        <v>-7.2560000000000002</v>
      </c>
    </row>
    <row r="663" spans="1:23">
      <c r="A663" t="s">
        <v>100</v>
      </c>
      <c r="B663" t="s">
        <v>102</v>
      </c>
      <c r="C663" t="s">
        <v>103</v>
      </c>
      <c r="D663">
        <v>1610612742</v>
      </c>
      <c r="E663" t="s">
        <v>29</v>
      </c>
      <c r="F663" t="s">
        <v>29</v>
      </c>
      <c r="G663">
        <v>435</v>
      </c>
      <c r="H663">
        <v>227</v>
      </c>
      <c r="I663">
        <v>55</v>
      </c>
      <c r="J663">
        <v>31</v>
      </c>
      <c r="K663">
        <v>-1.135</v>
      </c>
      <c r="L663">
        <v>21.821000000000002</v>
      </c>
      <c r="M663">
        <v>-0.14799999999999999</v>
      </c>
      <c r="N663">
        <v>1.5609999999999999</v>
      </c>
      <c r="O663">
        <v>-0.19900000000000001</v>
      </c>
      <c r="P663">
        <v>2.093</v>
      </c>
      <c r="Q663">
        <v>-0.98699999999999999</v>
      </c>
      <c r="R663">
        <v>20.260999999999999</v>
      </c>
      <c r="S663">
        <v>-0.93700000000000006</v>
      </c>
      <c r="T663">
        <v>19.728000000000002</v>
      </c>
      <c r="U663" t="b">
        <v>1</v>
      </c>
      <c r="V663">
        <v>-0.93599999999999994</v>
      </c>
      <c r="W663">
        <v>19.728000000000002</v>
      </c>
    </row>
    <row r="664" spans="1:23">
      <c r="A664" t="s">
        <v>100</v>
      </c>
      <c r="B664" t="s">
        <v>102</v>
      </c>
      <c r="C664" t="s">
        <v>103</v>
      </c>
      <c r="D664">
        <v>1610612743</v>
      </c>
      <c r="E664" t="s">
        <v>30</v>
      </c>
      <c r="F664" t="s">
        <v>30</v>
      </c>
      <c r="G664">
        <v>295</v>
      </c>
      <c r="H664">
        <v>289</v>
      </c>
      <c r="I664">
        <v>37</v>
      </c>
      <c r="J664">
        <v>39</v>
      </c>
      <c r="K664">
        <v>12.661</v>
      </c>
      <c r="L664">
        <v>25.535</v>
      </c>
      <c r="M664">
        <v>2.9870000000000001</v>
      </c>
      <c r="N664">
        <v>4.7779999999999996</v>
      </c>
      <c r="O664">
        <v>3.3159999999999998</v>
      </c>
      <c r="P664">
        <v>5.4889999999999999</v>
      </c>
      <c r="Q664">
        <v>9.6739999999999995</v>
      </c>
      <c r="R664">
        <v>20.757999999999999</v>
      </c>
      <c r="S664">
        <v>9.3450000000000006</v>
      </c>
      <c r="T664">
        <v>20.047000000000001</v>
      </c>
      <c r="U664" t="b">
        <v>1</v>
      </c>
      <c r="V664">
        <v>9.3449999999999989</v>
      </c>
      <c r="W664">
        <v>20.045999999999999</v>
      </c>
    </row>
    <row r="665" spans="1:23">
      <c r="A665" t="s">
        <v>100</v>
      </c>
      <c r="B665" t="s">
        <v>102</v>
      </c>
      <c r="C665" t="s">
        <v>103</v>
      </c>
      <c r="D665">
        <v>1610612765</v>
      </c>
      <c r="E665" t="s">
        <v>31</v>
      </c>
      <c r="F665" t="s">
        <v>31</v>
      </c>
      <c r="G665">
        <v>275</v>
      </c>
      <c r="H665">
        <v>223</v>
      </c>
      <c r="I665">
        <v>37</v>
      </c>
      <c r="J665">
        <v>34</v>
      </c>
      <c r="K665">
        <v>-18</v>
      </c>
      <c r="L665">
        <v>-34.417000000000002</v>
      </c>
      <c r="M665">
        <v>-7.5170000000000003</v>
      </c>
      <c r="N665">
        <v>-8.3350000000000009</v>
      </c>
      <c r="O665">
        <v>-7.8739999999999997</v>
      </c>
      <c r="P665">
        <v>-9.048</v>
      </c>
      <c r="Q665">
        <v>-10.483000000000001</v>
      </c>
      <c r="R665">
        <v>-26.082000000000001</v>
      </c>
      <c r="S665">
        <v>-10.125999999999999</v>
      </c>
      <c r="T665">
        <v>-25.369</v>
      </c>
      <c r="U665" t="b">
        <v>1</v>
      </c>
      <c r="V665">
        <v>-10.126000000000001</v>
      </c>
      <c r="W665">
        <v>-25.369</v>
      </c>
    </row>
    <row r="666" spans="1:23">
      <c r="A666" t="s">
        <v>100</v>
      </c>
      <c r="B666" t="s">
        <v>102</v>
      </c>
      <c r="C666" t="s">
        <v>103</v>
      </c>
      <c r="D666">
        <v>1610612744</v>
      </c>
      <c r="E666" t="s">
        <v>32</v>
      </c>
      <c r="F666" t="s">
        <v>32</v>
      </c>
      <c r="G666">
        <v>348</v>
      </c>
      <c r="H666">
        <v>334</v>
      </c>
      <c r="I666">
        <v>41</v>
      </c>
      <c r="J666">
        <v>48</v>
      </c>
      <c r="K666">
        <v>5.4119999999999999</v>
      </c>
      <c r="L666">
        <v>0.252</v>
      </c>
      <c r="M666">
        <v>1.5669999999999999</v>
      </c>
      <c r="N666">
        <v>2.516</v>
      </c>
      <c r="O666">
        <v>1.7470000000000001</v>
      </c>
      <c r="P666">
        <v>2.4239999999999999</v>
      </c>
      <c r="Q666">
        <v>3.8450000000000002</v>
      </c>
      <c r="R666">
        <v>-2.2639999999999998</v>
      </c>
      <c r="S666">
        <v>3.665</v>
      </c>
      <c r="T666">
        <v>-2.1720000000000002</v>
      </c>
      <c r="U666" t="b">
        <v>1</v>
      </c>
      <c r="V666">
        <v>3.665</v>
      </c>
      <c r="W666">
        <v>-2.1719999999999997</v>
      </c>
    </row>
    <row r="667" spans="1:23">
      <c r="A667" t="s">
        <v>100</v>
      </c>
      <c r="B667" t="s">
        <v>102</v>
      </c>
      <c r="C667" t="s">
        <v>103</v>
      </c>
      <c r="D667">
        <v>1610612745</v>
      </c>
      <c r="E667" t="s">
        <v>33</v>
      </c>
      <c r="F667" t="s">
        <v>33</v>
      </c>
      <c r="G667">
        <v>278</v>
      </c>
      <c r="H667">
        <v>296</v>
      </c>
      <c r="I667">
        <v>40</v>
      </c>
      <c r="J667">
        <v>39</v>
      </c>
      <c r="K667">
        <v>-9.6780000000000008</v>
      </c>
      <c r="L667">
        <v>-13.193</v>
      </c>
      <c r="M667">
        <v>-8.1059999999999999</v>
      </c>
      <c r="N667">
        <v>1.4039999999999999</v>
      </c>
      <c r="O667">
        <v>-8.1379999999999999</v>
      </c>
      <c r="P667">
        <v>0.86899999999999999</v>
      </c>
      <c r="Q667">
        <v>-1.5720000000000001</v>
      </c>
      <c r="R667">
        <v>-14.597</v>
      </c>
      <c r="S667">
        <v>-1.5409999999999999</v>
      </c>
      <c r="T667">
        <v>-14.063000000000001</v>
      </c>
      <c r="U667" t="b">
        <v>1</v>
      </c>
      <c r="V667">
        <v>-1.5400000000000009</v>
      </c>
      <c r="W667">
        <v>-14.061999999999999</v>
      </c>
    </row>
    <row r="668" spans="1:23">
      <c r="A668" t="s">
        <v>100</v>
      </c>
      <c r="B668" t="s">
        <v>102</v>
      </c>
      <c r="C668" t="s">
        <v>103</v>
      </c>
      <c r="D668">
        <v>1610612754</v>
      </c>
      <c r="E668" t="s">
        <v>34</v>
      </c>
      <c r="F668" t="s">
        <v>34</v>
      </c>
      <c r="G668">
        <v>340</v>
      </c>
      <c r="H668">
        <v>265</v>
      </c>
      <c r="I668">
        <v>48</v>
      </c>
      <c r="J668">
        <v>36</v>
      </c>
      <c r="K668">
        <v>-0.69399999999999995</v>
      </c>
      <c r="L668">
        <v>2.141</v>
      </c>
      <c r="M668">
        <v>-3.4420000000000002</v>
      </c>
      <c r="N668">
        <v>2.9609999999999999</v>
      </c>
      <c r="O668">
        <v>-3.3250000000000002</v>
      </c>
      <c r="P668">
        <v>2.9380000000000002</v>
      </c>
      <c r="Q668">
        <v>2.7490000000000001</v>
      </c>
      <c r="R668">
        <v>-0.82</v>
      </c>
      <c r="S668">
        <v>2.6320000000000001</v>
      </c>
      <c r="T668">
        <v>-0.79700000000000004</v>
      </c>
      <c r="U668" t="b">
        <v>1</v>
      </c>
      <c r="V668">
        <v>2.6310000000000002</v>
      </c>
      <c r="W668">
        <v>-0.79700000000000015</v>
      </c>
    </row>
    <row r="669" spans="1:23">
      <c r="A669" t="s">
        <v>100</v>
      </c>
      <c r="B669" t="s">
        <v>102</v>
      </c>
      <c r="C669" t="s">
        <v>103</v>
      </c>
      <c r="D669">
        <v>1610612746</v>
      </c>
      <c r="E669" t="s">
        <v>35</v>
      </c>
      <c r="F669" t="s">
        <v>35</v>
      </c>
      <c r="G669">
        <v>293</v>
      </c>
      <c r="H669">
        <v>248</v>
      </c>
      <c r="I669">
        <v>42</v>
      </c>
      <c r="J669">
        <v>40</v>
      </c>
      <c r="K669">
        <v>2.496</v>
      </c>
      <c r="L669">
        <v>16.809999999999999</v>
      </c>
      <c r="M669">
        <v>0.38800000000000001</v>
      </c>
      <c r="N669">
        <v>2.9359999999999999</v>
      </c>
      <c r="O669">
        <v>0.46</v>
      </c>
      <c r="P669">
        <v>3.36</v>
      </c>
      <c r="Q669">
        <v>2.109</v>
      </c>
      <c r="R669">
        <v>13.874000000000001</v>
      </c>
      <c r="S669">
        <v>2.036</v>
      </c>
      <c r="T669">
        <v>13.45</v>
      </c>
      <c r="U669" t="b">
        <v>1</v>
      </c>
      <c r="V669">
        <v>2.036</v>
      </c>
      <c r="W669">
        <v>13.45</v>
      </c>
    </row>
    <row r="670" spans="1:23">
      <c r="A670" t="s">
        <v>100</v>
      </c>
      <c r="B670" t="s">
        <v>102</v>
      </c>
      <c r="C670" t="s">
        <v>103</v>
      </c>
      <c r="D670">
        <v>1610612747</v>
      </c>
      <c r="E670" t="s">
        <v>36</v>
      </c>
      <c r="F670" t="s">
        <v>36</v>
      </c>
      <c r="G670">
        <v>347</v>
      </c>
      <c r="H670">
        <v>290</v>
      </c>
      <c r="I670">
        <v>44</v>
      </c>
      <c r="J670">
        <v>33</v>
      </c>
      <c r="K670">
        <v>4.3460000000000001</v>
      </c>
      <c r="L670">
        <v>9.1120000000000001</v>
      </c>
      <c r="M670">
        <v>0.56399999999999995</v>
      </c>
      <c r="N670">
        <v>0.27500000000000002</v>
      </c>
      <c r="O670">
        <v>0.71799999999999997</v>
      </c>
      <c r="P670">
        <v>0.58399999999999996</v>
      </c>
      <c r="Q670">
        <v>3.7810000000000001</v>
      </c>
      <c r="R670">
        <v>8.8369999999999997</v>
      </c>
      <c r="S670">
        <v>3.6280000000000001</v>
      </c>
      <c r="T670">
        <v>8.5269999999999992</v>
      </c>
      <c r="U670" t="b">
        <v>1</v>
      </c>
      <c r="V670">
        <v>3.6280000000000001</v>
      </c>
      <c r="W670">
        <v>8.5280000000000005</v>
      </c>
    </row>
    <row r="671" spans="1:23">
      <c r="A671" t="s">
        <v>100</v>
      </c>
      <c r="B671" t="s">
        <v>102</v>
      </c>
      <c r="C671" t="s">
        <v>103</v>
      </c>
      <c r="D671">
        <v>1610612763</v>
      </c>
      <c r="E671" t="s">
        <v>52</v>
      </c>
      <c r="F671" t="s">
        <v>52</v>
      </c>
      <c r="G671">
        <v>241</v>
      </c>
      <c r="H671">
        <v>258</v>
      </c>
      <c r="I671">
        <v>35</v>
      </c>
      <c r="J671">
        <v>35</v>
      </c>
      <c r="K671">
        <v>1.085</v>
      </c>
      <c r="L671">
        <v>-7.41</v>
      </c>
      <c r="M671">
        <v>4.0780000000000003</v>
      </c>
      <c r="N671">
        <v>-6.9180000000000001</v>
      </c>
      <c r="O671">
        <v>3.996</v>
      </c>
      <c r="P671">
        <v>-6.9359999999999999</v>
      </c>
      <c r="Q671">
        <v>-2.9929999999999999</v>
      </c>
      <c r="R671">
        <v>-0.49199999999999999</v>
      </c>
      <c r="S671">
        <v>-2.911</v>
      </c>
      <c r="T671">
        <v>-0.47399999999999998</v>
      </c>
      <c r="U671" t="b">
        <v>1</v>
      </c>
      <c r="V671">
        <v>-2.911</v>
      </c>
      <c r="W671">
        <v>-0.4740000000000002</v>
      </c>
    </row>
    <row r="672" spans="1:23">
      <c r="A672" t="s">
        <v>100</v>
      </c>
      <c r="B672" t="s">
        <v>102</v>
      </c>
      <c r="C672" t="s">
        <v>103</v>
      </c>
      <c r="D672">
        <v>1610612748</v>
      </c>
      <c r="E672" t="s">
        <v>37</v>
      </c>
      <c r="F672" t="s">
        <v>37</v>
      </c>
      <c r="G672">
        <v>439</v>
      </c>
      <c r="H672">
        <v>291</v>
      </c>
      <c r="I672">
        <v>54</v>
      </c>
      <c r="J672">
        <v>42</v>
      </c>
      <c r="K672">
        <v>16.867000000000001</v>
      </c>
      <c r="L672">
        <v>-13.315</v>
      </c>
      <c r="M672">
        <v>-1.518</v>
      </c>
      <c r="N672">
        <v>2.3639999999999999</v>
      </c>
      <c r="O672">
        <v>-0.50900000000000001</v>
      </c>
      <c r="P672">
        <v>1.792</v>
      </c>
      <c r="Q672">
        <v>18.385000000000002</v>
      </c>
      <c r="R672">
        <v>-15.679</v>
      </c>
      <c r="S672">
        <v>17.376000000000001</v>
      </c>
      <c r="T672">
        <v>-15.106999999999999</v>
      </c>
      <c r="U672" t="b">
        <v>1</v>
      </c>
      <c r="V672">
        <v>17.376000000000001</v>
      </c>
      <c r="W672">
        <v>-15.106999999999999</v>
      </c>
    </row>
    <row r="673" spans="1:23">
      <c r="A673" t="s">
        <v>100</v>
      </c>
      <c r="B673" t="s">
        <v>102</v>
      </c>
      <c r="C673" t="s">
        <v>103</v>
      </c>
      <c r="D673">
        <v>1610612749</v>
      </c>
      <c r="E673" t="s">
        <v>38</v>
      </c>
      <c r="F673" t="s">
        <v>38</v>
      </c>
      <c r="G673">
        <v>267</v>
      </c>
      <c r="H673">
        <v>318</v>
      </c>
      <c r="I673">
        <v>35</v>
      </c>
      <c r="J673">
        <v>40</v>
      </c>
      <c r="K673">
        <v>6.96</v>
      </c>
      <c r="L673">
        <v>13.795</v>
      </c>
      <c r="M673">
        <v>3.278</v>
      </c>
      <c r="N673">
        <v>2.133</v>
      </c>
      <c r="O673">
        <v>3.38</v>
      </c>
      <c r="P673">
        <v>2.5779999999999998</v>
      </c>
      <c r="Q673">
        <v>3.6819999999999999</v>
      </c>
      <c r="R673">
        <v>11.662000000000001</v>
      </c>
      <c r="S673">
        <v>3.58</v>
      </c>
      <c r="T673">
        <v>11.217000000000001</v>
      </c>
      <c r="U673" t="b">
        <v>1</v>
      </c>
      <c r="V673">
        <v>3.58</v>
      </c>
      <c r="W673">
        <v>11.217000000000001</v>
      </c>
    </row>
    <row r="674" spans="1:23">
      <c r="A674" t="s">
        <v>100</v>
      </c>
      <c r="B674" t="s">
        <v>102</v>
      </c>
      <c r="C674" t="s">
        <v>103</v>
      </c>
      <c r="D674">
        <v>1610612750</v>
      </c>
      <c r="E674" t="s">
        <v>39</v>
      </c>
      <c r="F674" t="s">
        <v>39</v>
      </c>
      <c r="G674">
        <v>377</v>
      </c>
      <c r="H674">
        <v>283</v>
      </c>
      <c r="I674">
        <v>48</v>
      </c>
      <c r="J674">
        <v>36</v>
      </c>
      <c r="K674">
        <v>-0.27200000000000002</v>
      </c>
      <c r="L674">
        <v>-11.72</v>
      </c>
      <c r="M674">
        <v>0.19700000000000001</v>
      </c>
      <c r="N674">
        <v>6.8959999999999999</v>
      </c>
      <c r="O674">
        <v>0.16700000000000001</v>
      </c>
      <c r="P674">
        <v>6.2510000000000003</v>
      </c>
      <c r="Q674">
        <v>-0.46899999999999997</v>
      </c>
      <c r="R674">
        <v>-18.616</v>
      </c>
      <c r="S674">
        <v>-0.439</v>
      </c>
      <c r="T674">
        <v>-17.971</v>
      </c>
      <c r="U674" t="b">
        <v>1</v>
      </c>
      <c r="V674">
        <v>-0.43900000000000006</v>
      </c>
      <c r="W674">
        <v>-17.971</v>
      </c>
    </row>
    <row r="675" spans="1:23">
      <c r="A675" t="s">
        <v>100</v>
      </c>
      <c r="B675" t="s">
        <v>102</v>
      </c>
      <c r="C675" t="s">
        <v>103</v>
      </c>
      <c r="D675">
        <v>1610612740</v>
      </c>
      <c r="E675" t="s">
        <v>83</v>
      </c>
      <c r="F675" t="s">
        <v>83</v>
      </c>
      <c r="G675">
        <v>305</v>
      </c>
      <c r="H675">
        <v>193</v>
      </c>
      <c r="I675">
        <v>37</v>
      </c>
      <c r="J675">
        <v>29</v>
      </c>
      <c r="K675">
        <v>9.141</v>
      </c>
      <c r="L675">
        <v>-13.336</v>
      </c>
      <c r="M675">
        <v>1.577</v>
      </c>
      <c r="N675">
        <v>4.9880000000000004</v>
      </c>
      <c r="O675">
        <v>1.8540000000000001</v>
      </c>
      <c r="P675">
        <v>4.5510000000000002</v>
      </c>
      <c r="Q675">
        <v>7.5640000000000001</v>
      </c>
      <c r="R675">
        <v>-18.323</v>
      </c>
      <c r="S675">
        <v>7.2869999999999999</v>
      </c>
      <c r="T675">
        <v>-17.887</v>
      </c>
      <c r="U675" t="b">
        <v>1</v>
      </c>
      <c r="V675">
        <v>7.2869999999999999</v>
      </c>
      <c r="W675">
        <v>-17.887</v>
      </c>
    </row>
    <row r="676" spans="1:23">
      <c r="A676" t="s">
        <v>100</v>
      </c>
      <c r="B676" t="s">
        <v>102</v>
      </c>
      <c r="C676" t="s">
        <v>103</v>
      </c>
      <c r="D676">
        <v>1610612752</v>
      </c>
      <c r="E676" t="s">
        <v>41</v>
      </c>
      <c r="F676" t="s">
        <v>41</v>
      </c>
      <c r="G676">
        <v>394</v>
      </c>
      <c r="H676">
        <v>236</v>
      </c>
      <c r="I676">
        <v>45</v>
      </c>
      <c r="J676">
        <v>33</v>
      </c>
      <c r="K676">
        <v>-9.8409999999999993</v>
      </c>
      <c r="L676">
        <v>13.965999999999999</v>
      </c>
      <c r="M676">
        <v>3.4209999999999998</v>
      </c>
      <c r="N676">
        <v>4.6769999999999996</v>
      </c>
      <c r="O676">
        <v>2.7679999999999998</v>
      </c>
      <c r="P676">
        <v>4.9409999999999998</v>
      </c>
      <c r="Q676">
        <v>-13.262</v>
      </c>
      <c r="R676">
        <v>9.2889999999999997</v>
      </c>
      <c r="S676">
        <v>-12.609</v>
      </c>
      <c r="T676">
        <v>9.0250000000000004</v>
      </c>
      <c r="U676" t="b">
        <v>1</v>
      </c>
      <c r="V676">
        <v>-12.608999999999998</v>
      </c>
      <c r="W676">
        <v>9.0249999999999986</v>
      </c>
    </row>
    <row r="677" spans="1:23">
      <c r="A677" t="s">
        <v>100</v>
      </c>
      <c r="B677" t="s">
        <v>102</v>
      </c>
      <c r="C677" t="s">
        <v>103</v>
      </c>
      <c r="D677">
        <v>1610612760</v>
      </c>
      <c r="E677" t="s">
        <v>71</v>
      </c>
      <c r="F677" t="s">
        <v>71</v>
      </c>
      <c r="G677">
        <v>345</v>
      </c>
      <c r="H677">
        <v>274</v>
      </c>
      <c r="I677">
        <v>43</v>
      </c>
      <c r="J677">
        <v>38</v>
      </c>
      <c r="K677">
        <v>-9.1839999999999993</v>
      </c>
      <c r="L677">
        <v>11.532</v>
      </c>
      <c r="M677">
        <v>1.431</v>
      </c>
      <c r="N677">
        <v>7.101</v>
      </c>
      <c r="O677">
        <v>1.0009999999999999</v>
      </c>
      <c r="P677">
        <v>7.2510000000000003</v>
      </c>
      <c r="Q677">
        <v>-10.615</v>
      </c>
      <c r="R677">
        <v>4.431</v>
      </c>
      <c r="S677">
        <v>-10.186</v>
      </c>
      <c r="T677">
        <v>4.2809999999999997</v>
      </c>
      <c r="U677" t="b">
        <v>1</v>
      </c>
      <c r="V677">
        <v>-10.184999999999999</v>
      </c>
      <c r="W677">
        <v>4.2809999999999997</v>
      </c>
    </row>
    <row r="678" spans="1:23">
      <c r="A678" t="s">
        <v>100</v>
      </c>
      <c r="B678" t="s">
        <v>102</v>
      </c>
      <c r="C678" t="s">
        <v>103</v>
      </c>
      <c r="D678">
        <v>1610612753</v>
      </c>
      <c r="E678" t="s">
        <v>42</v>
      </c>
      <c r="F678" t="s">
        <v>42</v>
      </c>
      <c r="G678">
        <v>314</v>
      </c>
      <c r="H678">
        <v>259</v>
      </c>
      <c r="I678">
        <v>44</v>
      </c>
      <c r="J678">
        <v>35</v>
      </c>
      <c r="K678">
        <v>-11.585000000000001</v>
      </c>
      <c r="L678">
        <v>3.4569999999999999</v>
      </c>
      <c r="M678">
        <v>-1.9530000000000001</v>
      </c>
      <c r="N678">
        <v>2.117</v>
      </c>
      <c r="O678">
        <v>-2.3239999999999998</v>
      </c>
      <c r="P678">
        <v>2.1520000000000001</v>
      </c>
      <c r="Q678">
        <v>-9.6310000000000002</v>
      </c>
      <c r="R678">
        <v>1.34</v>
      </c>
      <c r="S678">
        <v>-9.2609999999999992</v>
      </c>
      <c r="T678">
        <v>1.304</v>
      </c>
      <c r="U678" t="b">
        <v>1</v>
      </c>
      <c r="V678">
        <v>-9.261000000000001</v>
      </c>
      <c r="W678">
        <v>1.3049999999999997</v>
      </c>
    </row>
    <row r="679" spans="1:23">
      <c r="A679" t="s">
        <v>100</v>
      </c>
      <c r="B679" t="s">
        <v>102</v>
      </c>
      <c r="C679" t="s">
        <v>103</v>
      </c>
      <c r="D679">
        <v>1610612755</v>
      </c>
      <c r="E679" t="s">
        <v>43</v>
      </c>
      <c r="F679" t="s">
        <v>43</v>
      </c>
      <c r="G679">
        <v>354</v>
      </c>
      <c r="H679">
        <v>274</v>
      </c>
      <c r="I679">
        <v>45</v>
      </c>
      <c r="J679">
        <v>36</v>
      </c>
      <c r="K679">
        <v>16.895</v>
      </c>
      <c r="L679">
        <v>2.0880000000000001</v>
      </c>
      <c r="M679">
        <v>3.8140000000000001</v>
      </c>
      <c r="N679">
        <v>3.1549999999999998</v>
      </c>
      <c r="O679">
        <v>4.3579999999999997</v>
      </c>
      <c r="P679">
        <v>3.1179999999999999</v>
      </c>
      <c r="Q679">
        <v>13.081</v>
      </c>
      <c r="R679">
        <v>-1.0669999999999999</v>
      </c>
      <c r="S679">
        <v>12.537000000000001</v>
      </c>
      <c r="T679">
        <v>-1.03</v>
      </c>
      <c r="U679" t="b">
        <v>1</v>
      </c>
      <c r="V679">
        <v>12.536999999999999</v>
      </c>
      <c r="W679">
        <v>-1.0299999999999998</v>
      </c>
    </row>
    <row r="680" spans="1:23">
      <c r="A680" t="s">
        <v>100</v>
      </c>
      <c r="B680" t="s">
        <v>102</v>
      </c>
      <c r="C680" t="s">
        <v>103</v>
      </c>
      <c r="D680">
        <v>1610612756</v>
      </c>
      <c r="E680" t="s">
        <v>44</v>
      </c>
      <c r="F680" t="s">
        <v>44</v>
      </c>
      <c r="G680">
        <v>288</v>
      </c>
      <c r="H680">
        <v>299</v>
      </c>
      <c r="I680">
        <v>36</v>
      </c>
      <c r="J680">
        <v>40</v>
      </c>
      <c r="K680">
        <v>-3.2530000000000001</v>
      </c>
      <c r="L680">
        <v>-3.1840000000000002</v>
      </c>
      <c r="M680">
        <v>2.4129999999999998</v>
      </c>
      <c r="N680">
        <v>3.37</v>
      </c>
      <c r="O680">
        <v>2.2120000000000002</v>
      </c>
      <c r="P680">
        <v>3.1190000000000002</v>
      </c>
      <c r="Q680">
        <v>-5.6660000000000004</v>
      </c>
      <c r="R680">
        <v>-6.5529999999999999</v>
      </c>
      <c r="S680">
        <v>-5.4649999999999999</v>
      </c>
      <c r="T680">
        <v>-6.3019999999999996</v>
      </c>
      <c r="U680" t="b">
        <v>1</v>
      </c>
      <c r="V680">
        <v>-5.4649999999999999</v>
      </c>
      <c r="W680">
        <v>-6.3030000000000008</v>
      </c>
    </row>
    <row r="681" spans="1:23">
      <c r="A681" t="s">
        <v>100</v>
      </c>
      <c r="B681" t="s">
        <v>102</v>
      </c>
      <c r="C681" t="s">
        <v>103</v>
      </c>
      <c r="D681">
        <v>1610612757</v>
      </c>
      <c r="E681" t="s">
        <v>45</v>
      </c>
      <c r="F681" t="s">
        <v>45</v>
      </c>
      <c r="G681">
        <v>297</v>
      </c>
      <c r="H681">
        <v>310</v>
      </c>
      <c r="I681">
        <v>36</v>
      </c>
      <c r="J681">
        <v>37</v>
      </c>
      <c r="K681">
        <v>-6.8369999999999997</v>
      </c>
      <c r="L681">
        <v>2.25</v>
      </c>
      <c r="M681">
        <v>-3.87</v>
      </c>
      <c r="N681">
        <v>-9.4480000000000004</v>
      </c>
      <c r="O681">
        <v>-3.9750000000000001</v>
      </c>
      <c r="P681">
        <v>-9.0030000000000001</v>
      </c>
      <c r="Q681">
        <v>-2.9670000000000001</v>
      </c>
      <c r="R681">
        <v>11.698</v>
      </c>
      <c r="S681">
        <v>-2.8610000000000002</v>
      </c>
      <c r="T681">
        <v>11.253</v>
      </c>
      <c r="U681" t="b">
        <v>1</v>
      </c>
      <c r="V681">
        <v>-2.8619999999999997</v>
      </c>
      <c r="W681">
        <v>11.253</v>
      </c>
    </row>
    <row r="682" spans="1:23">
      <c r="A682" t="s">
        <v>100</v>
      </c>
      <c r="B682" t="s">
        <v>102</v>
      </c>
      <c r="C682" t="s">
        <v>103</v>
      </c>
      <c r="D682">
        <v>1610612758</v>
      </c>
      <c r="E682" t="s">
        <v>46</v>
      </c>
      <c r="F682" t="s">
        <v>46</v>
      </c>
      <c r="G682">
        <v>380</v>
      </c>
      <c r="H682">
        <v>357</v>
      </c>
      <c r="I682">
        <v>44</v>
      </c>
      <c r="J682">
        <v>39</v>
      </c>
      <c r="K682">
        <v>12.368</v>
      </c>
      <c r="L682">
        <v>1.5209999999999999</v>
      </c>
      <c r="M682">
        <v>2.1640000000000001</v>
      </c>
      <c r="N682">
        <v>1.8260000000000001</v>
      </c>
      <c r="O682">
        <v>2.629</v>
      </c>
      <c r="P682">
        <v>1.794</v>
      </c>
      <c r="Q682">
        <v>10.204000000000001</v>
      </c>
      <c r="R682">
        <v>-0.30499999999999999</v>
      </c>
      <c r="S682">
        <v>9.74</v>
      </c>
      <c r="T682">
        <v>-0.27300000000000002</v>
      </c>
      <c r="U682" t="b">
        <v>1</v>
      </c>
      <c r="V682">
        <v>9.7390000000000008</v>
      </c>
      <c r="W682">
        <v>-0.27300000000000013</v>
      </c>
    </row>
    <row r="683" spans="1:23">
      <c r="A683" t="s">
        <v>100</v>
      </c>
      <c r="B683" t="s">
        <v>102</v>
      </c>
      <c r="C683" t="s">
        <v>103</v>
      </c>
      <c r="D683">
        <v>1610612759</v>
      </c>
      <c r="E683" t="s">
        <v>47</v>
      </c>
      <c r="F683" t="s">
        <v>47</v>
      </c>
      <c r="G683">
        <v>227</v>
      </c>
      <c r="H683">
        <v>314</v>
      </c>
      <c r="I683">
        <v>28</v>
      </c>
      <c r="J683">
        <v>41</v>
      </c>
      <c r="K683">
        <v>-14.154999999999999</v>
      </c>
      <c r="L683">
        <v>-12.654</v>
      </c>
      <c r="M683">
        <v>-9.8119999999999994</v>
      </c>
      <c r="N683">
        <v>-6.1269999999999998</v>
      </c>
      <c r="O683">
        <v>-9.9220000000000006</v>
      </c>
      <c r="P683">
        <v>-6.3650000000000002</v>
      </c>
      <c r="Q683">
        <v>-4.343</v>
      </c>
      <c r="R683">
        <v>-6.5270000000000001</v>
      </c>
      <c r="S683">
        <v>-4.2329999999999997</v>
      </c>
      <c r="T683">
        <v>-6.2889999999999997</v>
      </c>
      <c r="U683" t="b">
        <v>1</v>
      </c>
      <c r="V683">
        <v>-4.2329999999999988</v>
      </c>
      <c r="W683">
        <v>-6.2889999999999997</v>
      </c>
    </row>
    <row r="684" spans="1:23">
      <c r="A684" t="s">
        <v>100</v>
      </c>
      <c r="B684" t="s">
        <v>102</v>
      </c>
      <c r="C684" t="s">
        <v>103</v>
      </c>
      <c r="D684">
        <v>1610612761</v>
      </c>
      <c r="E684" t="s">
        <v>49</v>
      </c>
      <c r="F684" t="s">
        <v>49</v>
      </c>
      <c r="G684">
        <v>319</v>
      </c>
      <c r="H684">
        <v>310</v>
      </c>
      <c r="I684">
        <v>44</v>
      </c>
      <c r="J684">
        <v>41</v>
      </c>
      <c r="K684">
        <v>-0.873</v>
      </c>
      <c r="L684">
        <v>-6.4249999999999998</v>
      </c>
      <c r="M684">
        <v>1.55</v>
      </c>
      <c r="N684">
        <v>-6.3040000000000003</v>
      </c>
      <c r="O684">
        <v>1.456</v>
      </c>
      <c r="P684">
        <v>-6.3070000000000004</v>
      </c>
      <c r="Q684">
        <v>-2.423</v>
      </c>
      <c r="R684">
        <v>-0.121</v>
      </c>
      <c r="S684">
        <v>-2.33</v>
      </c>
      <c r="T684">
        <v>-0.11799999999999999</v>
      </c>
      <c r="U684" t="b">
        <v>1</v>
      </c>
      <c r="V684">
        <v>-2.3289999999999997</v>
      </c>
      <c r="W684">
        <v>-0.11799999999999944</v>
      </c>
    </row>
    <row r="685" spans="1:23">
      <c r="A685" t="s">
        <v>100</v>
      </c>
      <c r="B685" t="s">
        <v>102</v>
      </c>
      <c r="C685" t="s">
        <v>103</v>
      </c>
      <c r="D685">
        <v>1610612762</v>
      </c>
      <c r="E685" t="s">
        <v>50</v>
      </c>
      <c r="F685" t="s">
        <v>50</v>
      </c>
      <c r="G685">
        <v>412</v>
      </c>
      <c r="H685">
        <v>254</v>
      </c>
      <c r="I685">
        <v>52</v>
      </c>
      <c r="J685">
        <v>33</v>
      </c>
      <c r="K685">
        <v>7.6980000000000004</v>
      </c>
      <c r="L685">
        <v>11.878</v>
      </c>
      <c r="M685">
        <v>-1.165</v>
      </c>
      <c r="N685">
        <v>-5.6040000000000001</v>
      </c>
      <c r="O685">
        <v>-0.73</v>
      </c>
      <c r="P685">
        <v>-5.0590000000000002</v>
      </c>
      <c r="Q685">
        <v>8.8620000000000001</v>
      </c>
      <c r="R685">
        <v>17.481999999999999</v>
      </c>
      <c r="S685">
        <v>8.4269999999999996</v>
      </c>
      <c r="T685">
        <v>16.937000000000001</v>
      </c>
      <c r="U685" t="b">
        <v>1</v>
      </c>
      <c r="V685">
        <v>8.4280000000000008</v>
      </c>
      <c r="W685">
        <v>16.937000000000001</v>
      </c>
    </row>
    <row r="686" spans="1:23">
      <c r="A686" t="s">
        <v>100</v>
      </c>
      <c r="B686" t="s">
        <v>102</v>
      </c>
      <c r="C686" t="s">
        <v>103</v>
      </c>
      <c r="D686">
        <v>1610612764</v>
      </c>
      <c r="E686" t="s">
        <v>53</v>
      </c>
      <c r="F686" t="s">
        <v>53</v>
      </c>
      <c r="G686">
        <v>287</v>
      </c>
      <c r="H686">
        <v>228</v>
      </c>
      <c r="I686">
        <v>41</v>
      </c>
      <c r="J686">
        <v>37</v>
      </c>
      <c r="K686">
        <v>-8.8800000000000008</v>
      </c>
      <c r="L686">
        <v>-37.930999999999997</v>
      </c>
      <c r="M686">
        <v>-0.90700000000000003</v>
      </c>
      <c r="N686">
        <v>-7.84</v>
      </c>
      <c r="O686">
        <v>-1.1850000000000001</v>
      </c>
      <c r="P686">
        <v>-8.6690000000000005</v>
      </c>
      <c r="Q686">
        <v>-7.9729999999999999</v>
      </c>
      <c r="R686">
        <v>-30.091000000000001</v>
      </c>
      <c r="S686">
        <v>-7.6950000000000003</v>
      </c>
      <c r="T686">
        <v>-29.262</v>
      </c>
      <c r="U686" t="b">
        <v>1</v>
      </c>
      <c r="V686">
        <v>-7.6950000000000003</v>
      </c>
      <c r="W686">
        <v>-29.261999999999997</v>
      </c>
    </row>
    <row r="687" spans="1:23">
      <c r="A687" t="s">
        <v>102</v>
      </c>
      <c r="B687" t="s">
        <v>104</v>
      </c>
      <c r="C687" t="s">
        <v>105</v>
      </c>
      <c r="D687">
        <v>1610612737</v>
      </c>
      <c r="E687" t="s">
        <v>24</v>
      </c>
      <c r="F687" t="s">
        <v>24</v>
      </c>
      <c r="G687">
        <v>357</v>
      </c>
      <c r="H687">
        <v>334</v>
      </c>
      <c r="I687">
        <v>47</v>
      </c>
      <c r="J687">
        <v>41</v>
      </c>
      <c r="K687">
        <v>-14.811</v>
      </c>
      <c r="L687">
        <v>7.8120000000000003</v>
      </c>
      <c r="M687">
        <v>-1.476</v>
      </c>
      <c r="N687">
        <v>-1.413</v>
      </c>
      <c r="O687">
        <v>-2.0470000000000002</v>
      </c>
      <c r="P687">
        <v>-1.0509999999999999</v>
      </c>
      <c r="Q687">
        <v>-13.335000000000001</v>
      </c>
      <c r="R687">
        <v>9.2249999999999996</v>
      </c>
      <c r="S687">
        <v>-12.763999999999999</v>
      </c>
      <c r="T687">
        <v>8.8629999999999995</v>
      </c>
      <c r="U687" t="b">
        <v>1</v>
      </c>
      <c r="V687">
        <v>-12.763999999999999</v>
      </c>
      <c r="W687">
        <v>8.8629999999999995</v>
      </c>
    </row>
    <row r="688" spans="1:23">
      <c r="A688" t="s">
        <v>102</v>
      </c>
      <c r="B688" t="s">
        <v>104</v>
      </c>
      <c r="C688" t="s">
        <v>105</v>
      </c>
      <c r="D688">
        <v>1610612751</v>
      </c>
      <c r="E688" t="s">
        <v>80</v>
      </c>
      <c r="F688" t="s">
        <v>80</v>
      </c>
      <c r="G688">
        <v>335</v>
      </c>
      <c r="H688">
        <v>291</v>
      </c>
      <c r="I688">
        <v>35</v>
      </c>
      <c r="J688">
        <v>38</v>
      </c>
      <c r="K688">
        <v>-6.694</v>
      </c>
      <c r="L688">
        <v>-16.547999999999998</v>
      </c>
      <c r="M688">
        <v>-2.766</v>
      </c>
      <c r="N688">
        <v>-6.9039999999999999</v>
      </c>
      <c r="O688">
        <v>-2.93</v>
      </c>
      <c r="P688">
        <v>-7.2569999999999997</v>
      </c>
      <c r="Q688">
        <v>-3.9279999999999999</v>
      </c>
      <c r="R688">
        <v>-9.6440000000000001</v>
      </c>
      <c r="S688">
        <v>-3.7639999999999998</v>
      </c>
      <c r="T688">
        <v>-9.2910000000000004</v>
      </c>
      <c r="U688" t="b">
        <v>1</v>
      </c>
      <c r="V688">
        <v>-3.7639999999999998</v>
      </c>
      <c r="W688">
        <v>-9.2909999999999986</v>
      </c>
    </row>
    <row r="689" spans="1:23">
      <c r="A689" t="s">
        <v>102</v>
      </c>
      <c r="B689" t="s">
        <v>104</v>
      </c>
      <c r="C689" t="s">
        <v>105</v>
      </c>
      <c r="D689">
        <v>1610612738</v>
      </c>
      <c r="E689" t="s">
        <v>25</v>
      </c>
      <c r="F689" t="s">
        <v>25</v>
      </c>
      <c r="G689">
        <v>256</v>
      </c>
      <c r="H689">
        <v>285</v>
      </c>
      <c r="I689">
        <v>33</v>
      </c>
      <c r="J689">
        <v>35</v>
      </c>
      <c r="K689">
        <v>12.933999999999999</v>
      </c>
      <c r="L689">
        <v>10.613</v>
      </c>
      <c r="M689">
        <v>11.638999999999999</v>
      </c>
      <c r="N689">
        <v>9.3740000000000006</v>
      </c>
      <c r="O689">
        <v>11.66</v>
      </c>
      <c r="P689">
        <v>9.4169999999999998</v>
      </c>
      <c r="Q689">
        <v>1.296</v>
      </c>
      <c r="R689">
        <v>1.2390000000000001</v>
      </c>
      <c r="S689">
        <v>1.2749999999999999</v>
      </c>
      <c r="T689">
        <v>1.196</v>
      </c>
      <c r="U689" t="b">
        <v>1</v>
      </c>
      <c r="V689">
        <v>1.2739999999999991</v>
      </c>
      <c r="W689">
        <v>1.1959999999999997</v>
      </c>
    </row>
    <row r="690" spans="1:23">
      <c r="A690" t="s">
        <v>102</v>
      </c>
      <c r="B690" t="s">
        <v>104</v>
      </c>
      <c r="C690" t="s">
        <v>105</v>
      </c>
      <c r="D690">
        <v>1610612766</v>
      </c>
      <c r="E690" t="s">
        <v>63</v>
      </c>
      <c r="F690" t="s">
        <v>63</v>
      </c>
      <c r="G690">
        <v>242</v>
      </c>
      <c r="H690">
        <v>315</v>
      </c>
      <c r="I690">
        <v>35</v>
      </c>
      <c r="J690">
        <v>38</v>
      </c>
      <c r="K690">
        <v>-1.601</v>
      </c>
      <c r="L690">
        <v>-6.0490000000000004</v>
      </c>
      <c r="M690">
        <v>-10.929</v>
      </c>
      <c r="N690">
        <v>-9.2070000000000007</v>
      </c>
      <c r="O690">
        <v>-10.631</v>
      </c>
      <c r="P690">
        <v>-9.0739999999999998</v>
      </c>
      <c r="Q690">
        <v>9.327</v>
      </c>
      <c r="R690">
        <v>3.1579999999999999</v>
      </c>
      <c r="S690">
        <v>9.0299999999999994</v>
      </c>
      <c r="T690">
        <v>3.0249999999999999</v>
      </c>
      <c r="U690" t="b">
        <v>1</v>
      </c>
      <c r="V690">
        <v>9.0300000000000011</v>
      </c>
      <c r="W690">
        <v>3.0249999999999995</v>
      </c>
    </row>
    <row r="691" spans="1:23">
      <c r="A691" t="s">
        <v>102</v>
      </c>
      <c r="B691" t="s">
        <v>104</v>
      </c>
      <c r="C691" t="s">
        <v>105</v>
      </c>
      <c r="D691">
        <v>1610612741</v>
      </c>
      <c r="E691" t="s">
        <v>27</v>
      </c>
      <c r="F691" t="s">
        <v>27</v>
      </c>
      <c r="G691">
        <v>430</v>
      </c>
      <c r="H691">
        <v>240</v>
      </c>
      <c r="I691">
        <v>44</v>
      </c>
      <c r="J691">
        <v>34</v>
      </c>
      <c r="K691">
        <v>24.059000000000001</v>
      </c>
      <c r="L691">
        <v>15.016999999999999</v>
      </c>
      <c r="M691">
        <v>-3.1120000000000001</v>
      </c>
      <c r="N691">
        <v>-2.1070000000000002</v>
      </c>
      <c r="O691">
        <v>-1.69</v>
      </c>
      <c r="P691">
        <v>-1.6080000000000001</v>
      </c>
      <c r="Q691">
        <v>27.170999999999999</v>
      </c>
      <c r="R691">
        <v>17.123999999999999</v>
      </c>
      <c r="S691">
        <v>25.748999999999999</v>
      </c>
      <c r="T691">
        <v>16.625</v>
      </c>
      <c r="U691" t="b">
        <v>1</v>
      </c>
      <c r="V691">
        <v>25.749000000000002</v>
      </c>
      <c r="W691">
        <v>16.625</v>
      </c>
    </row>
    <row r="692" spans="1:23">
      <c r="A692" t="s">
        <v>102</v>
      </c>
      <c r="B692" t="s">
        <v>104</v>
      </c>
      <c r="C692" t="s">
        <v>105</v>
      </c>
      <c r="D692">
        <v>1610612739</v>
      </c>
      <c r="E692" t="s">
        <v>28</v>
      </c>
      <c r="F692" t="s">
        <v>28</v>
      </c>
      <c r="G692">
        <v>297</v>
      </c>
      <c r="H692">
        <v>281</v>
      </c>
      <c r="I692">
        <v>42</v>
      </c>
      <c r="J692">
        <v>38</v>
      </c>
      <c r="K692">
        <v>-4.7140000000000004</v>
      </c>
      <c r="L692">
        <v>18.992999999999999</v>
      </c>
      <c r="M692">
        <v>2.82</v>
      </c>
      <c r="N692">
        <v>8.8550000000000004</v>
      </c>
      <c r="O692">
        <v>2.5419999999999998</v>
      </c>
      <c r="P692">
        <v>9.1890000000000001</v>
      </c>
      <c r="Q692">
        <v>-7.5339999999999998</v>
      </c>
      <c r="R692">
        <v>10.138</v>
      </c>
      <c r="S692">
        <v>-7.2560000000000002</v>
      </c>
      <c r="T692">
        <v>9.8040000000000003</v>
      </c>
      <c r="U692" t="b">
        <v>1</v>
      </c>
      <c r="V692">
        <v>-7.2560000000000002</v>
      </c>
      <c r="W692">
        <v>9.8039999999999985</v>
      </c>
    </row>
    <row r="693" spans="1:23">
      <c r="A693" t="s">
        <v>102</v>
      </c>
      <c r="B693" t="s">
        <v>104</v>
      </c>
      <c r="C693" t="s">
        <v>105</v>
      </c>
      <c r="D693">
        <v>1610612742</v>
      </c>
      <c r="E693" t="s">
        <v>29</v>
      </c>
      <c r="F693" t="s">
        <v>29</v>
      </c>
      <c r="G693">
        <v>227</v>
      </c>
      <c r="H693">
        <v>308</v>
      </c>
      <c r="I693">
        <v>31</v>
      </c>
      <c r="J693">
        <v>40</v>
      </c>
      <c r="K693">
        <v>21.821000000000002</v>
      </c>
      <c r="L693">
        <v>1.2629999999999999</v>
      </c>
      <c r="M693">
        <v>1.5609999999999999</v>
      </c>
      <c r="N693">
        <v>-1.4079999999999999</v>
      </c>
      <c r="O693">
        <v>2.093</v>
      </c>
      <c r="P693">
        <v>-1.3149999999999999</v>
      </c>
      <c r="Q693">
        <v>20.260999999999999</v>
      </c>
      <c r="R693">
        <v>2.6709999999999998</v>
      </c>
      <c r="S693">
        <v>19.728000000000002</v>
      </c>
      <c r="T693">
        <v>2.5779999999999998</v>
      </c>
      <c r="U693" t="b">
        <v>1</v>
      </c>
      <c r="V693">
        <v>19.728000000000002</v>
      </c>
      <c r="W693">
        <v>2.5779999999999998</v>
      </c>
    </row>
    <row r="694" spans="1:23">
      <c r="A694" t="s">
        <v>102</v>
      </c>
      <c r="B694" t="s">
        <v>104</v>
      </c>
      <c r="C694" t="s">
        <v>105</v>
      </c>
      <c r="D694">
        <v>1610612743</v>
      </c>
      <c r="E694" t="s">
        <v>30</v>
      </c>
      <c r="F694" t="s">
        <v>30</v>
      </c>
      <c r="G694">
        <v>289</v>
      </c>
      <c r="H694">
        <v>302</v>
      </c>
      <c r="I694">
        <v>39</v>
      </c>
      <c r="J694">
        <v>37</v>
      </c>
      <c r="K694">
        <v>25.535</v>
      </c>
      <c r="L694">
        <v>18.794</v>
      </c>
      <c r="M694">
        <v>4.7779999999999996</v>
      </c>
      <c r="N694">
        <v>3.27</v>
      </c>
      <c r="O694">
        <v>5.4889999999999999</v>
      </c>
      <c r="P694">
        <v>3.83</v>
      </c>
      <c r="Q694">
        <v>20.757999999999999</v>
      </c>
      <c r="R694">
        <v>15.523999999999999</v>
      </c>
      <c r="S694">
        <v>20.047000000000001</v>
      </c>
      <c r="T694">
        <v>14.964</v>
      </c>
      <c r="U694" t="b">
        <v>1</v>
      </c>
      <c r="V694">
        <v>20.045999999999999</v>
      </c>
      <c r="W694">
        <v>14.964</v>
      </c>
    </row>
    <row r="695" spans="1:23">
      <c r="A695" t="s">
        <v>102</v>
      </c>
      <c r="B695" t="s">
        <v>104</v>
      </c>
      <c r="C695" t="s">
        <v>105</v>
      </c>
      <c r="D695">
        <v>1610612765</v>
      </c>
      <c r="E695" t="s">
        <v>31</v>
      </c>
      <c r="F695" t="s">
        <v>31</v>
      </c>
      <c r="G695">
        <v>223</v>
      </c>
      <c r="H695">
        <v>312</v>
      </c>
      <c r="I695">
        <v>34</v>
      </c>
      <c r="J695">
        <v>44</v>
      </c>
      <c r="K695">
        <v>-34.417000000000002</v>
      </c>
      <c r="L695">
        <v>-9.7010000000000005</v>
      </c>
      <c r="M695">
        <v>-8.3350000000000009</v>
      </c>
      <c r="N695">
        <v>2.5339999999999998</v>
      </c>
      <c r="O695">
        <v>-9.048</v>
      </c>
      <c r="P695">
        <v>2.0640000000000001</v>
      </c>
      <c r="Q695">
        <v>-26.082000000000001</v>
      </c>
      <c r="R695">
        <v>-12.236000000000001</v>
      </c>
      <c r="S695">
        <v>-25.369</v>
      </c>
      <c r="T695">
        <v>-11.765000000000001</v>
      </c>
      <c r="U695" t="b">
        <v>1</v>
      </c>
      <c r="V695">
        <v>-25.369</v>
      </c>
      <c r="W695">
        <v>-11.765000000000001</v>
      </c>
    </row>
    <row r="696" spans="1:23">
      <c r="A696" t="s">
        <v>102</v>
      </c>
      <c r="B696" t="s">
        <v>104</v>
      </c>
      <c r="C696" t="s">
        <v>105</v>
      </c>
      <c r="D696">
        <v>1610612744</v>
      </c>
      <c r="E696" t="s">
        <v>32</v>
      </c>
      <c r="F696" t="s">
        <v>32</v>
      </c>
      <c r="G696">
        <v>334</v>
      </c>
      <c r="H696">
        <v>309</v>
      </c>
      <c r="I696">
        <v>48</v>
      </c>
      <c r="J696">
        <v>45</v>
      </c>
      <c r="K696">
        <v>0.252</v>
      </c>
      <c r="L696">
        <v>0.65800000000000003</v>
      </c>
      <c r="M696">
        <v>2.516</v>
      </c>
      <c r="N696">
        <v>3.3090000000000002</v>
      </c>
      <c r="O696">
        <v>2.4239999999999999</v>
      </c>
      <c r="P696">
        <v>3.2069999999999999</v>
      </c>
      <c r="Q696">
        <v>-2.2639999999999998</v>
      </c>
      <c r="R696">
        <v>-2.65</v>
      </c>
      <c r="S696">
        <v>-2.1720000000000002</v>
      </c>
      <c r="T696">
        <v>-2.5489999999999999</v>
      </c>
      <c r="U696" t="b">
        <v>1</v>
      </c>
      <c r="V696">
        <v>-2.1719999999999997</v>
      </c>
      <c r="W696">
        <v>-2.5489999999999999</v>
      </c>
    </row>
    <row r="697" spans="1:23">
      <c r="A697" t="s">
        <v>102</v>
      </c>
      <c r="B697" t="s">
        <v>104</v>
      </c>
      <c r="C697" t="s">
        <v>105</v>
      </c>
      <c r="D697">
        <v>1610612745</v>
      </c>
      <c r="E697" t="s">
        <v>33</v>
      </c>
      <c r="F697" t="s">
        <v>33</v>
      </c>
      <c r="G697">
        <v>296</v>
      </c>
      <c r="H697">
        <v>322</v>
      </c>
      <c r="I697">
        <v>39</v>
      </c>
      <c r="J697">
        <v>43</v>
      </c>
      <c r="K697">
        <v>-13.193</v>
      </c>
      <c r="L697">
        <v>4.5999999999999999E-2</v>
      </c>
      <c r="M697">
        <v>1.4039999999999999</v>
      </c>
      <c r="N697">
        <v>4.8090000000000002</v>
      </c>
      <c r="O697">
        <v>0.86899999999999999</v>
      </c>
      <c r="P697">
        <v>4.6159999999999997</v>
      </c>
      <c r="Q697">
        <v>-14.597</v>
      </c>
      <c r="R697">
        <v>-4.7629999999999999</v>
      </c>
      <c r="S697">
        <v>-14.063000000000001</v>
      </c>
      <c r="T697">
        <v>-4.57</v>
      </c>
      <c r="U697" t="b">
        <v>1</v>
      </c>
      <c r="V697">
        <v>-14.061999999999999</v>
      </c>
      <c r="W697">
        <v>-4.5699999999999994</v>
      </c>
    </row>
    <row r="698" spans="1:23">
      <c r="A698" t="s">
        <v>102</v>
      </c>
      <c r="B698" t="s">
        <v>104</v>
      </c>
      <c r="C698" t="s">
        <v>105</v>
      </c>
      <c r="D698">
        <v>1610612754</v>
      </c>
      <c r="E698" t="s">
        <v>34</v>
      </c>
      <c r="F698" t="s">
        <v>34</v>
      </c>
      <c r="G698">
        <v>265</v>
      </c>
      <c r="H698">
        <v>344</v>
      </c>
      <c r="I698">
        <v>36</v>
      </c>
      <c r="J698">
        <v>37</v>
      </c>
      <c r="K698">
        <v>2.141</v>
      </c>
      <c r="L698">
        <v>17.739000000000001</v>
      </c>
      <c r="M698">
        <v>2.9609999999999999</v>
      </c>
      <c r="N698">
        <v>1.3759999999999999</v>
      </c>
      <c r="O698">
        <v>2.9380000000000002</v>
      </c>
      <c r="P698">
        <v>2.0579999999999998</v>
      </c>
      <c r="Q698">
        <v>-0.82</v>
      </c>
      <c r="R698">
        <v>16.363</v>
      </c>
      <c r="S698">
        <v>-0.79700000000000004</v>
      </c>
      <c r="T698">
        <v>15.680999999999999</v>
      </c>
      <c r="U698" t="b">
        <v>1</v>
      </c>
      <c r="V698">
        <v>-0.79700000000000015</v>
      </c>
      <c r="W698">
        <v>15.681000000000001</v>
      </c>
    </row>
    <row r="699" spans="1:23">
      <c r="A699" t="s">
        <v>102</v>
      </c>
      <c r="B699" t="s">
        <v>104</v>
      </c>
      <c r="C699" t="s">
        <v>105</v>
      </c>
      <c r="D699">
        <v>1610612746</v>
      </c>
      <c r="E699" t="s">
        <v>35</v>
      </c>
      <c r="F699" t="s">
        <v>35</v>
      </c>
      <c r="G699">
        <v>248</v>
      </c>
      <c r="H699">
        <v>273</v>
      </c>
      <c r="I699">
        <v>40</v>
      </c>
      <c r="J699">
        <v>37</v>
      </c>
      <c r="K699">
        <v>16.809999999999999</v>
      </c>
      <c r="L699">
        <v>-0.189</v>
      </c>
      <c r="M699">
        <v>2.9359999999999999</v>
      </c>
      <c r="N699">
        <v>5.1079999999999997</v>
      </c>
      <c r="O699">
        <v>3.36</v>
      </c>
      <c r="P699">
        <v>4.9329999999999998</v>
      </c>
      <c r="Q699">
        <v>13.874000000000001</v>
      </c>
      <c r="R699">
        <v>-5.2969999999999997</v>
      </c>
      <c r="S699">
        <v>13.45</v>
      </c>
      <c r="T699">
        <v>-5.1219999999999999</v>
      </c>
      <c r="U699" t="b">
        <v>1</v>
      </c>
      <c r="V699">
        <v>13.45</v>
      </c>
      <c r="W699">
        <v>-5.1219999999999999</v>
      </c>
    </row>
    <row r="700" spans="1:23">
      <c r="A700" t="s">
        <v>102</v>
      </c>
      <c r="B700" t="s">
        <v>104</v>
      </c>
      <c r="C700" t="s">
        <v>105</v>
      </c>
      <c r="D700">
        <v>1610612747</v>
      </c>
      <c r="E700" t="s">
        <v>36</v>
      </c>
      <c r="F700" t="s">
        <v>36</v>
      </c>
      <c r="G700">
        <v>290</v>
      </c>
      <c r="H700">
        <v>253</v>
      </c>
      <c r="I700">
        <v>33</v>
      </c>
      <c r="J700">
        <v>39</v>
      </c>
      <c r="K700">
        <v>9.1120000000000001</v>
      </c>
      <c r="L700">
        <v>3.9860000000000002</v>
      </c>
      <c r="M700">
        <v>0.27500000000000002</v>
      </c>
      <c r="N700">
        <v>1.1559999999999999</v>
      </c>
      <c r="O700">
        <v>0.58399999999999996</v>
      </c>
      <c r="P700">
        <v>1.2370000000000001</v>
      </c>
      <c r="Q700">
        <v>8.8369999999999997</v>
      </c>
      <c r="R700">
        <v>2.831</v>
      </c>
      <c r="S700">
        <v>8.5269999999999992</v>
      </c>
      <c r="T700">
        <v>2.7490000000000001</v>
      </c>
      <c r="U700" t="b">
        <v>1</v>
      </c>
      <c r="V700">
        <v>8.5280000000000005</v>
      </c>
      <c r="W700">
        <v>2.7490000000000001</v>
      </c>
    </row>
    <row r="701" spans="1:23">
      <c r="A701" t="s">
        <v>102</v>
      </c>
      <c r="B701" t="s">
        <v>104</v>
      </c>
      <c r="C701" t="s">
        <v>105</v>
      </c>
      <c r="D701">
        <v>1610612763</v>
      </c>
      <c r="E701" t="s">
        <v>52</v>
      </c>
      <c r="F701" t="s">
        <v>52</v>
      </c>
      <c r="G701">
        <v>258</v>
      </c>
      <c r="H701">
        <v>271</v>
      </c>
      <c r="I701">
        <v>35</v>
      </c>
      <c r="J701">
        <v>37</v>
      </c>
      <c r="K701">
        <v>-7.41</v>
      </c>
      <c r="L701">
        <v>9.2249999999999996</v>
      </c>
      <c r="M701">
        <v>-6.9180000000000001</v>
      </c>
      <c r="N701">
        <v>4.5209999999999999</v>
      </c>
      <c r="O701">
        <v>-6.9359999999999999</v>
      </c>
      <c r="P701">
        <v>4.6749999999999998</v>
      </c>
      <c r="Q701">
        <v>-0.49199999999999999</v>
      </c>
      <c r="R701">
        <v>4.7039999999999997</v>
      </c>
      <c r="S701">
        <v>-0.47399999999999998</v>
      </c>
      <c r="T701">
        <v>4.55</v>
      </c>
      <c r="U701" t="b">
        <v>1</v>
      </c>
      <c r="V701">
        <v>-0.4740000000000002</v>
      </c>
      <c r="W701">
        <v>4.55</v>
      </c>
    </row>
    <row r="702" spans="1:23">
      <c r="A702" t="s">
        <v>102</v>
      </c>
      <c r="B702" t="s">
        <v>104</v>
      </c>
      <c r="C702" t="s">
        <v>105</v>
      </c>
      <c r="D702">
        <v>1610612748</v>
      </c>
      <c r="E702" t="s">
        <v>37</v>
      </c>
      <c r="F702" t="s">
        <v>37</v>
      </c>
      <c r="G702">
        <v>291</v>
      </c>
      <c r="H702">
        <v>378</v>
      </c>
      <c r="I702">
        <v>42</v>
      </c>
      <c r="J702">
        <v>42</v>
      </c>
      <c r="K702">
        <v>-13.315</v>
      </c>
      <c r="L702">
        <v>-15.44</v>
      </c>
      <c r="M702">
        <v>2.3639999999999999</v>
      </c>
      <c r="N702">
        <v>1.2230000000000001</v>
      </c>
      <c r="O702">
        <v>1.792</v>
      </c>
      <c r="P702">
        <v>0.44500000000000001</v>
      </c>
      <c r="Q702">
        <v>-15.679</v>
      </c>
      <c r="R702">
        <v>-16.664000000000001</v>
      </c>
      <c r="S702">
        <v>-15.106999999999999</v>
      </c>
      <c r="T702">
        <v>-15.885</v>
      </c>
      <c r="U702" t="b">
        <v>1</v>
      </c>
      <c r="V702">
        <v>-15.106999999999999</v>
      </c>
      <c r="W702">
        <v>-15.885</v>
      </c>
    </row>
    <row r="703" spans="1:23">
      <c r="A703" t="s">
        <v>102</v>
      </c>
      <c r="B703" t="s">
        <v>104</v>
      </c>
      <c r="C703" t="s">
        <v>105</v>
      </c>
      <c r="D703">
        <v>1610612749</v>
      </c>
      <c r="E703" t="s">
        <v>38</v>
      </c>
      <c r="F703" t="s">
        <v>38</v>
      </c>
      <c r="G703">
        <v>318</v>
      </c>
      <c r="H703">
        <v>333</v>
      </c>
      <c r="I703">
        <v>40</v>
      </c>
      <c r="J703">
        <v>41</v>
      </c>
      <c r="K703">
        <v>13.795</v>
      </c>
      <c r="L703">
        <v>9.11</v>
      </c>
      <c r="M703">
        <v>2.133</v>
      </c>
      <c r="N703">
        <v>2.0990000000000002</v>
      </c>
      <c r="O703">
        <v>2.5779999999999998</v>
      </c>
      <c r="P703">
        <v>2.371</v>
      </c>
      <c r="Q703">
        <v>11.662000000000001</v>
      </c>
      <c r="R703">
        <v>7.0110000000000001</v>
      </c>
      <c r="S703">
        <v>11.217000000000001</v>
      </c>
      <c r="T703">
        <v>6.7380000000000004</v>
      </c>
      <c r="U703" t="b">
        <v>1</v>
      </c>
      <c r="V703">
        <v>11.217000000000001</v>
      </c>
      <c r="W703">
        <v>6.738999999999999</v>
      </c>
    </row>
    <row r="704" spans="1:23">
      <c r="A704" t="s">
        <v>102</v>
      </c>
      <c r="B704" t="s">
        <v>104</v>
      </c>
      <c r="C704" t="s">
        <v>105</v>
      </c>
      <c r="D704">
        <v>1610612750</v>
      </c>
      <c r="E704" t="s">
        <v>39</v>
      </c>
      <c r="F704" t="s">
        <v>39</v>
      </c>
      <c r="G704">
        <v>283</v>
      </c>
      <c r="H704">
        <v>353</v>
      </c>
      <c r="I704">
        <v>36</v>
      </c>
      <c r="J704">
        <v>46</v>
      </c>
      <c r="K704">
        <v>-11.72</v>
      </c>
      <c r="L704">
        <v>-9.5350000000000001</v>
      </c>
      <c r="M704">
        <v>6.8959999999999999</v>
      </c>
      <c r="N704">
        <v>5.62</v>
      </c>
      <c r="O704">
        <v>6.2510000000000003</v>
      </c>
      <c r="P704">
        <v>4.9539999999999997</v>
      </c>
      <c r="Q704">
        <v>-18.616</v>
      </c>
      <c r="R704">
        <v>-15.154999999999999</v>
      </c>
      <c r="S704">
        <v>-17.971</v>
      </c>
      <c r="T704">
        <v>-14.489000000000001</v>
      </c>
      <c r="U704" t="b">
        <v>1</v>
      </c>
      <c r="V704">
        <v>-17.971</v>
      </c>
      <c r="W704">
        <v>-14.489000000000001</v>
      </c>
    </row>
    <row r="705" spans="1:23">
      <c r="A705" t="s">
        <v>102</v>
      </c>
      <c r="B705" t="s">
        <v>104</v>
      </c>
      <c r="C705" t="s">
        <v>105</v>
      </c>
      <c r="D705">
        <v>1610612740</v>
      </c>
      <c r="E705" t="s">
        <v>83</v>
      </c>
      <c r="F705" t="s">
        <v>83</v>
      </c>
      <c r="G705">
        <v>193</v>
      </c>
      <c r="H705">
        <v>265</v>
      </c>
      <c r="I705">
        <v>29</v>
      </c>
      <c r="J705">
        <v>34</v>
      </c>
      <c r="K705">
        <v>-13.336</v>
      </c>
      <c r="L705">
        <v>1.1950000000000001</v>
      </c>
      <c r="M705">
        <v>4.9880000000000004</v>
      </c>
      <c r="N705">
        <v>-9.7620000000000005</v>
      </c>
      <c r="O705">
        <v>4.5510000000000002</v>
      </c>
      <c r="P705">
        <v>-9.3989999999999991</v>
      </c>
      <c r="Q705">
        <v>-18.323</v>
      </c>
      <c r="R705">
        <v>10.957000000000001</v>
      </c>
      <c r="S705">
        <v>-17.887</v>
      </c>
      <c r="T705">
        <v>10.593999999999999</v>
      </c>
      <c r="U705" t="b">
        <v>1</v>
      </c>
      <c r="V705">
        <v>-17.887</v>
      </c>
      <c r="W705">
        <v>10.593999999999999</v>
      </c>
    </row>
    <row r="706" spans="1:23">
      <c r="A706" t="s">
        <v>102</v>
      </c>
      <c r="B706" t="s">
        <v>104</v>
      </c>
      <c r="C706" t="s">
        <v>105</v>
      </c>
      <c r="D706">
        <v>1610612752</v>
      </c>
      <c r="E706" t="s">
        <v>41</v>
      </c>
      <c r="F706" t="s">
        <v>41</v>
      </c>
      <c r="G706">
        <v>236</v>
      </c>
      <c r="H706">
        <v>313</v>
      </c>
      <c r="I706">
        <v>33</v>
      </c>
      <c r="J706">
        <v>30</v>
      </c>
      <c r="K706">
        <v>13.965999999999999</v>
      </c>
      <c r="L706">
        <v>2.7410000000000001</v>
      </c>
      <c r="M706">
        <v>4.6769999999999996</v>
      </c>
      <c r="N706">
        <v>4.0659999999999998</v>
      </c>
      <c r="O706">
        <v>4.9409999999999998</v>
      </c>
      <c r="P706">
        <v>4.0119999999999996</v>
      </c>
      <c r="Q706">
        <v>9.2889999999999997</v>
      </c>
      <c r="R706">
        <v>-1.325</v>
      </c>
      <c r="S706">
        <v>9.0250000000000004</v>
      </c>
      <c r="T706">
        <v>-1.2709999999999999</v>
      </c>
      <c r="U706" t="b">
        <v>1</v>
      </c>
      <c r="V706">
        <v>9.0249999999999986</v>
      </c>
      <c r="W706">
        <v>-1.2709999999999995</v>
      </c>
    </row>
    <row r="707" spans="1:23">
      <c r="A707" t="s">
        <v>102</v>
      </c>
      <c r="B707" t="s">
        <v>104</v>
      </c>
      <c r="C707" t="s">
        <v>105</v>
      </c>
      <c r="D707">
        <v>1610612753</v>
      </c>
      <c r="E707" t="s">
        <v>42</v>
      </c>
      <c r="F707" t="s">
        <v>42</v>
      </c>
      <c r="G707">
        <v>259</v>
      </c>
      <c r="H707">
        <v>247</v>
      </c>
      <c r="I707">
        <v>35</v>
      </c>
      <c r="J707">
        <v>35</v>
      </c>
      <c r="K707">
        <v>3.4569999999999999</v>
      </c>
      <c r="L707">
        <v>6.923</v>
      </c>
      <c r="M707">
        <v>2.117</v>
      </c>
      <c r="N707">
        <v>-0.375</v>
      </c>
      <c r="O707">
        <v>2.1520000000000001</v>
      </c>
      <c r="P707">
        <v>-0.154</v>
      </c>
      <c r="Q707">
        <v>1.34</v>
      </c>
      <c r="R707">
        <v>7.2969999999999997</v>
      </c>
      <c r="S707">
        <v>1.304</v>
      </c>
      <c r="T707">
        <v>7.0759999999999996</v>
      </c>
      <c r="U707" t="b">
        <v>1</v>
      </c>
      <c r="V707">
        <v>1.3049999999999997</v>
      </c>
      <c r="W707">
        <v>7.077</v>
      </c>
    </row>
    <row r="708" spans="1:23">
      <c r="A708" t="s">
        <v>102</v>
      </c>
      <c r="B708" t="s">
        <v>104</v>
      </c>
      <c r="C708" t="s">
        <v>105</v>
      </c>
      <c r="D708">
        <v>1610612755</v>
      </c>
      <c r="E708" t="s">
        <v>43</v>
      </c>
      <c r="F708" t="s">
        <v>43</v>
      </c>
      <c r="G708">
        <v>274</v>
      </c>
      <c r="H708">
        <v>286</v>
      </c>
      <c r="I708">
        <v>36</v>
      </c>
      <c r="J708">
        <v>36</v>
      </c>
      <c r="K708">
        <v>2.0880000000000001</v>
      </c>
      <c r="L708">
        <v>-12.818</v>
      </c>
      <c r="M708">
        <v>3.1549999999999998</v>
      </c>
      <c r="N708">
        <v>-6.0869999999999997</v>
      </c>
      <c r="O708">
        <v>3.1179999999999999</v>
      </c>
      <c r="P708">
        <v>-6.3250000000000002</v>
      </c>
      <c r="Q708">
        <v>-1.0669999999999999</v>
      </c>
      <c r="R708">
        <v>-6.7309999999999999</v>
      </c>
      <c r="S708">
        <v>-1.03</v>
      </c>
      <c r="T708">
        <v>-6.4930000000000003</v>
      </c>
      <c r="U708" t="b">
        <v>1</v>
      </c>
      <c r="V708">
        <v>-1.0299999999999998</v>
      </c>
      <c r="W708">
        <v>-6.4929999999999994</v>
      </c>
    </row>
    <row r="709" spans="1:23">
      <c r="A709" t="s">
        <v>102</v>
      </c>
      <c r="B709" t="s">
        <v>104</v>
      </c>
      <c r="C709" t="s">
        <v>105</v>
      </c>
      <c r="D709">
        <v>1610612756</v>
      </c>
      <c r="E709" t="s">
        <v>44</v>
      </c>
      <c r="F709" t="s">
        <v>44</v>
      </c>
      <c r="G709">
        <v>299</v>
      </c>
      <c r="H709">
        <v>271</v>
      </c>
      <c r="I709">
        <v>40</v>
      </c>
      <c r="J709">
        <v>40</v>
      </c>
      <c r="K709">
        <v>-3.1840000000000002</v>
      </c>
      <c r="L709">
        <v>-5.9809999999999999</v>
      </c>
      <c r="M709">
        <v>3.37</v>
      </c>
      <c r="N709">
        <v>-2.8610000000000002</v>
      </c>
      <c r="O709">
        <v>3.1190000000000002</v>
      </c>
      <c r="P709">
        <v>-2.9710000000000001</v>
      </c>
      <c r="Q709">
        <v>-6.5529999999999999</v>
      </c>
      <c r="R709">
        <v>-3.12</v>
      </c>
      <c r="S709">
        <v>-6.3019999999999996</v>
      </c>
      <c r="T709">
        <v>-3.01</v>
      </c>
      <c r="U709" t="b">
        <v>1</v>
      </c>
      <c r="V709">
        <v>-6.3030000000000008</v>
      </c>
      <c r="W709">
        <v>-3.01</v>
      </c>
    </row>
    <row r="710" spans="1:23">
      <c r="A710" t="s">
        <v>102</v>
      </c>
      <c r="B710" t="s">
        <v>104</v>
      </c>
      <c r="C710" t="s">
        <v>105</v>
      </c>
      <c r="D710">
        <v>1610612757</v>
      </c>
      <c r="E710" t="s">
        <v>45</v>
      </c>
      <c r="F710" t="s">
        <v>45</v>
      </c>
      <c r="G710">
        <v>310</v>
      </c>
      <c r="H710">
        <v>257</v>
      </c>
      <c r="I710">
        <v>37</v>
      </c>
      <c r="J710">
        <v>32</v>
      </c>
      <c r="K710">
        <v>2.25</v>
      </c>
      <c r="L710">
        <v>-8.2940000000000005</v>
      </c>
      <c r="M710">
        <v>-9.4480000000000004</v>
      </c>
      <c r="N710">
        <v>-2.5550000000000002</v>
      </c>
      <c r="O710">
        <v>-9.0030000000000001</v>
      </c>
      <c r="P710">
        <v>-2.7290000000000001</v>
      </c>
      <c r="Q710">
        <v>11.698</v>
      </c>
      <c r="R710">
        <v>-5.7380000000000004</v>
      </c>
      <c r="S710">
        <v>11.253</v>
      </c>
      <c r="T710">
        <v>-5.5650000000000004</v>
      </c>
      <c r="U710" t="b">
        <v>1</v>
      </c>
      <c r="V710">
        <v>11.253</v>
      </c>
      <c r="W710">
        <v>-5.5650000000000004</v>
      </c>
    </row>
    <row r="711" spans="1:23">
      <c r="A711" t="s">
        <v>102</v>
      </c>
      <c r="B711" t="s">
        <v>104</v>
      </c>
      <c r="C711" t="s">
        <v>105</v>
      </c>
      <c r="D711">
        <v>1610612758</v>
      </c>
      <c r="E711" t="s">
        <v>46</v>
      </c>
      <c r="F711" t="s">
        <v>46</v>
      </c>
      <c r="G711">
        <v>357</v>
      </c>
      <c r="H711">
        <v>371</v>
      </c>
      <c r="I711">
        <v>39</v>
      </c>
      <c r="J711">
        <v>42</v>
      </c>
      <c r="K711">
        <v>1.5209999999999999</v>
      </c>
      <c r="L711">
        <v>6.58</v>
      </c>
      <c r="M711">
        <v>1.8260000000000001</v>
      </c>
      <c r="N711">
        <v>0.3</v>
      </c>
      <c r="O711">
        <v>1.794</v>
      </c>
      <c r="P711">
        <v>0.58899999999999997</v>
      </c>
      <c r="Q711">
        <v>-0.30499999999999999</v>
      </c>
      <c r="R711">
        <v>6.28</v>
      </c>
      <c r="S711">
        <v>-0.27300000000000002</v>
      </c>
      <c r="T711">
        <v>5.9909999999999997</v>
      </c>
      <c r="U711" t="b">
        <v>1</v>
      </c>
      <c r="V711">
        <v>-0.27300000000000013</v>
      </c>
      <c r="W711">
        <v>5.9909999999999997</v>
      </c>
    </row>
    <row r="712" spans="1:23">
      <c r="A712" t="s">
        <v>102</v>
      </c>
      <c r="B712" t="s">
        <v>104</v>
      </c>
      <c r="C712" t="s">
        <v>105</v>
      </c>
      <c r="D712">
        <v>1610612759</v>
      </c>
      <c r="E712" t="s">
        <v>47</v>
      </c>
      <c r="F712" t="s">
        <v>47</v>
      </c>
      <c r="G712">
        <v>314</v>
      </c>
      <c r="H712">
        <v>288</v>
      </c>
      <c r="I712">
        <v>41</v>
      </c>
      <c r="J712">
        <v>37</v>
      </c>
      <c r="K712">
        <v>-12.654</v>
      </c>
      <c r="L712">
        <v>-3.948</v>
      </c>
      <c r="M712">
        <v>-6.1269999999999998</v>
      </c>
      <c r="N712">
        <v>-2.7989999999999999</v>
      </c>
      <c r="O712">
        <v>-6.3650000000000002</v>
      </c>
      <c r="P712">
        <v>-2.8450000000000002</v>
      </c>
      <c r="Q712">
        <v>-6.5270000000000001</v>
      </c>
      <c r="R712">
        <v>-1.149</v>
      </c>
      <c r="S712">
        <v>-6.2889999999999997</v>
      </c>
      <c r="T712">
        <v>-1.1040000000000001</v>
      </c>
      <c r="U712" t="b">
        <v>1</v>
      </c>
      <c r="V712">
        <v>-6.2889999999999997</v>
      </c>
      <c r="W712">
        <v>-1.1029999999999998</v>
      </c>
    </row>
    <row r="713" spans="1:23">
      <c r="A713" t="s">
        <v>102</v>
      </c>
      <c r="B713" t="s">
        <v>104</v>
      </c>
      <c r="C713" t="s">
        <v>105</v>
      </c>
      <c r="D713">
        <v>1610612761</v>
      </c>
      <c r="E713" t="s">
        <v>49</v>
      </c>
      <c r="F713" t="s">
        <v>49</v>
      </c>
      <c r="G713">
        <v>310</v>
      </c>
      <c r="H713">
        <v>258</v>
      </c>
      <c r="I713">
        <v>41</v>
      </c>
      <c r="J713">
        <v>31</v>
      </c>
      <c r="K713">
        <v>-6.4249999999999998</v>
      </c>
      <c r="L713">
        <v>-18.012</v>
      </c>
      <c r="M713">
        <v>-6.3040000000000003</v>
      </c>
      <c r="N713">
        <v>-3.6150000000000002</v>
      </c>
      <c r="O713">
        <v>-6.3070000000000004</v>
      </c>
      <c r="P713">
        <v>-4.0640000000000001</v>
      </c>
      <c r="Q713">
        <v>-0.121</v>
      </c>
      <c r="R713">
        <v>-14.397</v>
      </c>
      <c r="S713">
        <v>-0.11799999999999999</v>
      </c>
      <c r="T713">
        <v>-13.948</v>
      </c>
      <c r="U713" t="b">
        <v>1</v>
      </c>
      <c r="V713">
        <v>-0.11799999999999944</v>
      </c>
      <c r="W713">
        <v>-13.948</v>
      </c>
    </row>
    <row r="714" spans="1:23">
      <c r="A714" t="s">
        <v>102</v>
      </c>
      <c r="B714" t="s">
        <v>104</v>
      </c>
      <c r="C714" t="s">
        <v>105</v>
      </c>
      <c r="D714">
        <v>1610612762</v>
      </c>
      <c r="E714" t="s">
        <v>50</v>
      </c>
      <c r="F714" t="s">
        <v>50</v>
      </c>
      <c r="G714">
        <v>254</v>
      </c>
      <c r="H714">
        <v>263</v>
      </c>
      <c r="I714">
        <v>33</v>
      </c>
      <c r="J714">
        <v>33</v>
      </c>
      <c r="K714">
        <v>11.878</v>
      </c>
      <c r="L714">
        <v>-20.582000000000001</v>
      </c>
      <c r="M714">
        <v>-5.6040000000000001</v>
      </c>
      <c r="N714">
        <v>-8.8010000000000002</v>
      </c>
      <c r="O714">
        <v>-5.0590000000000002</v>
      </c>
      <c r="P714">
        <v>-9.19</v>
      </c>
      <c r="Q714">
        <v>17.481999999999999</v>
      </c>
      <c r="R714">
        <v>-11.782</v>
      </c>
      <c r="S714">
        <v>16.937000000000001</v>
      </c>
      <c r="T714">
        <v>-11.391999999999999</v>
      </c>
      <c r="U714" t="b">
        <v>1</v>
      </c>
      <c r="V714">
        <v>16.937000000000001</v>
      </c>
      <c r="W714">
        <v>-11.392000000000001</v>
      </c>
    </row>
    <row r="715" spans="1:23">
      <c r="A715" t="s">
        <v>102</v>
      </c>
      <c r="B715" t="s">
        <v>104</v>
      </c>
      <c r="C715" t="s">
        <v>105</v>
      </c>
      <c r="D715">
        <v>1610612764</v>
      </c>
      <c r="E715" t="s">
        <v>53</v>
      </c>
      <c r="F715" t="s">
        <v>53</v>
      </c>
      <c r="G715">
        <v>228</v>
      </c>
      <c r="H715">
        <v>177</v>
      </c>
      <c r="I715">
        <v>37</v>
      </c>
      <c r="J715">
        <v>29</v>
      </c>
      <c r="K715">
        <v>-37.930999999999997</v>
      </c>
      <c r="L715">
        <v>-11.382999999999999</v>
      </c>
      <c r="M715">
        <v>-7.84</v>
      </c>
      <c r="N715">
        <v>-12.218999999999999</v>
      </c>
      <c r="O715">
        <v>-8.6690000000000005</v>
      </c>
      <c r="P715">
        <v>-12.199</v>
      </c>
      <c r="Q715">
        <v>-30.091000000000001</v>
      </c>
      <c r="R715">
        <v>0.83699999999999997</v>
      </c>
      <c r="S715">
        <v>-29.262</v>
      </c>
      <c r="T715">
        <v>0.81599999999999995</v>
      </c>
      <c r="U715" t="b">
        <v>1</v>
      </c>
      <c r="V715">
        <v>-29.261999999999997</v>
      </c>
      <c r="W715">
        <v>0.81600000000000072</v>
      </c>
    </row>
    <row r="716" spans="1:23">
      <c r="A716" t="s">
        <v>104</v>
      </c>
      <c r="B716" t="s">
        <v>106</v>
      </c>
      <c r="C716" t="s">
        <v>107</v>
      </c>
      <c r="D716">
        <v>1610612737</v>
      </c>
      <c r="E716" t="s">
        <v>24</v>
      </c>
      <c r="F716" t="s">
        <v>24</v>
      </c>
      <c r="G716">
        <v>334</v>
      </c>
      <c r="H716">
        <v>231</v>
      </c>
      <c r="I716">
        <v>41</v>
      </c>
      <c r="J716">
        <v>30</v>
      </c>
      <c r="K716">
        <v>7.8120000000000003</v>
      </c>
      <c r="L716">
        <v>3.3050000000000002</v>
      </c>
      <c r="M716">
        <v>-1.413</v>
      </c>
      <c r="N716">
        <v>0.26500000000000001</v>
      </c>
      <c r="O716">
        <v>-1.0509999999999999</v>
      </c>
      <c r="P716">
        <v>0.372</v>
      </c>
      <c r="Q716">
        <v>9.2249999999999996</v>
      </c>
      <c r="R716">
        <v>3.04</v>
      </c>
      <c r="S716">
        <v>8.8629999999999995</v>
      </c>
      <c r="T716">
        <v>2.9329999999999998</v>
      </c>
      <c r="U716" t="b">
        <v>1</v>
      </c>
      <c r="V716">
        <v>8.8629999999999995</v>
      </c>
      <c r="W716">
        <v>2.9330000000000003</v>
      </c>
    </row>
    <row r="717" spans="1:23">
      <c r="A717" t="s">
        <v>104</v>
      </c>
      <c r="B717" t="s">
        <v>106</v>
      </c>
      <c r="C717" t="s">
        <v>107</v>
      </c>
      <c r="D717">
        <v>1610612751</v>
      </c>
      <c r="E717" t="s">
        <v>80</v>
      </c>
      <c r="F717" t="s">
        <v>80</v>
      </c>
      <c r="G717">
        <v>291</v>
      </c>
      <c r="H717">
        <v>160</v>
      </c>
      <c r="I717">
        <v>38</v>
      </c>
      <c r="J717">
        <v>26</v>
      </c>
      <c r="K717">
        <v>-16.547999999999998</v>
      </c>
      <c r="L717">
        <v>-32.723999999999997</v>
      </c>
      <c r="M717">
        <v>-6.9039999999999999</v>
      </c>
      <c r="N717">
        <v>-8.0960000000000001</v>
      </c>
      <c r="O717">
        <v>-7.2569999999999997</v>
      </c>
      <c r="P717">
        <v>-8.7420000000000009</v>
      </c>
      <c r="Q717">
        <v>-9.6440000000000001</v>
      </c>
      <c r="R717">
        <v>-24.626999999999999</v>
      </c>
      <c r="S717">
        <v>-9.2910000000000004</v>
      </c>
      <c r="T717">
        <v>-23.981999999999999</v>
      </c>
      <c r="U717" t="b">
        <v>1</v>
      </c>
      <c r="V717">
        <v>-9.2909999999999986</v>
      </c>
      <c r="W717">
        <v>-23.981999999999996</v>
      </c>
    </row>
    <row r="718" spans="1:23">
      <c r="A718" t="s">
        <v>104</v>
      </c>
      <c r="B718" t="s">
        <v>106</v>
      </c>
      <c r="C718" t="s">
        <v>107</v>
      </c>
      <c r="D718">
        <v>1610612738</v>
      </c>
      <c r="E718" t="s">
        <v>25</v>
      </c>
      <c r="F718" t="s">
        <v>25</v>
      </c>
      <c r="G718">
        <v>285</v>
      </c>
      <c r="H718">
        <v>183</v>
      </c>
      <c r="I718">
        <v>35</v>
      </c>
      <c r="J718">
        <v>26</v>
      </c>
      <c r="K718">
        <v>10.613</v>
      </c>
      <c r="L718">
        <v>-3.46</v>
      </c>
      <c r="M718">
        <v>9.3740000000000006</v>
      </c>
      <c r="N718">
        <v>8.5329999999999995</v>
      </c>
      <c r="O718">
        <v>9.4169999999999998</v>
      </c>
      <c r="P718">
        <v>8.1709999999999994</v>
      </c>
      <c r="Q718">
        <v>1.2390000000000001</v>
      </c>
      <c r="R718">
        <v>-11.993</v>
      </c>
      <c r="S718">
        <v>1.196</v>
      </c>
      <c r="T718">
        <v>-11.63</v>
      </c>
      <c r="U718" t="b">
        <v>1</v>
      </c>
      <c r="V718">
        <v>1.1959999999999997</v>
      </c>
      <c r="W718">
        <v>-11.631</v>
      </c>
    </row>
    <row r="719" spans="1:23">
      <c r="A719" t="s">
        <v>104</v>
      </c>
      <c r="B719" t="s">
        <v>106</v>
      </c>
      <c r="C719" t="s">
        <v>107</v>
      </c>
      <c r="D719">
        <v>1610612766</v>
      </c>
      <c r="E719" t="s">
        <v>63</v>
      </c>
      <c r="F719" t="s">
        <v>63</v>
      </c>
      <c r="G719">
        <v>315</v>
      </c>
      <c r="H719">
        <v>187</v>
      </c>
      <c r="I719">
        <v>38</v>
      </c>
      <c r="J719">
        <v>26</v>
      </c>
      <c r="K719">
        <v>-6.0490000000000004</v>
      </c>
      <c r="L719">
        <v>-7.4429999999999996</v>
      </c>
      <c r="M719">
        <v>-9.2070000000000007</v>
      </c>
      <c r="N719">
        <v>4.0919999999999996</v>
      </c>
      <c r="O719">
        <v>-9.0739999999999998</v>
      </c>
      <c r="P719">
        <v>3.7490000000000001</v>
      </c>
      <c r="Q719">
        <v>3.1579999999999999</v>
      </c>
      <c r="R719">
        <v>-11.535</v>
      </c>
      <c r="S719">
        <v>3.0249999999999999</v>
      </c>
      <c r="T719">
        <v>-11.192</v>
      </c>
      <c r="U719" t="b">
        <v>1</v>
      </c>
      <c r="V719">
        <v>3.0249999999999995</v>
      </c>
      <c r="W719">
        <v>-11.192</v>
      </c>
    </row>
    <row r="720" spans="1:23">
      <c r="A720" t="s">
        <v>104</v>
      </c>
      <c r="B720" t="s">
        <v>106</v>
      </c>
      <c r="C720" t="s">
        <v>107</v>
      </c>
      <c r="D720">
        <v>1610612741</v>
      </c>
      <c r="E720" t="s">
        <v>27</v>
      </c>
      <c r="F720" t="s">
        <v>27</v>
      </c>
      <c r="G720">
        <v>240</v>
      </c>
      <c r="H720">
        <v>286</v>
      </c>
      <c r="I720">
        <v>34</v>
      </c>
      <c r="J720">
        <v>34</v>
      </c>
      <c r="K720">
        <v>15.016999999999999</v>
      </c>
      <c r="L720">
        <v>-8.69</v>
      </c>
      <c r="M720">
        <v>-2.1070000000000002</v>
      </c>
      <c r="N720">
        <v>-4.173</v>
      </c>
      <c r="O720">
        <v>-1.6080000000000001</v>
      </c>
      <c r="P720">
        <v>-4.3719999999999999</v>
      </c>
      <c r="Q720">
        <v>17.123999999999999</v>
      </c>
      <c r="R720">
        <v>-4.5170000000000003</v>
      </c>
      <c r="S720">
        <v>16.625</v>
      </c>
      <c r="T720">
        <v>-4.3179999999999996</v>
      </c>
      <c r="U720" t="b">
        <v>1</v>
      </c>
      <c r="V720">
        <v>16.625</v>
      </c>
      <c r="W720">
        <v>-4.3179999999999996</v>
      </c>
    </row>
    <row r="721" spans="1:23">
      <c r="A721" t="s">
        <v>104</v>
      </c>
      <c r="B721" t="s">
        <v>106</v>
      </c>
      <c r="C721" t="s">
        <v>107</v>
      </c>
      <c r="D721">
        <v>1610612739</v>
      </c>
      <c r="E721" t="s">
        <v>28</v>
      </c>
      <c r="F721" t="s">
        <v>28</v>
      </c>
      <c r="G721">
        <v>281</v>
      </c>
      <c r="H721">
        <v>230</v>
      </c>
      <c r="I721">
        <v>38</v>
      </c>
      <c r="J721">
        <v>33</v>
      </c>
      <c r="K721">
        <v>18.992999999999999</v>
      </c>
      <c r="L721">
        <v>7.8259999999999996</v>
      </c>
      <c r="M721">
        <v>8.8550000000000004</v>
      </c>
      <c r="N721">
        <v>4.149</v>
      </c>
      <c r="O721">
        <v>9.1890000000000001</v>
      </c>
      <c r="P721">
        <v>4.2809999999999997</v>
      </c>
      <c r="Q721">
        <v>10.138</v>
      </c>
      <c r="R721">
        <v>3.677</v>
      </c>
      <c r="S721">
        <v>9.8040000000000003</v>
      </c>
      <c r="T721">
        <v>3.5449999999999999</v>
      </c>
      <c r="U721" t="b">
        <v>1</v>
      </c>
      <c r="V721">
        <v>9.8039999999999985</v>
      </c>
      <c r="W721">
        <v>3.5449999999999999</v>
      </c>
    </row>
    <row r="722" spans="1:23">
      <c r="A722" t="s">
        <v>104</v>
      </c>
      <c r="B722" t="s">
        <v>106</v>
      </c>
      <c r="C722" t="s">
        <v>107</v>
      </c>
      <c r="D722">
        <v>1610612742</v>
      </c>
      <c r="E722" t="s">
        <v>29</v>
      </c>
      <c r="F722" t="s">
        <v>29</v>
      </c>
      <c r="G722">
        <v>308</v>
      </c>
      <c r="H722">
        <v>304</v>
      </c>
      <c r="I722">
        <v>40</v>
      </c>
      <c r="J722">
        <v>38</v>
      </c>
      <c r="K722">
        <v>1.2629999999999999</v>
      </c>
      <c r="L722">
        <v>-9.8239999999999998</v>
      </c>
      <c r="M722">
        <v>-1.4079999999999999</v>
      </c>
      <c r="N722">
        <v>-3.8860000000000001</v>
      </c>
      <c r="O722">
        <v>-1.3149999999999999</v>
      </c>
      <c r="P722">
        <v>-4.1639999999999997</v>
      </c>
      <c r="Q722">
        <v>2.6709999999999998</v>
      </c>
      <c r="R722">
        <v>-5.9379999999999997</v>
      </c>
      <c r="S722">
        <v>2.5779999999999998</v>
      </c>
      <c r="T722">
        <v>-5.66</v>
      </c>
      <c r="U722" t="b">
        <v>1</v>
      </c>
      <c r="V722">
        <v>2.5779999999999998</v>
      </c>
      <c r="W722">
        <v>-5.66</v>
      </c>
    </row>
    <row r="723" spans="1:23">
      <c r="A723" t="s">
        <v>104</v>
      </c>
      <c r="B723" t="s">
        <v>106</v>
      </c>
      <c r="C723" t="s">
        <v>107</v>
      </c>
      <c r="D723">
        <v>1610612743</v>
      </c>
      <c r="E723" t="s">
        <v>30</v>
      </c>
      <c r="F723" t="s">
        <v>30</v>
      </c>
      <c r="G723">
        <v>302</v>
      </c>
      <c r="H723">
        <v>304</v>
      </c>
      <c r="I723">
        <v>37</v>
      </c>
      <c r="J723">
        <v>32</v>
      </c>
      <c r="K723">
        <v>18.794</v>
      </c>
      <c r="L723">
        <v>-9.0709999999999997</v>
      </c>
      <c r="M723">
        <v>3.27</v>
      </c>
      <c r="N723">
        <v>4.4000000000000004</v>
      </c>
      <c r="O723">
        <v>3.83</v>
      </c>
      <c r="P723">
        <v>3.7509999999999999</v>
      </c>
      <c r="Q723">
        <v>15.523999999999999</v>
      </c>
      <c r="R723">
        <v>-13.471</v>
      </c>
      <c r="S723">
        <v>14.964</v>
      </c>
      <c r="T723">
        <v>-12.821999999999999</v>
      </c>
      <c r="U723" t="b">
        <v>1</v>
      </c>
      <c r="V723">
        <v>14.964</v>
      </c>
      <c r="W723">
        <v>-12.821999999999999</v>
      </c>
    </row>
    <row r="724" spans="1:23">
      <c r="A724" t="s">
        <v>104</v>
      </c>
      <c r="B724" t="s">
        <v>106</v>
      </c>
      <c r="C724" t="s">
        <v>107</v>
      </c>
      <c r="D724">
        <v>1610612765</v>
      </c>
      <c r="E724" t="s">
        <v>31</v>
      </c>
      <c r="F724" t="s">
        <v>31</v>
      </c>
      <c r="G724">
        <v>312</v>
      </c>
      <c r="H724">
        <v>282</v>
      </c>
      <c r="I724">
        <v>44</v>
      </c>
      <c r="J724">
        <v>35</v>
      </c>
      <c r="K724">
        <v>-9.7010000000000005</v>
      </c>
      <c r="L724">
        <v>13.186999999999999</v>
      </c>
      <c r="M724">
        <v>2.5339999999999998</v>
      </c>
      <c r="N724">
        <v>7.1820000000000004</v>
      </c>
      <c r="O724">
        <v>2.0640000000000001</v>
      </c>
      <c r="P724">
        <v>7.4279999999999999</v>
      </c>
      <c r="Q724">
        <v>-12.236000000000001</v>
      </c>
      <c r="R724">
        <v>6.0060000000000002</v>
      </c>
      <c r="S724">
        <v>-11.765000000000001</v>
      </c>
      <c r="T724">
        <v>5.7590000000000003</v>
      </c>
      <c r="U724" t="b">
        <v>1</v>
      </c>
      <c r="V724">
        <v>-11.765000000000001</v>
      </c>
      <c r="W724">
        <v>5.7589999999999995</v>
      </c>
    </row>
    <row r="725" spans="1:23">
      <c r="A725" t="s">
        <v>104</v>
      </c>
      <c r="B725" t="s">
        <v>106</v>
      </c>
      <c r="C725" t="s">
        <v>107</v>
      </c>
      <c r="D725">
        <v>1610612744</v>
      </c>
      <c r="E725" t="s">
        <v>32</v>
      </c>
      <c r="F725" t="s">
        <v>32</v>
      </c>
      <c r="G725">
        <v>309</v>
      </c>
      <c r="H725">
        <v>192</v>
      </c>
      <c r="I725">
        <v>45</v>
      </c>
      <c r="J725">
        <v>27</v>
      </c>
      <c r="K725">
        <v>0.65800000000000003</v>
      </c>
      <c r="L725">
        <v>-5.1210000000000004</v>
      </c>
      <c r="M725">
        <v>3.3090000000000002</v>
      </c>
      <c r="N725">
        <v>1.3919999999999999</v>
      </c>
      <c r="O725">
        <v>3.2069999999999999</v>
      </c>
      <c r="P725">
        <v>1.1870000000000001</v>
      </c>
      <c r="Q725">
        <v>-2.65</v>
      </c>
      <c r="R725">
        <v>-6.5129999999999999</v>
      </c>
      <c r="S725">
        <v>-2.5489999999999999</v>
      </c>
      <c r="T725">
        <v>-6.3079999999999998</v>
      </c>
      <c r="U725" t="b">
        <v>1</v>
      </c>
      <c r="V725">
        <v>-2.5489999999999999</v>
      </c>
      <c r="W725">
        <v>-6.3080000000000007</v>
      </c>
    </row>
    <row r="726" spans="1:23">
      <c r="A726" t="s">
        <v>104</v>
      </c>
      <c r="B726" t="s">
        <v>106</v>
      </c>
      <c r="C726" t="s">
        <v>107</v>
      </c>
      <c r="D726">
        <v>1610612745</v>
      </c>
      <c r="E726" t="s">
        <v>33</v>
      </c>
      <c r="F726" t="s">
        <v>33</v>
      </c>
      <c r="G726">
        <v>322</v>
      </c>
      <c r="H726">
        <v>319</v>
      </c>
      <c r="I726">
        <v>43</v>
      </c>
      <c r="J726">
        <v>35</v>
      </c>
      <c r="K726">
        <v>4.5999999999999999E-2</v>
      </c>
      <c r="L726">
        <v>-3.3010000000000002</v>
      </c>
      <c r="M726">
        <v>4.8090000000000002</v>
      </c>
      <c r="N726">
        <v>5.7279999999999998</v>
      </c>
      <c r="O726">
        <v>4.6159999999999997</v>
      </c>
      <c r="P726">
        <v>5.2569999999999997</v>
      </c>
      <c r="Q726">
        <v>-4.7629999999999999</v>
      </c>
      <c r="R726">
        <v>-9.0299999999999994</v>
      </c>
      <c r="S726">
        <v>-4.57</v>
      </c>
      <c r="T726">
        <v>-8.5589999999999993</v>
      </c>
      <c r="U726" t="b">
        <v>1</v>
      </c>
      <c r="V726">
        <v>-4.5699999999999994</v>
      </c>
      <c r="W726">
        <v>-8.5579999999999998</v>
      </c>
    </row>
    <row r="727" spans="1:23">
      <c r="A727" t="s">
        <v>104</v>
      </c>
      <c r="B727" t="s">
        <v>106</v>
      </c>
      <c r="C727" t="s">
        <v>107</v>
      </c>
      <c r="D727">
        <v>1610612754</v>
      </c>
      <c r="E727" t="s">
        <v>34</v>
      </c>
      <c r="F727" t="s">
        <v>34</v>
      </c>
      <c r="G727">
        <v>344</v>
      </c>
      <c r="H727">
        <v>210</v>
      </c>
      <c r="I727">
        <v>37</v>
      </c>
      <c r="J727">
        <v>29</v>
      </c>
      <c r="K727">
        <v>17.739000000000001</v>
      </c>
      <c r="L727">
        <v>-9.4290000000000003</v>
      </c>
      <c r="M727">
        <v>1.3759999999999999</v>
      </c>
      <c r="N727">
        <v>-8.2650000000000006</v>
      </c>
      <c r="O727">
        <v>2.0579999999999998</v>
      </c>
      <c r="P727">
        <v>-8.2750000000000004</v>
      </c>
      <c r="Q727">
        <v>16.363</v>
      </c>
      <c r="R727">
        <v>-1.165</v>
      </c>
      <c r="S727">
        <v>15.680999999999999</v>
      </c>
      <c r="T727">
        <v>-1.1539999999999999</v>
      </c>
      <c r="U727" t="b">
        <v>1</v>
      </c>
      <c r="V727">
        <v>15.681000000000001</v>
      </c>
      <c r="W727">
        <v>-1.1539999999999999</v>
      </c>
    </row>
    <row r="728" spans="1:23">
      <c r="A728" t="s">
        <v>104</v>
      </c>
      <c r="B728" t="s">
        <v>106</v>
      </c>
      <c r="C728" t="s">
        <v>107</v>
      </c>
      <c r="D728">
        <v>1610612746</v>
      </c>
      <c r="E728" t="s">
        <v>35</v>
      </c>
      <c r="F728" t="s">
        <v>35</v>
      </c>
      <c r="G728">
        <v>273</v>
      </c>
      <c r="H728">
        <v>217</v>
      </c>
      <c r="I728">
        <v>37</v>
      </c>
      <c r="J728">
        <v>25</v>
      </c>
      <c r="K728">
        <v>-0.189</v>
      </c>
      <c r="L728">
        <v>-0.77</v>
      </c>
      <c r="M728">
        <v>5.1079999999999997</v>
      </c>
      <c r="N728">
        <v>0.4</v>
      </c>
      <c r="O728">
        <v>4.9329999999999998</v>
      </c>
      <c r="P728">
        <v>0.35899999999999999</v>
      </c>
      <c r="Q728">
        <v>-5.2969999999999997</v>
      </c>
      <c r="R728">
        <v>-1.171</v>
      </c>
      <c r="S728">
        <v>-5.1219999999999999</v>
      </c>
      <c r="T728">
        <v>-1.129</v>
      </c>
      <c r="U728" t="b">
        <v>1</v>
      </c>
      <c r="V728">
        <v>-5.1219999999999999</v>
      </c>
      <c r="W728">
        <v>-1.129</v>
      </c>
    </row>
    <row r="729" spans="1:23">
      <c r="A729" t="s">
        <v>104</v>
      </c>
      <c r="B729" t="s">
        <v>106</v>
      </c>
      <c r="C729" t="s">
        <v>107</v>
      </c>
      <c r="D729">
        <v>1610612763</v>
      </c>
      <c r="E729" t="s">
        <v>52</v>
      </c>
      <c r="F729" t="s">
        <v>52</v>
      </c>
      <c r="G729">
        <v>271</v>
      </c>
      <c r="H729">
        <v>246</v>
      </c>
      <c r="I729">
        <v>37</v>
      </c>
      <c r="J729">
        <v>35</v>
      </c>
      <c r="K729">
        <v>9.2249999999999996</v>
      </c>
      <c r="L729">
        <v>-18.198</v>
      </c>
      <c r="M729">
        <v>4.5209999999999999</v>
      </c>
      <c r="N729">
        <v>-1.597</v>
      </c>
      <c r="O729">
        <v>4.6749999999999998</v>
      </c>
      <c r="P729">
        <v>-2.2490000000000001</v>
      </c>
      <c r="Q729">
        <v>4.7039999999999997</v>
      </c>
      <c r="R729">
        <v>-16.600999999999999</v>
      </c>
      <c r="S729">
        <v>4.55</v>
      </c>
      <c r="T729">
        <v>-15.949</v>
      </c>
      <c r="U729" t="b">
        <v>1</v>
      </c>
      <c r="V729">
        <v>4.55</v>
      </c>
      <c r="W729">
        <v>-15.949</v>
      </c>
    </row>
    <row r="730" spans="1:23">
      <c r="A730" t="s">
        <v>104</v>
      </c>
      <c r="B730" t="s">
        <v>106</v>
      </c>
      <c r="C730" t="s">
        <v>107</v>
      </c>
      <c r="D730">
        <v>1610612748</v>
      </c>
      <c r="E730" t="s">
        <v>37</v>
      </c>
      <c r="F730" t="s">
        <v>37</v>
      </c>
      <c r="G730">
        <v>378</v>
      </c>
      <c r="H730">
        <v>191</v>
      </c>
      <c r="I730">
        <v>42</v>
      </c>
      <c r="J730">
        <v>27</v>
      </c>
      <c r="K730">
        <v>-15.44</v>
      </c>
      <c r="L730">
        <v>-3.665</v>
      </c>
      <c r="M730">
        <v>1.2230000000000001</v>
      </c>
      <c r="N730">
        <v>3.375</v>
      </c>
      <c r="O730">
        <v>0.44500000000000001</v>
      </c>
      <c r="P730">
        <v>3.1749999999999998</v>
      </c>
      <c r="Q730">
        <v>-16.664000000000001</v>
      </c>
      <c r="R730">
        <v>-7.04</v>
      </c>
      <c r="S730">
        <v>-15.885</v>
      </c>
      <c r="T730">
        <v>-6.8390000000000004</v>
      </c>
      <c r="U730" t="b">
        <v>1</v>
      </c>
      <c r="V730">
        <v>-15.885</v>
      </c>
      <c r="W730">
        <v>-6.84</v>
      </c>
    </row>
    <row r="731" spans="1:23">
      <c r="A731" t="s">
        <v>104</v>
      </c>
      <c r="B731" t="s">
        <v>106</v>
      </c>
      <c r="C731" t="s">
        <v>107</v>
      </c>
      <c r="D731">
        <v>1610612749</v>
      </c>
      <c r="E731" t="s">
        <v>38</v>
      </c>
      <c r="F731" t="s">
        <v>38</v>
      </c>
      <c r="G731">
        <v>333</v>
      </c>
      <c r="H731">
        <v>233</v>
      </c>
      <c r="I731">
        <v>41</v>
      </c>
      <c r="J731">
        <v>31</v>
      </c>
      <c r="K731">
        <v>9.11</v>
      </c>
      <c r="L731">
        <v>8.1549999999999994</v>
      </c>
      <c r="M731">
        <v>2.0990000000000002</v>
      </c>
      <c r="N731">
        <v>-4.484</v>
      </c>
      <c r="O731">
        <v>2.371</v>
      </c>
      <c r="P731">
        <v>-4.0039999999999996</v>
      </c>
      <c r="Q731">
        <v>7.0110000000000001</v>
      </c>
      <c r="R731">
        <v>12.638999999999999</v>
      </c>
      <c r="S731">
        <v>6.7380000000000004</v>
      </c>
      <c r="T731">
        <v>12.159000000000001</v>
      </c>
      <c r="U731" t="b">
        <v>1</v>
      </c>
      <c r="V731">
        <v>6.738999999999999</v>
      </c>
      <c r="W731">
        <v>12.158999999999999</v>
      </c>
    </row>
    <row r="732" spans="1:23">
      <c r="A732" t="s">
        <v>104</v>
      </c>
      <c r="B732" t="s">
        <v>106</v>
      </c>
      <c r="C732" t="s">
        <v>107</v>
      </c>
      <c r="D732">
        <v>1610612750</v>
      </c>
      <c r="E732" t="s">
        <v>39</v>
      </c>
      <c r="F732" t="s">
        <v>39</v>
      </c>
      <c r="G732">
        <v>353</v>
      </c>
      <c r="H732">
        <v>238</v>
      </c>
      <c r="I732">
        <v>46</v>
      </c>
      <c r="J732">
        <v>28</v>
      </c>
      <c r="K732">
        <v>-9.5350000000000001</v>
      </c>
      <c r="L732">
        <v>3.8069999999999999</v>
      </c>
      <c r="M732">
        <v>5.62</v>
      </c>
      <c r="N732">
        <v>3.8260000000000001</v>
      </c>
      <c r="O732">
        <v>4.9539999999999997</v>
      </c>
      <c r="P732">
        <v>3.827</v>
      </c>
      <c r="Q732">
        <v>-15.154999999999999</v>
      </c>
      <c r="R732">
        <v>-0.02</v>
      </c>
      <c r="S732">
        <v>-14.489000000000001</v>
      </c>
      <c r="T732">
        <v>-0.02</v>
      </c>
      <c r="U732" t="b">
        <v>1</v>
      </c>
      <c r="V732">
        <v>-14.489000000000001</v>
      </c>
      <c r="W732">
        <v>-2.0000000000000018E-2</v>
      </c>
    </row>
    <row r="733" spans="1:23">
      <c r="A733" t="s">
        <v>104</v>
      </c>
      <c r="B733" t="s">
        <v>106</v>
      </c>
      <c r="C733" t="s">
        <v>107</v>
      </c>
      <c r="D733">
        <v>1610612740</v>
      </c>
      <c r="E733" t="s">
        <v>83</v>
      </c>
      <c r="F733" t="s">
        <v>83</v>
      </c>
      <c r="G733">
        <v>265</v>
      </c>
      <c r="H733">
        <v>247</v>
      </c>
      <c r="I733">
        <v>34</v>
      </c>
      <c r="J733">
        <v>34</v>
      </c>
      <c r="K733">
        <v>1.1950000000000001</v>
      </c>
      <c r="L733">
        <v>-18.055</v>
      </c>
      <c r="M733">
        <v>-9.7620000000000005</v>
      </c>
      <c r="N733">
        <v>-4.375</v>
      </c>
      <c r="O733">
        <v>-9.3989999999999991</v>
      </c>
      <c r="P733">
        <v>-4.9089999999999998</v>
      </c>
      <c r="Q733">
        <v>10.957000000000001</v>
      </c>
      <c r="R733">
        <v>-13.68</v>
      </c>
      <c r="S733">
        <v>10.593999999999999</v>
      </c>
      <c r="T733">
        <v>-13.145</v>
      </c>
      <c r="U733" t="b">
        <v>1</v>
      </c>
      <c r="V733">
        <v>10.593999999999999</v>
      </c>
      <c r="W733">
        <v>-13.146000000000001</v>
      </c>
    </row>
    <row r="734" spans="1:23">
      <c r="A734" t="s">
        <v>104</v>
      </c>
      <c r="B734" t="s">
        <v>106</v>
      </c>
      <c r="C734" t="s">
        <v>107</v>
      </c>
      <c r="D734">
        <v>1610612752</v>
      </c>
      <c r="E734" t="s">
        <v>41</v>
      </c>
      <c r="F734" t="s">
        <v>41</v>
      </c>
      <c r="G734">
        <v>313</v>
      </c>
      <c r="H734">
        <v>191</v>
      </c>
      <c r="I734">
        <v>30</v>
      </c>
      <c r="J734">
        <v>26</v>
      </c>
      <c r="K734">
        <v>2.7410000000000001</v>
      </c>
      <c r="L734">
        <v>20.431999999999999</v>
      </c>
      <c r="M734">
        <v>4.0659999999999998</v>
      </c>
      <c r="N734">
        <v>6.2190000000000003</v>
      </c>
      <c r="O734">
        <v>4.0119999999999996</v>
      </c>
      <c r="P734">
        <v>6.6559999999999997</v>
      </c>
      <c r="Q734">
        <v>-1.325</v>
      </c>
      <c r="R734">
        <v>14.212999999999999</v>
      </c>
      <c r="S734">
        <v>-1.2709999999999999</v>
      </c>
      <c r="T734">
        <v>13.776</v>
      </c>
      <c r="U734" t="b">
        <v>1</v>
      </c>
      <c r="V734">
        <v>-1.2709999999999995</v>
      </c>
      <c r="W734">
        <v>13.776</v>
      </c>
    </row>
    <row r="735" spans="1:23">
      <c r="A735" t="s">
        <v>104</v>
      </c>
      <c r="B735" t="s">
        <v>106</v>
      </c>
      <c r="C735" t="s">
        <v>107</v>
      </c>
      <c r="D735">
        <v>1610612753</v>
      </c>
      <c r="E735" t="s">
        <v>42</v>
      </c>
      <c r="F735" t="s">
        <v>42</v>
      </c>
      <c r="G735">
        <v>247</v>
      </c>
      <c r="H735">
        <v>293</v>
      </c>
      <c r="I735">
        <v>35</v>
      </c>
      <c r="J735">
        <v>31</v>
      </c>
      <c r="K735">
        <v>6.923</v>
      </c>
      <c r="L735">
        <v>2.149</v>
      </c>
      <c r="M735">
        <v>-0.375</v>
      </c>
      <c r="N735">
        <v>0.68400000000000005</v>
      </c>
      <c r="O735">
        <v>-0.154</v>
      </c>
      <c r="P735">
        <v>0.75600000000000001</v>
      </c>
      <c r="Q735">
        <v>7.2969999999999997</v>
      </c>
      <c r="R735">
        <v>1.4650000000000001</v>
      </c>
      <c r="S735">
        <v>7.0759999999999996</v>
      </c>
      <c r="T735">
        <v>1.393</v>
      </c>
      <c r="U735" t="b">
        <v>1</v>
      </c>
      <c r="V735">
        <v>7.077</v>
      </c>
      <c r="W735">
        <v>1.393</v>
      </c>
    </row>
    <row r="736" spans="1:23">
      <c r="A736" t="s">
        <v>104</v>
      </c>
      <c r="B736" t="s">
        <v>106</v>
      </c>
      <c r="C736" t="s">
        <v>107</v>
      </c>
      <c r="D736">
        <v>1610612755</v>
      </c>
      <c r="E736" t="s">
        <v>43</v>
      </c>
      <c r="F736" t="s">
        <v>43</v>
      </c>
      <c r="G736">
        <v>286</v>
      </c>
      <c r="H736">
        <v>303</v>
      </c>
      <c r="I736">
        <v>36</v>
      </c>
      <c r="J736">
        <v>35</v>
      </c>
      <c r="K736">
        <v>-12.818</v>
      </c>
      <c r="L736">
        <v>20.791</v>
      </c>
      <c r="M736">
        <v>-6.0869999999999997</v>
      </c>
      <c r="N736">
        <v>-1.3180000000000001</v>
      </c>
      <c r="O736">
        <v>-6.3250000000000002</v>
      </c>
      <c r="P736">
        <v>-0.26600000000000001</v>
      </c>
      <c r="Q736">
        <v>-6.7309999999999999</v>
      </c>
      <c r="R736">
        <v>22.109000000000002</v>
      </c>
      <c r="S736">
        <v>-6.4930000000000003</v>
      </c>
      <c r="T736">
        <v>21.056999999999999</v>
      </c>
      <c r="U736" t="b">
        <v>1</v>
      </c>
      <c r="V736">
        <v>-6.4929999999999994</v>
      </c>
      <c r="W736">
        <v>21.057000000000002</v>
      </c>
    </row>
    <row r="737" spans="1:23">
      <c r="A737" t="s">
        <v>104</v>
      </c>
      <c r="B737" t="s">
        <v>106</v>
      </c>
      <c r="C737" t="s">
        <v>107</v>
      </c>
      <c r="D737">
        <v>1610612756</v>
      </c>
      <c r="E737" t="s">
        <v>44</v>
      </c>
      <c r="F737" t="s">
        <v>44</v>
      </c>
      <c r="G737">
        <v>271</v>
      </c>
      <c r="H737">
        <v>238</v>
      </c>
      <c r="I737">
        <v>40</v>
      </c>
      <c r="J737">
        <v>30</v>
      </c>
      <c r="K737">
        <v>-5.9809999999999999</v>
      </c>
      <c r="L737">
        <v>-0.71799999999999997</v>
      </c>
      <c r="M737">
        <v>-2.8610000000000002</v>
      </c>
      <c r="N737">
        <v>0.90300000000000002</v>
      </c>
      <c r="O737">
        <v>-2.9710000000000001</v>
      </c>
      <c r="P737">
        <v>0.84299999999999997</v>
      </c>
      <c r="Q737">
        <v>-3.12</v>
      </c>
      <c r="R737">
        <v>-1.621</v>
      </c>
      <c r="S737">
        <v>-3.01</v>
      </c>
      <c r="T737">
        <v>-1.56</v>
      </c>
      <c r="U737" t="b">
        <v>1</v>
      </c>
      <c r="V737">
        <v>-3.01</v>
      </c>
      <c r="W737">
        <v>-1.5609999999999999</v>
      </c>
    </row>
    <row r="738" spans="1:23">
      <c r="A738" t="s">
        <v>104</v>
      </c>
      <c r="B738" t="s">
        <v>106</v>
      </c>
      <c r="C738" t="s">
        <v>107</v>
      </c>
      <c r="D738">
        <v>1610612757</v>
      </c>
      <c r="E738" t="s">
        <v>45</v>
      </c>
      <c r="F738" t="s">
        <v>45</v>
      </c>
      <c r="G738">
        <v>257</v>
      </c>
      <c r="H738">
        <v>266</v>
      </c>
      <c r="I738">
        <v>32</v>
      </c>
      <c r="J738">
        <v>35</v>
      </c>
      <c r="K738">
        <v>-8.2940000000000005</v>
      </c>
      <c r="L738">
        <v>-3.4590000000000001</v>
      </c>
      <c r="M738">
        <v>-2.5550000000000002</v>
      </c>
      <c r="N738">
        <v>-3.0659999999999998</v>
      </c>
      <c r="O738">
        <v>-2.7290000000000001</v>
      </c>
      <c r="P738">
        <v>-3.089</v>
      </c>
      <c r="Q738">
        <v>-5.7380000000000004</v>
      </c>
      <c r="R738">
        <v>-0.39300000000000002</v>
      </c>
      <c r="S738">
        <v>-5.5650000000000004</v>
      </c>
      <c r="T738">
        <v>-0.37</v>
      </c>
      <c r="U738" t="b">
        <v>1</v>
      </c>
      <c r="V738">
        <v>-5.5650000000000004</v>
      </c>
      <c r="W738">
        <v>-0.37000000000000011</v>
      </c>
    </row>
    <row r="739" spans="1:23">
      <c r="A739" t="s">
        <v>104</v>
      </c>
      <c r="B739" t="s">
        <v>106</v>
      </c>
      <c r="C739" t="s">
        <v>107</v>
      </c>
      <c r="D739">
        <v>1610612758</v>
      </c>
      <c r="E739" t="s">
        <v>46</v>
      </c>
      <c r="F739" t="s">
        <v>46</v>
      </c>
      <c r="G739">
        <v>371</v>
      </c>
      <c r="H739">
        <v>199</v>
      </c>
      <c r="I739">
        <v>42</v>
      </c>
      <c r="J739">
        <v>25</v>
      </c>
      <c r="K739">
        <v>6.58</v>
      </c>
      <c r="L739">
        <v>-12.324</v>
      </c>
      <c r="M739">
        <v>0.3</v>
      </c>
      <c r="N739">
        <v>-10.566000000000001</v>
      </c>
      <c r="O739">
        <v>0.58899999999999997</v>
      </c>
      <c r="P739">
        <v>-10.619</v>
      </c>
      <c r="Q739">
        <v>6.28</v>
      </c>
      <c r="R739">
        <v>-1.758</v>
      </c>
      <c r="S739">
        <v>5.9909999999999997</v>
      </c>
      <c r="T739">
        <v>-1.7050000000000001</v>
      </c>
      <c r="U739" t="b">
        <v>1</v>
      </c>
      <c r="V739">
        <v>5.9909999999999997</v>
      </c>
      <c r="W739">
        <v>-1.7050000000000001</v>
      </c>
    </row>
    <row r="740" spans="1:23">
      <c r="A740" t="s">
        <v>104</v>
      </c>
      <c r="B740" t="s">
        <v>106</v>
      </c>
      <c r="C740" t="s">
        <v>107</v>
      </c>
      <c r="D740">
        <v>1610612759</v>
      </c>
      <c r="E740" t="s">
        <v>47</v>
      </c>
      <c r="F740" t="s">
        <v>47</v>
      </c>
      <c r="G740">
        <v>288</v>
      </c>
      <c r="H740">
        <v>233</v>
      </c>
      <c r="I740">
        <v>37</v>
      </c>
      <c r="J740">
        <v>30</v>
      </c>
      <c r="K740">
        <v>-3.948</v>
      </c>
      <c r="L740">
        <v>12.512</v>
      </c>
      <c r="M740">
        <v>-2.7989999999999999</v>
      </c>
      <c r="N740">
        <v>6.758</v>
      </c>
      <c r="O740">
        <v>-2.8450000000000002</v>
      </c>
      <c r="P740">
        <v>6.9859999999999998</v>
      </c>
      <c r="Q740">
        <v>-1.149</v>
      </c>
      <c r="R740">
        <v>5.7539999999999996</v>
      </c>
      <c r="S740">
        <v>-1.1040000000000001</v>
      </c>
      <c r="T740">
        <v>5.5259999999999998</v>
      </c>
      <c r="U740" t="b">
        <v>1</v>
      </c>
      <c r="V740">
        <v>-1.1029999999999998</v>
      </c>
      <c r="W740">
        <v>5.5260000000000007</v>
      </c>
    </row>
    <row r="741" spans="1:23">
      <c r="A741" t="s">
        <v>104</v>
      </c>
      <c r="B741" t="s">
        <v>106</v>
      </c>
      <c r="C741" t="s">
        <v>107</v>
      </c>
      <c r="D741">
        <v>1610612761</v>
      </c>
      <c r="E741" t="s">
        <v>49</v>
      </c>
      <c r="F741" t="s">
        <v>49</v>
      </c>
      <c r="G741">
        <v>258</v>
      </c>
      <c r="H741">
        <v>207</v>
      </c>
      <c r="I741">
        <v>31</v>
      </c>
      <c r="J741">
        <v>31</v>
      </c>
      <c r="K741">
        <v>-18.012</v>
      </c>
      <c r="L741">
        <v>0.26600000000000001</v>
      </c>
      <c r="M741">
        <v>-3.6150000000000002</v>
      </c>
      <c r="N741">
        <v>1.5960000000000001</v>
      </c>
      <c r="O741">
        <v>-4.0640000000000001</v>
      </c>
      <c r="P741">
        <v>1.536</v>
      </c>
      <c r="Q741">
        <v>-14.397</v>
      </c>
      <c r="R741">
        <v>-1.329</v>
      </c>
      <c r="S741">
        <v>-13.948</v>
      </c>
      <c r="T741">
        <v>-1.27</v>
      </c>
      <c r="U741" t="b">
        <v>1</v>
      </c>
      <c r="V741">
        <v>-13.948</v>
      </c>
      <c r="W741">
        <v>-1.27</v>
      </c>
    </row>
    <row r="742" spans="1:23">
      <c r="A742" t="s">
        <v>104</v>
      </c>
      <c r="B742" t="s">
        <v>106</v>
      </c>
      <c r="C742" t="s">
        <v>107</v>
      </c>
      <c r="D742">
        <v>1610612762</v>
      </c>
      <c r="E742" t="s">
        <v>50</v>
      </c>
      <c r="F742" t="s">
        <v>50</v>
      </c>
      <c r="G742">
        <v>263</v>
      </c>
      <c r="H742">
        <v>236</v>
      </c>
      <c r="I742">
        <v>33</v>
      </c>
      <c r="J742">
        <v>27</v>
      </c>
      <c r="K742">
        <v>-20.582000000000001</v>
      </c>
      <c r="L742">
        <v>7.4459999999999997</v>
      </c>
      <c r="M742">
        <v>-8.8010000000000002</v>
      </c>
      <c r="N742">
        <v>-7.8739999999999997</v>
      </c>
      <c r="O742">
        <v>-9.19</v>
      </c>
      <c r="P742">
        <v>-7.3449999999999998</v>
      </c>
      <c r="Q742">
        <v>-11.782</v>
      </c>
      <c r="R742">
        <v>15.32</v>
      </c>
      <c r="S742">
        <v>-11.391999999999999</v>
      </c>
      <c r="T742">
        <v>14.791</v>
      </c>
      <c r="U742" t="b">
        <v>1</v>
      </c>
      <c r="V742">
        <v>-11.392000000000001</v>
      </c>
      <c r="W742">
        <v>14.791</v>
      </c>
    </row>
    <row r="743" spans="1:23">
      <c r="A743" t="s">
        <v>104</v>
      </c>
      <c r="B743" t="s">
        <v>106</v>
      </c>
      <c r="C743" t="s">
        <v>107</v>
      </c>
      <c r="D743">
        <v>1610612764</v>
      </c>
      <c r="E743" t="s">
        <v>53</v>
      </c>
      <c r="F743" t="s">
        <v>53</v>
      </c>
      <c r="G743">
        <v>177</v>
      </c>
      <c r="H743">
        <v>156</v>
      </c>
      <c r="I743">
        <v>29</v>
      </c>
      <c r="J743">
        <v>21</v>
      </c>
      <c r="K743">
        <v>-11.382999999999999</v>
      </c>
      <c r="L743">
        <v>-1.653</v>
      </c>
      <c r="M743">
        <v>-12.218999999999999</v>
      </c>
      <c r="N743">
        <v>-11.035</v>
      </c>
      <c r="O743">
        <v>-12.199</v>
      </c>
      <c r="P743">
        <v>-10.808</v>
      </c>
      <c r="Q743">
        <v>0.83699999999999997</v>
      </c>
      <c r="R743">
        <v>9.3819999999999997</v>
      </c>
      <c r="S743">
        <v>0.81599999999999995</v>
      </c>
      <c r="T743">
        <v>9.1549999999999994</v>
      </c>
      <c r="U743" t="b">
        <v>1</v>
      </c>
      <c r="V743">
        <v>0.81600000000000072</v>
      </c>
      <c r="W743">
        <v>9.1549999999999994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9EB2-05BD-5440-837A-F880B64E63D0}">
  <sheetPr filterMode="1"/>
  <dimension ref="A1:I777"/>
  <sheetViews>
    <sheetView workbookViewId="0">
      <selection activeCell="H1" sqref="H1"/>
    </sheetView>
  </sheetViews>
  <sheetFormatPr baseColWidth="10" defaultRowHeight="18"/>
  <sheetData>
    <row r="1" spans="1:9" ht="283">
      <c r="A1" s="1" t="s">
        <v>108</v>
      </c>
      <c r="B1" s="1" t="s">
        <v>109</v>
      </c>
      <c r="C1" s="1" t="s">
        <v>3</v>
      </c>
      <c r="D1" s="1" t="s">
        <v>110</v>
      </c>
      <c r="E1" s="1" t="s">
        <v>111</v>
      </c>
      <c r="F1" s="1" t="s">
        <v>112</v>
      </c>
      <c r="G1" s="1" t="s">
        <v>114</v>
      </c>
      <c r="H1" s="1" t="s">
        <v>113</v>
      </c>
      <c r="I1" s="1" t="s">
        <v>20</v>
      </c>
    </row>
    <row r="2" spans="1:9">
      <c r="A2" t="s">
        <v>21</v>
      </c>
      <c r="B2">
        <v>2000</v>
      </c>
      <c r="C2">
        <v>1610612737</v>
      </c>
      <c r="D2" t="s">
        <v>24</v>
      </c>
      <c r="E2">
        <v>1.7010000000000001</v>
      </c>
      <c r="F2">
        <v>1.8109999999999999</v>
      </c>
      <c r="G2">
        <v>-26.637</v>
      </c>
      <c r="H2">
        <v>-29.097999999999999</v>
      </c>
      <c r="I2" t="b">
        <v>1</v>
      </c>
    </row>
    <row r="3" spans="1:9">
      <c r="A3" t="s">
        <v>21</v>
      </c>
      <c r="B3">
        <v>2000</v>
      </c>
      <c r="C3">
        <v>1610612738</v>
      </c>
      <c r="D3" t="s">
        <v>25</v>
      </c>
      <c r="E3">
        <v>8.3680000000000003</v>
      </c>
      <c r="F3">
        <v>9.1240000000000006</v>
      </c>
      <c r="G3">
        <v>-9.077</v>
      </c>
      <c r="H3">
        <v>-9.9830000000000005</v>
      </c>
      <c r="I3" t="b">
        <v>1</v>
      </c>
    </row>
    <row r="4" spans="1:9">
      <c r="A4" t="s">
        <v>21</v>
      </c>
      <c r="B4">
        <v>2000</v>
      </c>
      <c r="C4">
        <v>1610612766</v>
      </c>
      <c r="D4" t="s">
        <v>26</v>
      </c>
      <c r="E4">
        <v>4.12</v>
      </c>
      <c r="F4">
        <v>4.59</v>
      </c>
      <c r="G4">
        <v>-15.584</v>
      </c>
      <c r="H4">
        <v>-16.838999999999999</v>
      </c>
      <c r="I4" t="b">
        <v>1</v>
      </c>
    </row>
    <row r="5" spans="1:9">
      <c r="A5" t="s">
        <v>21</v>
      </c>
      <c r="B5">
        <v>2000</v>
      </c>
      <c r="C5">
        <v>1610612741</v>
      </c>
      <c r="D5" t="s">
        <v>27</v>
      </c>
      <c r="E5">
        <v>-20.731000000000002</v>
      </c>
      <c r="F5">
        <v>-22.481999999999999</v>
      </c>
      <c r="G5">
        <v>-1.4770000000000001</v>
      </c>
      <c r="H5">
        <v>-1.5960000000000001</v>
      </c>
      <c r="I5" t="b">
        <v>1</v>
      </c>
    </row>
    <row r="6" spans="1:9">
      <c r="A6" t="s">
        <v>21</v>
      </c>
      <c r="B6">
        <v>2000</v>
      </c>
      <c r="C6">
        <v>1610612739</v>
      </c>
      <c r="D6" t="s">
        <v>28</v>
      </c>
      <c r="E6">
        <v>17.704000000000001</v>
      </c>
      <c r="F6">
        <v>19.474</v>
      </c>
      <c r="G6">
        <v>-9.4369999999999994</v>
      </c>
      <c r="H6">
        <v>-10.308</v>
      </c>
      <c r="I6" t="b">
        <v>1</v>
      </c>
    </row>
    <row r="7" spans="1:9">
      <c r="A7" t="s">
        <v>21</v>
      </c>
      <c r="B7">
        <v>2000</v>
      </c>
      <c r="C7">
        <v>1610612742</v>
      </c>
      <c r="D7" t="s">
        <v>29</v>
      </c>
      <c r="E7">
        <v>-6.6950000000000003</v>
      </c>
      <c r="F7">
        <v>-7.22</v>
      </c>
      <c r="G7">
        <v>3.0779999999999998</v>
      </c>
      <c r="H7">
        <v>3.3860000000000001</v>
      </c>
      <c r="I7" t="b">
        <v>1</v>
      </c>
    </row>
    <row r="8" spans="1:9">
      <c r="A8" t="s">
        <v>21</v>
      </c>
      <c r="B8">
        <v>2000</v>
      </c>
      <c r="C8">
        <v>1610612743</v>
      </c>
      <c r="D8" t="s">
        <v>30</v>
      </c>
      <c r="E8">
        <v>4.2629999999999999</v>
      </c>
      <c r="F8">
        <v>4.6520000000000001</v>
      </c>
      <c r="G8">
        <v>5.484</v>
      </c>
      <c r="H8">
        <v>5.9640000000000004</v>
      </c>
      <c r="I8" t="b">
        <v>1</v>
      </c>
    </row>
    <row r="9" spans="1:9">
      <c r="A9" t="s">
        <v>21</v>
      </c>
      <c r="B9">
        <v>2000</v>
      </c>
      <c r="C9">
        <v>1610612765</v>
      </c>
      <c r="D9" t="s">
        <v>31</v>
      </c>
      <c r="E9">
        <v>-8.7390000000000008</v>
      </c>
      <c r="F9">
        <v>-9.2690000000000001</v>
      </c>
      <c r="G9">
        <v>-7.59</v>
      </c>
      <c r="H9">
        <v>-8.3819999999999997</v>
      </c>
      <c r="I9" t="b">
        <v>1</v>
      </c>
    </row>
    <row r="10" spans="1:9">
      <c r="A10" t="s">
        <v>21</v>
      </c>
      <c r="B10">
        <v>2000</v>
      </c>
      <c r="C10">
        <v>1610612744</v>
      </c>
      <c r="D10" t="s">
        <v>32</v>
      </c>
      <c r="E10">
        <v>-10.781000000000001</v>
      </c>
      <c r="F10">
        <v>-11.695</v>
      </c>
      <c r="G10">
        <v>-30.632000000000001</v>
      </c>
      <c r="H10">
        <v>-33.15</v>
      </c>
      <c r="I10" t="b">
        <v>1</v>
      </c>
    </row>
    <row r="11" spans="1:9">
      <c r="A11" t="s">
        <v>21</v>
      </c>
      <c r="B11">
        <v>2000</v>
      </c>
      <c r="C11">
        <v>1610612745</v>
      </c>
      <c r="D11" t="s">
        <v>33</v>
      </c>
      <c r="E11">
        <v>36.911999999999999</v>
      </c>
      <c r="F11">
        <v>39.747999999999998</v>
      </c>
      <c r="G11">
        <v>0.25700000000000001</v>
      </c>
      <c r="H11">
        <v>0.28199999999999997</v>
      </c>
      <c r="I11" t="b">
        <v>1</v>
      </c>
    </row>
    <row r="12" spans="1:9">
      <c r="A12" t="s">
        <v>21</v>
      </c>
      <c r="B12">
        <v>2000</v>
      </c>
      <c r="C12">
        <v>1610612754</v>
      </c>
      <c r="D12" t="s">
        <v>34</v>
      </c>
      <c r="E12">
        <v>-10.055999999999999</v>
      </c>
      <c r="F12">
        <v>-11.172000000000001</v>
      </c>
      <c r="G12">
        <v>8.8539999999999992</v>
      </c>
      <c r="H12">
        <v>9.8439999999999994</v>
      </c>
      <c r="I12" t="b">
        <v>1</v>
      </c>
    </row>
    <row r="13" spans="1:9">
      <c r="A13" t="s">
        <v>21</v>
      </c>
      <c r="B13">
        <v>2000</v>
      </c>
      <c r="C13">
        <v>1610612746</v>
      </c>
      <c r="D13" t="s">
        <v>35</v>
      </c>
      <c r="E13">
        <v>-9.4730000000000008</v>
      </c>
      <c r="F13">
        <v>-10.548</v>
      </c>
      <c r="G13">
        <v>-14.808999999999999</v>
      </c>
      <c r="H13">
        <v>-16.599</v>
      </c>
      <c r="I13" t="b">
        <v>1</v>
      </c>
    </row>
    <row r="14" spans="1:9">
      <c r="A14" t="s">
        <v>21</v>
      </c>
      <c r="B14">
        <v>2000</v>
      </c>
      <c r="C14">
        <v>1610612747</v>
      </c>
      <c r="D14" t="s">
        <v>36</v>
      </c>
      <c r="E14">
        <v>-15.148</v>
      </c>
      <c r="F14">
        <v>-16.632999999999999</v>
      </c>
      <c r="G14">
        <v>20.123000000000001</v>
      </c>
      <c r="H14">
        <v>21.962</v>
      </c>
      <c r="I14" t="b">
        <v>1</v>
      </c>
    </row>
    <row r="15" spans="1:9">
      <c r="A15" t="s">
        <v>21</v>
      </c>
      <c r="B15">
        <v>2000</v>
      </c>
      <c r="C15">
        <v>1610612748</v>
      </c>
      <c r="D15" t="s">
        <v>37</v>
      </c>
      <c r="E15">
        <v>1.833</v>
      </c>
      <c r="F15">
        <v>2.004</v>
      </c>
      <c r="G15">
        <v>8.2579999999999991</v>
      </c>
      <c r="H15">
        <v>9.0570000000000004</v>
      </c>
      <c r="I15" t="b">
        <v>1</v>
      </c>
    </row>
    <row r="16" spans="1:9">
      <c r="A16" t="s">
        <v>21</v>
      </c>
      <c r="B16">
        <v>2000</v>
      </c>
      <c r="C16">
        <v>1610612749</v>
      </c>
      <c r="D16" t="s">
        <v>38</v>
      </c>
      <c r="E16">
        <v>-16.978000000000002</v>
      </c>
      <c r="F16">
        <v>-18.094000000000001</v>
      </c>
      <c r="G16">
        <v>25.696999999999999</v>
      </c>
      <c r="H16">
        <v>27.855</v>
      </c>
      <c r="I16" t="b">
        <v>1</v>
      </c>
    </row>
    <row r="17" spans="1:9">
      <c r="A17" t="s">
        <v>21</v>
      </c>
      <c r="B17">
        <v>2000</v>
      </c>
      <c r="C17">
        <v>1610612750</v>
      </c>
      <c r="D17" t="s">
        <v>39</v>
      </c>
      <c r="E17">
        <v>-14.65</v>
      </c>
      <c r="F17">
        <v>-16.231999999999999</v>
      </c>
      <c r="G17">
        <v>8.0310000000000006</v>
      </c>
      <c r="H17">
        <v>8.7080000000000002</v>
      </c>
      <c r="I17" t="b">
        <v>1</v>
      </c>
    </row>
    <row r="18" spans="1:9">
      <c r="A18" t="s">
        <v>21</v>
      </c>
      <c r="B18">
        <v>2000</v>
      </c>
      <c r="C18">
        <v>1610612751</v>
      </c>
      <c r="D18" t="s">
        <v>40</v>
      </c>
      <c r="E18">
        <v>-0.88600000000000001</v>
      </c>
      <c r="F18">
        <v>-0.95499999999999996</v>
      </c>
      <c r="G18">
        <v>-19.681000000000001</v>
      </c>
      <c r="H18">
        <v>-21.239000000000001</v>
      </c>
      <c r="I18" t="b">
        <v>1</v>
      </c>
    </row>
    <row r="19" spans="1:9">
      <c r="A19" t="s">
        <v>21</v>
      </c>
      <c r="B19">
        <v>2000</v>
      </c>
      <c r="C19">
        <v>1610612752</v>
      </c>
      <c r="D19" t="s">
        <v>41</v>
      </c>
      <c r="E19">
        <v>5.532</v>
      </c>
      <c r="F19">
        <v>6.0620000000000003</v>
      </c>
      <c r="G19">
        <v>-3.6360000000000001</v>
      </c>
      <c r="H19">
        <v>-3.9889999999999999</v>
      </c>
      <c r="I19" t="b">
        <v>1</v>
      </c>
    </row>
    <row r="20" spans="1:9">
      <c r="A20" t="s">
        <v>21</v>
      </c>
      <c r="B20">
        <v>2000</v>
      </c>
      <c r="C20">
        <v>1610612753</v>
      </c>
      <c r="D20" t="s">
        <v>42</v>
      </c>
      <c r="E20">
        <v>-21.69</v>
      </c>
      <c r="F20">
        <v>-23.553999999999998</v>
      </c>
      <c r="G20">
        <v>-1.093</v>
      </c>
      <c r="H20">
        <v>-1.202</v>
      </c>
      <c r="I20" t="b">
        <v>1</v>
      </c>
    </row>
    <row r="21" spans="1:9">
      <c r="A21" t="s">
        <v>21</v>
      </c>
      <c r="B21">
        <v>2000</v>
      </c>
      <c r="C21">
        <v>1610612755</v>
      </c>
      <c r="D21" t="s">
        <v>43</v>
      </c>
      <c r="E21">
        <v>10.667</v>
      </c>
      <c r="F21">
        <v>11.689</v>
      </c>
      <c r="G21">
        <v>1.1100000000000001</v>
      </c>
      <c r="H21">
        <v>1.228</v>
      </c>
      <c r="I21" t="b">
        <v>1</v>
      </c>
    </row>
    <row r="22" spans="1:9">
      <c r="A22" t="s">
        <v>21</v>
      </c>
      <c r="B22">
        <v>2000</v>
      </c>
      <c r="C22">
        <v>1610612756</v>
      </c>
      <c r="D22" t="s">
        <v>44</v>
      </c>
      <c r="E22">
        <v>-1.026</v>
      </c>
      <c r="F22">
        <v>-1.139</v>
      </c>
      <c r="G22">
        <v>22.138000000000002</v>
      </c>
      <c r="H22">
        <v>23.981000000000002</v>
      </c>
      <c r="I22" t="b">
        <v>1</v>
      </c>
    </row>
    <row r="23" spans="1:9">
      <c r="A23" t="s">
        <v>21</v>
      </c>
      <c r="B23">
        <v>2000</v>
      </c>
      <c r="C23">
        <v>1610612757</v>
      </c>
      <c r="D23" t="s">
        <v>45</v>
      </c>
      <c r="E23">
        <v>24.009</v>
      </c>
      <c r="F23">
        <v>25.795000000000002</v>
      </c>
      <c r="G23">
        <v>-5.0960000000000001</v>
      </c>
      <c r="H23">
        <v>-5.51</v>
      </c>
      <c r="I23" t="b">
        <v>1</v>
      </c>
    </row>
    <row r="24" spans="1:9">
      <c r="A24" t="s">
        <v>21</v>
      </c>
      <c r="B24">
        <v>2000</v>
      </c>
      <c r="C24">
        <v>1610612758</v>
      </c>
      <c r="D24" t="s">
        <v>46</v>
      </c>
      <c r="E24">
        <v>10.25</v>
      </c>
      <c r="F24">
        <v>11.513999999999999</v>
      </c>
      <c r="G24">
        <v>6.4180000000000001</v>
      </c>
      <c r="H24">
        <v>7.29</v>
      </c>
      <c r="I24" t="b">
        <v>1</v>
      </c>
    </row>
    <row r="25" spans="1:9">
      <c r="A25" t="s">
        <v>21</v>
      </c>
      <c r="B25">
        <v>2000</v>
      </c>
      <c r="C25">
        <v>1610612759</v>
      </c>
      <c r="D25" t="s">
        <v>47</v>
      </c>
      <c r="E25">
        <v>-6.9320000000000004</v>
      </c>
      <c r="F25">
        <v>-7.6849999999999996</v>
      </c>
      <c r="G25">
        <v>2.6760000000000002</v>
      </c>
      <c r="H25">
        <v>2.9940000000000002</v>
      </c>
      <c r="I25" t="b">
        <v>1</v>
      </c>
    </row>
    <row r="26" spans="1:9">
      <c r="A26" t="s">
        <v>21</v>
      </c>
      <c r="B26">
        <v>2000</v>
      </c>
      <c r="C26">
        <v>1610612760</v>
      </c>
      <c r="D26" t="s">
        <v>48</v>
      </c>
      <c r="E26">
        <v>-19.875</v>
      </c>
      <c r="F26">
        <v>-21.215</v>
      </c>
      <c r="G26">
        <v>7.1589999999999998</v>
      </c>
      <c r="H26">
        <v>7.92</v>
      </c>
      <c r="I26" t="b">
        <v>1</v>
      </c>
    </row>
    <row r="27" spans="1:9">
      <c r="A27" t="s">
        <v>21</v>
      </c>
      <c r="B27">
        <v>2000</v>
      </c>
      <c r="C27">
        <v>1610612761</v>
      </c>
      <c r="D27" t="s">
        <v>49</v>
      </c>
      <c r="E27">
        <v>-3.698</v>
      </c>
      <c r="F27">
        <v>-3.9039999999999999</v>
      </c>
      <c r="G27">
        <v>8.218</v>
      </c>
      <c r="H27">
        <v>9.1189999999999998</v>
      </c>
      <c r="I27" t="b">
        <v>1</v>
      </c>
    </row>
    <row r="28" spans="1:9">
      <c r="A28" t="s">
        <v>21</v>
      </c>
      <c r="B28">
        <v>2000</v>
      </c>
      <c r="C28">
        <v>1610612762</v>
      </c>
      <c r="D28" t="s">
        <v>50</v>
      </c>
      <c r="E28">
        <v>33.005000000000003</v>
      </c>
      <c r="F28">
        <v>35.92</v>
      </c>
      <c r="G28">
        <v>4.8390000000000004</v>
      </c>
      <c r="H28">
        <v>5.218</v>
      </c>
      <c r="I28" t="b">
        <v>1</v>
      </c>
    </row>
    <row r="29" spans="1:9">
      <c r="A29" t="s">
        <v>21</v>
      </c>
      <c r="B29">
        <v>2000</v>
      </c>
      <c r="C29">
        <v>1610612763</v>
      </c>
      <c r="D29" t="s">
        <v>51</v>
      </c>
      <c r="E29">
        <v>-0.10199999999999999</v>
      </c>
      <c r="F29">
        <v>-0.111</v>
      </c>
      <c r="G29">
        <v>-8.1750000000000007</v>
      </c>
      <c r="H29">
        <v>-8.798</v>
      </c>
      <c r="I29" t="b">
        <v>1</v>
      </c>
    </row>
    <row r="30" spans="1:9">
      <c r="A30" t="s">
        <v>21</v>
      </c>
      <c r="B30">
        <v>2000</v>
      </c>
      <c r="C30">
        <v>1610612764</v>
      </c>
      <c r="D30" t="s">
        <v>53</v>
      </c>
      <c r="E30">
        <v>-5.8</v>
      </c>
      <c r="F30">
        <v>-6.2949999999999999</v>
      </c>
      <c r="G30">
        <v>10.541</v>
      </c>
      <c r="H30">
        <v>11.544</v>
      </c>
      <c r="I30" t="b">
        <v>1</v>
      </c>
    </row>
    <row r="31" spans="1:9">
      <c r="A31" t="s">
        <v>22</v>
      </c>
      <c r="B31">
        <v>2001</v>
      </c>
      <c r="C31">
        <v>1610612737</v>
      </c>
      <c r="D31" t="s">
        <v>24</v>
      </c>
      <c r="E31">
        <v>-8.8919999999999995</v>
      </c>
      <c r="F31">
        <v>-9.73</v>
      </c>
      <c r="G31">
        <v>0.73399999999999999</v>
      </c>
      <c r="H31">
        <v>0.79200000000000004</v>
      </c>
      <c r="I31" t="b">
        <v>1</v>
      </c>
    </row>
    <row r="32" spans="1:9">
      <c r="A32" t="s">
        <v>22</v>
      </c>
      <c r="B32">
        <v>2001</v>
      </c>
      <c r="C32">
        <v>1610612738</v>
      </c>
      <c r="D32" t="s">
        <v>25</v>
      </c>
      <c r="E32">
        <v>16.224</v>
      </c>
      <c r="F32">
        <v>17.934000000000001</v>
      </c>
      <c r="G32">
        <v>16.597000000000001</v>
      </c>
      <c r="H32">
        <v>18.169</v>
      </c>
      <c r="I32" t="b">
        <v>1</v>
      </c>
    </row>
    <row r="33" spans="1:9">
      <c r="A33" t="s">
        <v>22</v>
      </c>
      <c r="B33">
        <v>2001</v>
      </c>
      <c r="C33">
        <v>1610612766</v>
      </c>
      <c r="D33" t="s">
        <v>26</v>
      </c>
      <c r="E33">
        <v>-1.048</v>
      </c>
      <c r="F33">
        <v>-1.1539999999999999</v>
      </c>
      <c r="G33">
        <v>5.4089999999999998</v>
      </c>
      <c r="H33">
        <v>5.8029999999999999</v>
      </c>
      <c r="I33" t="b">
        <v>1</v>
      </c>
    </row>
    <row r="34" spans="1:9">
      <c r="A34" t="s">
        <v>22</v>
      </c>
      <c r="B34">
        <v>2001</v>
      </c>
      <c r="C34">
        <v>1610612741</v>
      </c>
      <c r="D34" t="s">
        <v>27</v>
      </c>
      <c r="E34">
        <v>1.5289999999999999</v>
      </c>
      <c r="F34">
        <v>1.7010000000000001</v>
      </c>
      <c r="G34">
        <v>5.52</v>
      </c>
      <c r="H34">
        <v>6.1130000000000004</v>
      </c>
      <c r="I34" t="b">
        <v>1</v>
      </c>
    </row>
    <row r="35" spans="1:9">
      <c r="A35" t="s">
        <v>22</v>
      </c>
      <c r="B35">
        <v>2001</v>
      </c>
      <c r="C35">
        <v>1610612739</v>
      </c>
      <c r="D35" t="s">
        <v>28</v>
      </c>
      <c r="E35">
        <v>14.286</v>
      </c>
      <c r="F35">
        <v>15.446999999999999</v>
      </c>
      <c r="G35">
        <v>0.72799999999999998</v>
      </c>
      <c r="H35">
        <v>0.78500000000000003</v>
      </c>
      <c r="I35" t="b">
        <v>1</v>
      </c>
    </row>
    <row r="36" spans="1:9">
      <c r="A36" t="s">
        <v>22</v>
      </c>
      <c r="B36">
        <v>2001</v>
      </c>
      <c r="C36">
        <v>1610612742</v>
      </c>
      <c r="D36" t="s">
        <v>29</v>
      </c>
      <c r="E36">
        <v>-4.319</v>
      </c>
      <c r="F36">
        <v>-4.7060000000000004</v>
      </c>
      <c r="G36">
        <v>16.334</v>
      </c>
      <c r="H36">
        <v>17.97</v>
      </c>
      <c r="I36" t="b">
        <v>1</v>
      </c>
    </row>
    <row r="37" spans="1:9">
      <c r="A37" t="s">
        <v>22</v>
      </c>
      <c r="B37">
        <v>2001</v>
      </c>
      <c r="C37">
        <v>1610612743</v>
      </c>
      <c r="D37" t="s">
        <v>30</v>
      </c>
      <c r="E37">
        <v>-11.907999999999999</v>
      </c>
      <c r="F37">
        <v>-12.957000000000001</v>
      </c>
      <c r="G37">
        <v>-0.24199999999999999</v>
      </c>
      <c r="H37">
        <v>-0.216</v>
      </c>
      <c r="I37" t="b">
        <v>1</v>
      </c>
    </row>
    <row r="38" spans="1:9">
      <c r="A38" t="s">
        <v>22</v>
      </c>
      <c r="B38">
        <v>2001</v>
      </c>
      <c r="C38">
        <v>1610612765</v>
      </c>
      <c r="D38" t="s">
        <v>31</v>
      </c>
      <c r="E38">
        <v>1.3580000000000001</v>
      </c>
      <c r="F38">
        <v>1.4770000000000001</v>
      </c>
      <c r="G38">
        <v>3.4039999999999999</v>
      </c>
      <c r="H38">
        <v>3.573</v>
      </c>
      <c r="I38" t="b">
        <v>1</v>
      </c>
    </row>
    <row r="39" spans="1:9">
      <c r="A39" t="s">
        <v>22</v>
      </c>
      <c r="B39">
        <v>2001</v>
      </c>
      <c r="C39">
        <v>1610612744</v>
      </c>
      <c r="D39" t="s">
        <v>32</v>
      </c>
      <c r="E39">
        <v>-2.0449999999999999</v>
      </c>
      <c r="F39">
        <v>-2.2130000000000001</v>
      </c>
      <c r="G39">
        <v>-31.541</v>
      </c>
      <c r="H39">
        <v>-33.996000000000002</v>
      </c>
      <c r="I39" t="b">
        <v>1</v>
      </c>
    </row>
    <row r="40" spans="1:9">
      <c r="A40" t="s">
        <v>22</v>
      </c>
      <c r="B40">
        <v>2001</v>
      </c>
      <c r="C40">
        <v>1610612745</v>
      </c>
      <c r="D40" t="s">
        <v>33</v>
      </c>
      <c r="E40">
        <v>-19.609000000000002</v>
      </c>
      <c r="F40">
        <v>-21.731999999999999</v>
      </c>
      <c r="G40">
        <v>2.1000000000000001E-2</v>
      </c>
      <c r="H40">
        <v>3.7999999999999999E-2</v>
      </c>
      <c r="I40" t="b">
        <v>1</v>
      </c>
    </row>
    <row r="41" spans="1:9">
      <c r="A41" t="s">
        <v>22</v>
      </c>
      <c r="B41">
        <v>2001</v>
      </c>
      <c r="C41">
        <v>1610612754</v>
      </c>
      <c r="D41" t="s">
        <v>34</v>
      </c>
      <c r="E41">
        <v>-1.3959999999999999</v>
      </c>
      <c r="F41">
        <v>-1.5189999999999999</v>
      </c>
      <c r="G41">
        <v>1.4730000000000001</v>
      </c>
      <c r="H41">
        <v>1.611</v>
      </c>
      <c r="I41" t="b">
        <v>1</v>
      </c>
    </row>
    <row r="42" spans="1:9">
      <c r="A42" t="s">
        <v>22</v>
      </c>
      <c r="B42">
        <v>2001</v>
      </c>
      <c r="C42">
        <v>1610612746</v>
      </c>
      <c r="D42" t="s">
        <v>35</v>
      </c>
      <c r="E42">
        <v>-2.786</v>
      </c>
      <c r="F42">
        <v>-3.0920000000000001</v>
      </c>
      <c r="G42">
        <v>-7.4820000000000002</v>
      </c>
      <c r="H42">
        <v>-8.1639999999999997</v>
      </c>
      <c r="I42" t="b">
        <v>1</v>
      </c>
    </row>
    <row r="43" spans="1:9">
      <c r="A43" t="s">
        <v>22</v>
      </c>
      <c r="B43">
        <v>2001</v>
      </c>
      <c r="C43">
        <v>1610612747</v>
      </c>
      <c r="D43" t="s">
        <v>36</v>
      </c>
      <c r="E43">
        <v>10.361000000000001</v>
      </c>
      <c r="F43">
        <v>11.429</v>
      </c>
      <c r="G43">
        <v>7.48</v>
      </c>
      <c r="H43">
        <v>8.0960000000000001</v>
      </c>
      <c r="I43" t="b">
        <v>1</v>
      </c>
    </row>
    <row r="44" spans="1:9">
      <c r="A44" t="s">
        <v>22</v>
      </c>
      <c r="B44">
        <v>2001</v>
      </c>
      <c r="C44">
        <v>1610612763</v>
      </c>
      <c r="D44" t="s">
        <v>52</v>
      </c>
      <c r="E44">
        <v>4.7140000000000004</v>
      </c>
      <c r="F44">
        <v>5.1280000000000001</v>
      </c>
      <c r="G44">
        <v>-15.086</v>
      </c>
      <c r="H44">
        <v>-16.558</v>
      </c>
      <c r="I44" t="b">
        <v>1</v>
      </c>
    </row>
    <row r="45" spans="1:9">
      <c r="A45" t="s">
        <v>22</v>
      </c>
      <c r="B45">
        <v>2001</v>
      </c>
      <c r="C45">
        <v>1610612748</v>
      </c>
      <c r="D45" t="s">
        <v>37</v>
      </c>
      <c r="E45">
        <v>-18.850999999999999</v>
      </c>
      <c r="F45">
        <v>-20.635999999999999</v>
      </c>
      <c r="G45">
        <v>6.2779999999999996</v>
      </c>
      <c r="H45">
        <v>6.9489999999999998</v>
      </c>
      <c r="I45" t="b">
        <v>1</v>
      </c>
    </row>
    <row r="46" spans="1:9">
      <c r="A46" t="s">
        <v>22</v>
      </c>
      <c r="B46">
        <v>2001</v>
      </c>
      <c r="C46">
        <v>1610612749</v>
      </c>
      <c r="D46" t="s">
        <v>38</v>
      </c>
      <c r="E46">
        <v>20.023</v>
      </c>
      <c r="F46">
        <v>22.027000000000001</v>
      </c>
      <c r="G46">
        <v>-6.5919999999999996</v>
      </c>
      <c r="H46">
        <v>-7.335</v>
      </c>
      <c r="I46" t="b">
        <v>1</v>
      </c>
    </row>
    <row r="47" spans="1:9">
      <c r="A47" t="s">
        <v>22</v>
      </c>
      <c r="B47">
        <v>2001</v>
      </c>
      <c r="C47">
        <v>1610612750</v>
      </c>
      <c r="D47" t="s">
        <v>39</v>
      </c>
      <c r="E47">
        <v>-1.33</v>
      </c>
      <c r="F47">
        <v>-1.4870000000000001</v>
      </c>
      <c r="G47">
        <v>-15.271000000000001</v>
      </c>
      <c r="H47">
        <v>-16.675999999999998</v>
      </c>
      <c r="I47" t="b">
        <v>1</v>
      </c>
    </row>
    <row r="48" spans="1:9">
      <c r="A48" t="s">
        <v>22</v>
      </c>
      <c r="B48">
        <v>2001</v>
      </c>
      <c r="C48">
        <v>1610612751</v>
      </c>
      <c r="D48" t="s">
        <v>40</v>
      </c>
      <c r="E48">
        <v>5.52</v>
      </c>
      <c r="F48">
        <v>6.1280000000000001</v>
      </c>
      <c r="G48">
        <v>-8.048</v>
      </c>
      <c r="H48">
        <v>-8.7479999999999993</v>
      </c>
      <c r="I48" t="b">
        <v>1</v>
      </c>
    </row>
    <row r="49" spans="1:9">
      <c r="A49" t="s">
        <v>22</v>
      </c>
      <c r="B49">
        <v>2001</v>
      </c>
      <c r="C49">
        <v>1610612752</v>
      </c>
      <c r="D49" t="s">
        <v>41</v>
      </c>
      <c r="E49">
        <v>-3.4119999999999999</v>
      </c>
      <c r="F49">
        <v>-3.7360000000000002</v>
      </c>
      <c r="G49">
        <v>-16.954000000000001</v>
      </c>
      <c r="H49">
        <v>-18.41</v>
      </c>
      <c r="I49" t="b">
        <v>1</v>
      </c>
    </row>
    <row r="50" spans="1:9">
      <c r="A50" t="s">
        <v>22</v>
      </c>
      <c r="B50">
        <v>2001</v>
      </c>
      <c r="C50">
        <v>1610612753</v>
      </c>
      <c r="D50" t="s">
        <v>42</v>
      </c>
      <c r="E50">
        <v>-1.619</v>
      </c>
      <c r="F50">
        <v>-1.6950000000000001</v>
      </c>
      <c r="G50">
        <v>7.7039999999999997</v>
      </c>
      <c r="H50">
        <v>8.5649999999999995</v>
      </c>
      <c r="I50" t="b">
        <v>1</v>
      </c>
    </row>
    <row r="51" spans="1:9">
      <c r="A51" t="s">
        <v>22</v>
      </c>
      <c r="B51">
        <v>2001</v>
      </c>
      <c r="C51">
        <v>1610612755</v>
      </c>
      <c r="D51" t="s">
        <v>43</v>
      </c>
      <c r="E51">
        <v>3.323</v>
      </c>
      <c r="F51">
        <v>3.5880000000000001</v>
      </c>
      <c r="G51">
        <v>9.8019999999999996</v>
      </c>
      <c r="H51">
        <v>10.625</v>
      </c>
      <c r="I51" t="b">
        <v>1</v>
      </c>
    </row>
    <row r="52" spans="1:9">
      <c r="A52" t="s">
        <v>22</v>
      </c>
      <c r="B52">
        <v>2001</v>
      </c>
      <c r="C52">
        <v>1610612756</v>
      </c>
      <c r="D52" t="s">
        <v>44</v>
      </c>
      <c r="E52">
        <v>-4.7889999999999997</v>
      </c>
      <c r="F52">
        <v>-5.2590000000000003</v>
      </c>
      <c r="G52">
        <v>10.372</v>
      </c>
      <c r="H52">
        <v>11.391999999999999</v>
      </c>
      <c r="I52" t="b">
        <v>1</v>
      </c>
    </row>
    <row r="53" spans="1:9">
      <c r="A53" t="s">
        <v>22</v>
      </c>
      <c r="B53">
        <v>2001</v>
      </c>
      <c r="C53">
        <v>1610612757</v>
      </c>
      <c r="D53" t="s">
        <v>45</v>
      </c>
      <c r="E53">
        <v>14.911</v>
      </c>
      <c r="F53">
        <v>16.062000000000001</v>
      </c>
      <c r="G53">
        <v>6.6619999999999999</v>
      </c>
      <c r="H53">
        <v>7.3479999999999999</v>
      </c>
      <c r="I53" t="b">
        <v>1</v>
      </c>
    </row>
    <row r="54" spans="1:9">
      <c r="A54" t="s">
        <v>22</v>
      </c>
      <c r="B54">
        <v>2001</v>
      </c>
      <c r="C54">
        <v>1610612758</v>
      </c>
      <c r="D54" t="s">
        <v>46</v>
      </c>
      <c r="E54">
        <v>14.055999999999999</v>
      </c>
      <c r="F54">
        <v>15.275</v>
      </c>
      <c r="G54">
        <v>10.894</v>
      </c>
      <c r="H54">
        <v>11.763</v>
      </c>
      <c r="I54" t="b">
        <v>1</v>
      </c>
    </row>
    <row r="55" spans="1:9">
      <c r="A55" t="s">
        <v>22</v>
      </c>
      <c r="B55">
        <v>2001</v>
      </c>
      <c r="C55">
        <v>1610612759</v>
      </c>
      <c r="D55" t="s">
        <v>47</v>
      </c>
      <c r="E55">
        <v>-6.0860000000000003</v>
      </c>
      <c r="F55">
        <v>-6.6020000000000003</v>
      </c>
      <c r="G55">
        <v>-5.9550000000000001</v>
      </c>
      <c r="H55">
        <v>-6.6369999999999996</v>
      </c>
      <c r="I55" t="b">
        <v>1</v>
      </c>
    </row>
    <row r="56" spans="1:9">
      <c r="A56" t="s">
        <v>22</v>
      </c>
      <c r="B56">
        <v>2001</v>
      </c>
      <c r="C56">
        <v>1610612760</v>
      </c>
      <c r="D56" t="s">
        <v>48</v>
      </c>
      <c r="E56">
        <v>-6.5350000000000001</v>
      </c>
      <c r="F56">
        <v>-7.085</v>
      </c>
      <c r="G56">
        <v>-4.9569999999999999</v>
      </c>
      <c r="H56">
        <v>-5.407</v>
      </c>
      <c r="I56" t="b">
        <v>1</v>
      </c>
    </row>
    <row r="57" spans="1:9">
      <c r="A57" t="s">
        <v>22</v>
      </c>
      <c r="B57">
        <v>2001</v>
      </c>
      <c r="C57">
        <v>1610612761</v>
      </c>
      <c r="D57" t="s">
        <v>49</v>
      </c>
      <c r="E57">
        <v>10.273999999999999</v>
      </c>
      <c r="F57">
        <v>11.212</v>
      </c>
      <c r="G57">
        <v>-5.7919999999999998</v>
      </c>
      <c r="H57">
        <v>-6.3280000000000003</v>
      </c>
      <c r="I57" t="b">
        <v>1</v>
      </c>
    </row>
    <row r="58" spans="1:9">
      <c r="A58" t="s">
        <v>22</v>
      </c>
      <c r="B58">
        <v>2001</v>
      </c>
      <c r="C58">
        <v>1610612762</v>
      </c>
      <c r="D58" t="s">
        <v>50</v>
      </c>
      <c r="E58">
        <v>-9.7240000000000002</v>
      </c>
      <c r="F58">
        <v>-10.829000000000001</v>
      </c>
      <c r="G58">
        <v>5.8710000000000004</v>
      </c>
      <c r="H58">
        <v>6.36</v>
      </c>
      <c r="I58" t="b">
        <v>1</v>
      </c>
    </row>
    <row r="59" spans="1:9">
      <c r="A59" t="s">
        <v>22</v>
      </c>
      <c r="B59">
        <v>2001</v>
      </c>
      <c r="C59">
        <v>1610612764</v>
      </c>
      <c r="D59" t="s">
        <v>53</v>
      </c>
      <c r="E59">
        <v>5.9939999999999998</v>
      </c>
      <c r="F59">
        <v>6.4459999999999997</v>
      </c>
      <c r="G59">
        <v>-4.9340000000000002</v>
      </c>
      <c r="H59">
        <v>-5.4050000000000002</v>
      </c>
      <c r="I59" t="b">
        <v>1</v>
      </c>
    </row>
    <row r="60" spans="1:9">
      <c r="A60" t="s">
        <v>54</v>
      </c>
      <c r="B60">
        <v>2002</v>
      </c>
      <c r="C60">
        <v>1610612737</v>
      </c>
      <c r="D60" t="s">
        <v>24</v>
      </c>
      <c r="E60">
        <v>-0.67700000000000005</v>
      </c>
      <c r="F60">
        <v>-0.73199999999999998</v>
      </c>
      <c r="G60">
        <v>9.0790000000000006</v>
      </c>
      <c r="H60">
        <v>9.9640000000000004</v>
      </c>
      <c r="I60" t="b">
        <v>1</v>
      </c>
    </row>
    <row r="61" spans="1:9">
      <c r="A61" t="s">
        <v>54</v>
      </c>
      <c r="B61">
        <v>2002</v>
      </c>
      <c r="C61">
        <v>1610612738</v>
      </c>
      <c r="D61" t="s">
        <v>25</v>
      </c>
      <c r="E61">
        <v>4.5679999999999996</v>
      </c>
      <c r="F61">
        <v>5.0629999999999997</v>
      </c>
      <c r="G61">
        <v>-0.22</v>
      </c>
      <c r="H61">
        <v>-0.23799999999999999</v>
      </c>
      <c r="I61" t="b">
        <v>1</v>
      </c>
    </row>
    <row r="62" spans="1:9">
      <c r="A62" t="s">
        <v>54</v>
      </c>
      <c r="B62">
        <v>2002</v>
      </c>
      <c r="C62">
        <v>1610612741</v>
      </c>
      <c r="D62" t="s">
        <v>27</v>
      </c>
      <c r="E62">
        <v>-10.819000000000001</v>
      </c>
      <c r="F62">
        <v>-11.736000000000001</v>
      </c>
      <c r="G62">
        <v>2.2280000000000002</v>
      </c>
      <c r="H62">
        <v>2.4750000000000001</v>
      </c>
      <c r="I62" t="b">
        <v>1</v>
      </c>
    </row>
    <row r="63" spans="1:9">
      <c r="A63" t="s">
        <v>54</v>
      </c>
      <c r="B63">
        <v>2002</v>
      </c>
      <c r="C63">
        <v>1610612739</v>
      </c>
      <c r="D63" t="s">
        <v>28</v>
      </c>
      <c r="E63">
        <v>-13.156000000000001</v>
      </c>
      <c r="F63">
        <v>-14.752000000000001</v>
      </c>
      <c r="G63">
        <v>-0.28799999999999998</v>
      </c>
      <c r="H63">
        <v>-0.28299999999999997</v>
      </c>
      <c r="I63" t="b">
        <v>1</v>
      </c>
    </row>
    <row r="64" spans="1:9">
      <c r="A64" t="s">
        <v>54</v>
      </c>
      <c r="B64">
        <v>2002</v>
      </c>
      <c r="C64">
        <v>1610612742</v>
      </c>
      <c r="D64" t="s">
        <v>29</v>
      </c>
      <c r="E64">
        <v>21.216000000000001</v>
      </c>
      <c r="F64">
        <v>22.832000000000001</v>
      </c>
      <c r="G64">
        <v>1.149</v>
      </c>
      <c r="H64">
        <v>1.2789999999999999</v>
      </c>
      <c r="I64" t="b">
        <v>1</v>
      </c>
    </row>
    <row r="65" spans="1:9">
      <c r="A65" t="s">
        <v>54</v>
      </c>
      <c r="B65">
        <v>2002</v>
      </c>
      <c r="C65">
        <v>1610612743</v>
      </c>
      <c r="D65" t="s">
        <v>30</v>
      </c>
      <c r="E65">
        <v>-14.762</v>
      </c>
      <c r="F65">
        <v>-16.009</v>
      </c>
      <c r="G65">
        <v>-19.309000000000001</v>
      </c>
      <c r="H65">
        <v>-20.998000000000001</v>
      </c>
      <c r="I65" t="b">
        <v>1</v>
      </c>
    </row>
    <row r="66" spans="1:9">
      <c r="A66" t="s">
        <v>54</v>
      </c>
      <c r="B66">
        <v>2002</v>
      </c>
      <c r="C66">
        <v>1610612765</v>
      </c>
      <c r="D66" t="s">
        <v>31</v>
      </c>
      <c r="E66">
        <v>19.861000000000001</v>
      </c>
      <c r="F66">
        <v>21.841000000000001</v>
      </c>
      <c r="G66">
        <v>0.57799999999999996</v>
      </c>
      <c r="H66">
        <v>0.64400000000000002</v>
      </c>
      <c r="I66" t="b">
        <v>1</v>
      </c>
    </row>
    <row r="67" spans="1:9">
      <c r="A67" t="s">
        <v>54</v>
      </c>
      <c r="B67">
        <v>2002</v>
      </c>
      <c r="C67">
        <v>1610612744</v>
      </c>
      <c r="D67" t="s">
        <v>32</v>
      </c>
      <c r="E67">
        <v>-11.846</v>
      </c>
      <c r="F67">
        <v>-12.718999999999999</v>
      </c>
      <c r="G67">
        <v>4.4909999999999997</v>
      </c>
      <c r="H67">
        <v>4.7880000000000003</v>
      </c>
      <c r="I67" t="b">
        <v>1</v>
      </c>
    </row>
    <row r="68" spans="1:9">
      <c r="A68" t="s">
        <v>54</v>
      </c>
      <c r="B68">
        <v>2002</v>
      </c>
      <c r="C68">
        <v>1610612745</v>
      </c>
      <c r="D68" t="s">
        <v>33</v>
      </c>
      <c r="E68">
        <v>17.745999999999999</v>
      </c>
      <c r="F68">
        <v>19.204000000000001</v>
      </c>
      <c r="G68">
        <v>7.1520000000000001</v>
      </c>
      <c r="H68">
        <v>7.9219999999999997</v>
      </c>
      <c r="I68" t="b">
        <v>1</v>
      </c>
    </row>
    <row r="69" spans="1:9">
      <c r="A69" t="s">
        <v>54</v>
      </c>
      <c r="B69">
        <v>2002</v>
      </c>
      <c r="C69">
        <v>1610612754</v>
      </c>
      <c r="D69" t="s">
        <v>34</v>
      </c>
      <c r="E69">
        <v>-0.107</v>
      </c>
      <c r="F69">
        <v>-0.112</v>
      </c>
      <c r="G69">
        <v>-13.829000000000001</v>
      </c>
      <c r="H69">
        <v>-15.163</v>
      </c>
      <c r="I69" t="b">
        <v>1</v>
      </c>
    </row>
    <row r="70" spans="1:9">
      <c r="A70" t="s">
        <v>54</v>
      </c>
      <c r="B70">
        <v>2002</v>
      </c>
      <c r="C70">
        <v>1610612746</v>
      </c>
      <c r="D70" t="s">
        <v>35</v>
      </c>
      <c r="E70">
        <v>-22.626000000000001</v>
      </c>
      <c r="F70">
        <v>-25.22</v>
      </c>
      <c r="G70">
        <v>-19.847999999999999</v>
      </c>
      <c r="H70">
        <v>-21.582999999999998</v>
      </c>
      <c r="I70" t="b">
        <v>1</v>
      </c>
    </row>
    <row r="71" spans="1:9">
      <c r="A71" t="s">
        <v>54</v>
      </c>
      <c r="B71">
        <v>2002</v>
      </c>
      <c r="C71">
        <v>1610612747</v>
      </c>
      <c r="D71" t="s">
        <v>36</v>
      </c>
      <c r="E71">
        <v>3.1509999999999998</v>
      </c>
      <c r="F71">
        <v>3.528</v>
      </c>
      <c r="G71">
        <v>21.481000000000002</v>
      </c>
      <c r="H71">
        <v>22.978000000000002</v>
      </c>
      <c r="I71" t="b">
        <v>1</v>
      </c>
    </row>
    <row r="72" spans="1:9">
      <c r="A72" t="s">
        <v>54</v>
      </c>
      <c r="B72">
        <v>2002</v>
      </c>
      <c r="C72">
        <v>1610612763</v>
      </c>
      <c r="D72" t="s">
        <v>52</v>
      </c>
      <c r="E72">
        <v>-0.66</v>
      </c>
      <c r="F72">
        <v>-0.70199999999999996</v>
      </c>
      <c r="G72">
        <v>-10.058999999999999</v>
      </c>
      <c r="H72">
        <v>-11.358000000000001</v>
      </c>
      <c r="I72" t="b">
        <v>1</v>
      </c>
    </row>
    <row r="73" spans="1:9">
      <c r="A73" t="s">
        <v>54</v>
      </c>
      <c r="B73">
        <v>2002</v>
      </c>
      <c r="C73">
        <v>1610612748</v>
      </c>
      <c r="D73" t="s">
        <v>37</v>
      </c>
      <c r="E73">
        <v>-6.383</v>
      </c>
      <c r="F73">
        <v>-7.1420000000000003</v>
      </c>
      <c r="G73">
        <v>-24.641999999999999</v>
      </c>
      <c r="H73">
        <v>-26.603000000000002</v>
      </c>
      <c r="I73" t="b">
        <v>1</v>
      </c>
    </row>
    <row r="74" spans="1:9">
      <c r="A74" t="s">
        <v>54</v>
      </c>
      <c r="B74">
        <v>2002</v>
      </c>
      <c r="C74">
        <v>1610612749</v>
      </c>
      <c r="D74" t="s">
        <v>38</v>
      </c>
      <c r="E74">
        <v>8.0280000000000005</v>
      </c>
      <c r="F74">
        <v>8.9930000000000003</v>
      </c>
      <c r="G74">
        <v>-5.6989999999999998</v>
      </c>
      <c r="H74">
        <v>-6.2030000000000003</v>
      </c>
      <c r="I74" t="b">
        <v>1</v>
      </c>
    </row>
    <row r="75" spans="1:9">
      <c r="A75" t="s">
        <v>54</v>
      </c>
      <c r="B75">
        <v>2002</v>
      </c>
      <c r="C75">
        <v>1610612750</v>
      </c>
      <c r="D75" t="s">
        <v>39</v>
      </c>
      <c r="E75">
        <v>11.997999999999999</v>
      </c>
      <c r="F75">
        <v>12.994999999999999</v>
      </c>
      <c r="G75">
        <v>12.48</v>
      </c>
      <c r="H75">
        <v>13.504</v>
      </c>
      <c r="I75" t="b">
        <v>1</v>
      </c>
    </row>
    <row r="76" spans="1:9">
      <c r="A76" t="s">
        <v>54</v>
      </c>
      <c r="B76">
        <v>2002</v>
      </c>
      <c r="C76">
        <v>1610612751</v>
      </c>
      <c r="D76" t="s">
        <v>40</v>
      </c>
      <c r="E76">
        <v>-10.173999999999999</v>
      </c>
      <c r="F76">
        <v>-11.182</v>
      </c>
      <c r="G76">
        <v>-24.646000000000001</v>
      </c>
      <c r="H76">
        <v>-26.741</v>
      </c>
      <c r="I76" t="b">
        <v>1</v>
      </c>
    </row>
    <row r="77" spans="1:9">
      <c r="A77" t="s">
        <v>54</v>
      </c>
      <c r="B77">
        <v>2002</v>
      </c>
      <c r="C77">
        <v>1610612740</v>
      </c>
      <c r="D77" t="s">
        <v>58</v>
      </c>
      <c r="E77">
        <v>1.619</v>
      </c>
      <c r="F77">
        <v>1.8360000000000001</v>
      </c>
      <c r="G77">
        <v>10.114000000000001</v>
      </c>
      <c r="H77">
        <v>10.938000000000001</v>
      </c>
      <c r="I77" t="b">
        <v>1</v>
      </c>
    </row>
    <row r="78" spans="1:9">
      <c r="A78" t="s">
        <v>54</v>
      </c>
      <c r="B78">
        <v>2002</v>
      </c>
      <c r="C78">
        <v>1610612752</v>
      </c>
      <c r="D78" t="s">
        <v>41</v>
      </c>
      <c r="E78">
        <v>-9.218</v>
      </c>
      <c r="F78">
        <v>-10.087</v>
      </c>
      <c r="G78">
        <v>-2.129</v>
      </c>
      <c r="H78">
        <v>-2.278</v>
      </c>
      <c r="I78" t="b">
        <v>1</v>
      </c>
    </row>
    <row r="79" spans="1:9">
      <c r="A79" t="s">
        <v>54</v>
      </c>
      <c r="B79">
        <v>2002</v>
      </c>
      <c r="C79">
        <v>1610612753</v>
      </c>
      <c r="D79" t="s">
        <v>42</v>
      </c>
      <c r="E79">
        <v>-3.9769999999999999</v>
      </c>
      <c r="F79">
        <v>-4.3170000000000002</v>
      </c>
      <c r="G79">
        <v>6.9219999999999997</v>
      </c>
      <c r="H79">
        <v>7.5659999999999998</v>
      </c>
      <c r="I79" t="b">
        <v>1</v>
      </c>
    </row>
    <row r="80" spans="1:9">
      <c r="A80" t="s">
        <v>54</v>
      </c>
      <c r="B80">
        <v>2002</v>
      </c>
      <c r="C80">
        <v>1610612755</v>
      </c>
      <c r="D80" t="s">
        <v>43</v>
      </c>
      <c r="E80">
        <v>2.2989999999999999</v>
      </c>
      <c r="F80">
        <v>2.5270000000000001</v>
      </c>
      <c r="G80">
        <v>3.4489999999999998</v>
      </c>
      <c r="H80">
        <v>3.7719999999999998</v>
      </c>
      <c r="I80" t="b">
        <v>1</v>
      </c>
    </row>
    <row r="81" spans="1:9">
      <c r="A81" t="s">
        <v>54</v>
      </c>
      <c r="B81">
        <v>2002</v>
      </c>
      <c r="C81">
        <v>1610612756</v>
      </c>
      <c r="D81" t="s">
        <v>44</v>
      </c>
      <c r="E81">
        <v>34.389000000000003</v>
      </c>
      <c r="F81">
        <v>37.286999999999999</v>
      </c>
      <c r="G81">
        <v>5.0209999999999999</v>
      </c>
      <c r="H81">
        <v>5.4539999999999997</v>
      </c>
      <c r="I81" t="b">
        <v>1</v>
      </c>
    </row>
    <row r="82" spans="1:9">
      <c r="A82" t="s">
        <v>54</v>
      </c>
      <c r="B82">
        <v>2002</v>
      </c>
      <c r="C82">
        <v>1610612757</v>
      </c>
      <c r="D82" t="s">
        <v>45</v>
      </c>
      <c r="E82">
        <v>8.7859999999999996</v>
      </c>
      <c r="F82">
        <v>9.6809999999999992</v>
      </c>
      <c r="G82">
        <v>-11.196</v>
      </c>
      <c r="H82">
        <v>-12.535</v>
      </c>
      <c r="I82" t="b">
        <v>1</v>
      </c>
    </row>
    <row r="83" spans="1:9">
      <c r="A83" t="s">
        <v>54</v>
      </c>
      <c r="B83">
        <v>2002</v>
      </c>
      <c r="C83">
        <v>1610612758</v>
      </c>
      <c r="D83" t="s">
        <v>46</v>
      </c>
      <c r="E83">
        <v>-9.0609999999999999</v>
      </c>
      <c r="F83">
        <v>-9.8059999999999992</v>
      </c>
      <c r="G83">
        <v>9.5470000000000006</v>
      </c>
      <c r="H83">
        <v>10.571999999999999</v>
      </c>
      <c r="I83" t="b">
        <v>1</v>
      </c>
    </row>
    <row r="84" spans="1:9">
      <c r="A84" t="s">
        <v>54</v>
      </c>
      <c r="B84">
        <v>2002</v>
      </c>
      <c r="C84">
        <v>1610612759</v>
      </c>
      <c r="D84" t="s">
        <v>47</v>
      </c>
      <c r="E84">
        <v>-4.2430000000000003</v>
      </c>
      <c r="F84">
        <v>-4.6109999999999998</v>
      </c>
      <c r="G84">
        <v>6.1749999999999998</v>
      </c>
      <c r="H84">
        <v>6.7670000000000003</v>
      </c>
      <c r="I84" t="b">
        <v>1</v>
      </c>
    </row>
    <row r="85" spans="1:9">
      <c r="A85" t="s">
        <v>54</v>
      </c>
      <c r="B85">
        <v>2002</v>
      </c>
      <c r="C85">
        <v>1610612760</v>
      </c>
      <c r="D85" t="s">
        <v>48</v>
      </c>
      <c r="E85">
        <v>2.702</v>
      </c>
      <c r="F85">
        <v>3</v>
      </c>
      <c r="G85">
        <v>0.60899999999999999</v>
      </c>
      <c r="H85">
        <v>0.65900000000000003</v>
      </c>
      <c r="I85" t="b">
        <v>1</v>
      </c>
    </row>
    <row r="86" spans="1:9">
      <c r="A86" t="s">
        <v>54</v>
      </c>
      <c r="B86">
        <v>2002</v>
      </c>
      <c r="C86">
        <v>1610612761</v>
      </c>
      <c r="D86" t="s">
        <v>49</v>
      </c>
      <c r="E86">
        <v>3.7759999999999998</v>
      </c>
      <c r="F86">
        <v>4.1680000000000001</v>
      </c>
      <c r="G86">
        <v>-4.8789999999999996</v>
      </c>
      <c r="H86">
        <v>-5.2960000000000003</v>
      </c>
      <c r="I86" t="b">
        <v>1</v>
      </c>
    </row>
    <row r="87" spans="1:9">
      <c r="A87" t="s">
        <v>54</v>
      </c>
      <c r="B87">
        <v>2002</v>
      </c>
      <c r="C87">
        <v>1610612762</v>
      </c>
      <c r="D87" t="s">
        <v>50</v>
      </c>
      <c r="E87">
        <v>-3.9950000000000001</v>
      </c>
      <c r="F87">
        <v>-4.3360000000000003</v>
      </c>
      <c r="G87">
        <v>7.6310000000000002</v>
      </c>
      <c r="H87">
        <v>8.4329999999999998</v>
      </c>
      <c r="I87" t="b">
        <v>1</v>
      </c>
    </row>
    <row r="88" spans="1:9">
      <c r="A88" t="s">
        <v>54</v>
      </c>
      <c r="B88">
        <v>2002</v>
      </c>
      <c r="C88">
        <v>1610612764</v>
      </c>
      <c r="D88" t="s">
        <v>53</v>
      </c>
      <c r="E88">
        <v>-2.9159999999999999</v>
      </c>
      <c r="F88">
        <v>-3.1789999999999998</v>
      </c>
      <c r="G88">
        <v>2.99</v>
      </c>
      <c r="H88">
        <v>3.2770000000000001</v>
      </c>
      <c r="I88" t="b">
        <v>1</v>
      </c>
    </row>
    <row r="89" spans="1:9">
      <c r="A89" t="s">
        <v>56</v>
      </c>
      <c r="B89">
        <v>2003</v>
      </c>
      <c r="C89">
        <v>1610612737</v>
      </c>
      <c r="D89" t="s">
        <v>24</v>
      </c>
      <c r="E89">
        <v>-14.925000000000001</v>
      </c>
      <c r="F89">
        <v>-16.513000000000002</v>
      </c>
      <c r="G89">
        <v>-16.802</v>
      </c>
      <c r="H89">
        <v>-18.603999999999999</v>
      </c>
      <c r="I89" t="b">
        <v>1</v>
      </c>
    </row>
    <row r="90" spans="1:9">
      <c r="A90" t="s">
        <v>56</v>
      </c>
      <c r="B90">
        <v>2003</v>
      </c>
      <c r="C90">
        <v>1610612738</v>
      </c>
      <c r="D90" t="s">
        <v>25</v>
      </c>
      <c r="E90">
        <v>-13.286</v>
      </c>
      <c r="F90">
        <v>-14.432</v>
      </c>
      <c r="G90">
        <v>6.4</v>
      </c>
      <c r="H90">
        <v>6.923</v>
      </c>
      <c r="I90" t="b">
        <v>1</v>
      </c>
    </row>
    <row r="91" spans="1:9">
      <c r="A91" t="s">
        <v>56</v>
      </c>
      <c r="B91">
        <v>2003</v>
      </c>
      <c r="C91">
        <v>1610612741</v>
      </c>
      <c r="D91" t="s">
        <v>27</v>
      </c>
      <c r="E91">
        <v>-11.819000000000001</v>
      </c>
      <c r="F91">
        <v>-12.794</v>
      </c>
      <c r="G91">
        <v>-15.971</v>
      </c>
      <c r="H91">
        <v>-17.672999999999998</v>
      </c>
      <c r="I91" t="b">
        <v>1</v>
      </c>
    </row>
    <row r="92" spans="1:9">
      <c r="A92" t="s">
        <v>56</v>
      </c>
      <c r="B92">
        <v>2003</v>
      </c>
      <c r="C92">
        <v>1610612739</v>
      </c>
      <c r="D92" t="s">
        <v>28</v>
      </c>
      <c r="E92">
        <v>-10.706</v>
      </c>
      <c r="F92">
        <v>-11.625999999999999</v>
      </c>
      <c r="G92">
        <v>3.9790000000000001</v>
      </c>
      <c r="H92">
        <v>4.3570000000000002</v>
      </c>
      <c r="I92" t="b">
        <v>1</v>
      </c>
    </row>
    <row r="93" spans="1:9">
      <c r="A93" t="s">
        <v>56</v>
      </c>
      <c r="B93">
        <v>2003</v>
      </c>
      <c r="C93">
        <v>1610612742</v>
      </c>
      <c r="D93" t="s">
        <v>29</v>
      </c>
      <c r="E93">
        <v>-14.474</v>
      </c>
      <c r="F93">
        <v>-15.851000000000001</v>
      </c>
      <c r="G93">
        <v>-17.344000000000001</v>
      </c>
      <c r="H93">
        <v>-18.683</v>
      </c>
      <c r="I93" t="b">
        <v>1</v>
      </c>
    </row>
    <row r="94" spans="1:9">
      <c r="A94" t="s">
        <v>56</v>
      </c>
      <c r="B94">
        <v>2003</v>
      </c>
      <c r="C94">
        <v>1610612743</v>
      </c>
      <c r="D94" t="s">
        <v>30</v>
      </c>
      <c r="E94">
        <v>15.885999999999999</v>
      </c>
      <c r="F94">
        <v>17.024999999999999</v>
      </c>
      <c r="G94">
        <v>11.814</v>
      </c>
      <c r="H94">
        <v>13.02</v>
      </c>
      <c r="I94" t="b">
        <v>1</v>
      </c>
    </row>
    <row r="95" spans="1:9">
      <c r="A95" t="s">
        <v>56</v>
      </c>
      <c r="B95">
        <v>2003</v>
      </c>
      <c r="C95">
        <v>1610612765</v>
      </c>
      <c r="D95" t="s">
        <v>31</v>
      </c>
      <c r="E95">
        <v>15.406000000000001</v>
      </c>
      <c r="F95">
        <v>16.977</v>
      </c>
      <c r="G95">
        <v>-0.61299999999999999</v>
      </c>
      <c r="H95">
        <v>-0.64200000000000002</v>
      </c>
      <c r="I95" t="b">
        <v>1</v>
      </c>
    </row>
    <row r="96" spans="1:9">
      <c r="A96" t="s">
        <v>56</v>
      </c>
      <c r="B96">
        <v>2003</v>
      </c>
      <c r="C96">
        <v>1610612744</v>
      </c>
      <c r="D96" t="s">
        <v>32</v>
      </c>
      <c r="E96">
        <v>-13.481999999999999</v>
      </c>
      <c r="F96">
        <v>-14.898999999999999</v>
      </c>
      <c r="G96">
        <v>-7.2789999999999999</v>
      </c>
      <c r="H96">
        <v>-7.9560000000000004</v>
      </c>
      <c r="I96" t="b">
        <v>1</v>
      </c>
    </row>
    <row r="97" spans="1:9">
      <c r="A97" t="s">
        <v>56</v>
      </c>
      <c r="B97">
        <v>2003</v>
      </c>
      <c r="C97">
        <v>1610612745</v>
      </c>
      <c r="D97" t="s">
        <v>33</v>
      </c>
      <c r="E97">
        <v>7.1999999999999995E-2</v>
      </c>
      <c r="F97">
        <v>1.2E-2</v>
      </c>
      <c r="G97">
        <v>2.8140000000000001</v>
      </c>
      <c r="H97">
        <v>3.169</v>
      </c>
      <c r="I97" t="b">
        <v>1</v>
      </c>
    </row>
    <row r="98" spans="1:9">
      <c r="A98" t="s">
        <v>56</v>
      </c>
      <c r="B98">
        <v>2003</v>
      </c>
      <c r="C98">
        <v>1610612754</v>
      </c>
      <c r="D98" t="s">
        <v>34</v>
      </c>
      <c r="E98">
        <v>9.0109999999999992</v>
      </c>
      <c r="F98">
        <v>9.9550000000000001</v>
      </c>
      <c r="G98">
        <v>21.870999999999999</v>
      </c>
      <c r="H98">
        <v>23.925999999999998</v>
      </c>
      <c r="I98" t="b">
        <v>1</v>
      </c>
    </row>
    <row r="99" spans="1:9">
      <c r="A99" t="s">
        <v>56</v>
      </c>
      <c r="B99">
        <v>2003</v>
      </c>
      <c r="C99">
        <v>1610612746</v>
      </c>
      <c r="D99" t="s">
        <v>35</v>
      </c>
      <c r="E99">
        <v>4.8739999999999997</v>
      </c>
      <c r="F99">
        <v>5.3650000000000002</v>
      </c>
      <c r="G99">
        <v>-30.762</v>
      </c>
      <c r="H99">
        <v>-33.118000000000002</v>
      </c>
      <c r="I99" t="b">
        <v>1</v>
      </c>
    </row>
    <row r="100" spans="1:9">
      <c r="A100" t="s">
        <v>56</v>
      </c>
      <c r="B100">
        <v>2003</v>
      </c>
      <c r="C100">
        <v>1610612747</v>
      </c>
      <c r="D100" t="s">
        <v>36</v>
      </c>
      <c r="E100">
        <v>19.416</v>
      </c>
      <c r="F100">
        <v>21.404</v>
      </c>
      <c r="G100">
        <v>11.914</v>
      </c>
      <c r="H100">
        <v>13.247999999999999</v>
      </c>
      <c r="I100" t="b">
        <v>1</v>
      </c>
    </row>
    <row r="101" spans="1:9">
      <c r="A101" t="s">
        <v>56</v>
      </c>
      <c r="B101">
        <v>2003</v>
      </c>
      <c r="C101">
        <v>1610612763</v>
      </c>
      <c r="D101" t="s">
        <v>52</v>
      </c>
      <c r="E101">
        <v>9.7690000000000001</v>
      </c>
      <c r="F101">
        <v>10.747999999999999</v>
      </c>
      <c r="G101">
        <v>9.0169999999999995</v>
      </c>
      <c r="H101">
        <v>9.82</v>
      </c>
      <c r="I101" t="b">
        <v>1</v>
      </c>
    </row>
    <row r="102" spans="1:9">
      <c r="A102" t="s">
        <v>56</v>
      </c>
      <c r="B102">
        <v>2003</v>
      </c>
      <c r="C102">
        <v>1610612748</v>
      </c>
      <c r="D102" t="s">
        <v>37</v>
      </c>
      <c r="E102">
        <v>4.0919999999999996</v>
      </c>
      <c r="F102">
        <v>4.407</v>
      </c>
      <c r="G102">
        <v>16.916</v>
      </c>
      <c r="H102">
        <v>18.414000000000001</v>
      </c>
      <c r="I102" t="b">
        <v>1</v>
      </c>
    </row>
    <row r="103" spans="1:9">
      <c r="A103" t="s">
        <v>56</v>
      </c>
      <c r="B103">
        <v>2003</v>
      </c>
      <c r="C103">
        <v>1610612749</v>
      </c>
      <c r="D103" t="s">
        <v>38</v>
      </c>
      <c r="E103">
        <v>0.19</v>
      </c>
      <c r="F103">
        <v>0.18</v>
      </c>
      <c r="G103">
        <v>-4.8559999999999999</v>
      </c>
      <c r="H103">
        <v>-5.3250000000000002</v>
      </c>
      <c r="I103" t="b">
        <v>1</v>
      </c>
    </row>
    <row r="104" spans="1:9">
      <c r="A104" t="s">
        <v>56</v>
      </c>
      <c r="B104">
        <v>2003</v>
      </c>
      <c r="C104">
        <v>1610612750</v>
      </c>
      <c r="D104" t="s">
        <v>39</v>
      </c>
      <c r="E104">
        <v>11.089</v>
      </c>
      <c r="F104">
        <v>12.337</v>
      </c>
      <c r="G104">
        <v>7.9249999999999998</v>
      </c>
      <c r="H104">
        <v>8.6669999999999998</v>
      </c>
      <c r="I104" t="b">
        <v>1</v>
      </c>
    </row>
    <row r="105" spans="1:9">
      <c r="A105" t="s">
        <v>56</v>
      </c>
      <c r="B105">
        <v>2003</v>
      </c>
      <c r="C105">
        <v>1610612751</v>
      </c>
      <c r="D105" t="s">
        <v>40</v>
      </c>
      <c r="E105">
        <v>5.734</v>
      </c>
      <c r="F105">
        <v>6.2610000000000001</v>
      </c>
      <c r="G105">
        <v>-4.343</v>
      </c>
      <c r="H105">
        <v>-4.8090000000000002</v>
      </c>
      <c r="I105" t="b">
        <v>1</v>
      </c>
    </row>
    <row r="106" spans="1:9">
      <c r="A106" t="s">
        <v>56</v>
      </c>
      <c r="B106">
        <v>2003</v>
      </c>
      <c r="C106">
        <v>1610612740</v>
      </c>
      <c r="D106" t="s">
        <v>58</v>
      </c>
      <c r="E106">
        <v>13.163</v>
      </c>
      <c r="F106">
        <v>14.204000000000001</v>
      </c>
      <c r="G106">
        <v>-7.5940000000000003</v>
      </c>
      <c r="H106">
        <v>-8.3780000000000001</v>
      </c>
      <c r="I106" t="b">
        <v>1</v>
      </c>
    </row>
    <row r="107" spans="1:9">
      <c r="A107" t="s">
        <v>56</v>
      </c>
      <c r="B107">
        <v>2003</v>
      </c>
      <c r="C107">
        <v>1610612752</v>
      </c>
      <c r="D107" t="s">
        <v>41</v>
      </c>
      <c r="E107">
        <v>-3.42</v>
      </c>
      <c r="F107">
        <v>-3.82</v>
      </c>
      <c r="G107">
        <v>24.69</v>
      </c>
      <c r="H107">
        <v>27.324999999999999</v>
      </c>
      <c r="I107" t="b">
        <v>1</v>
      </c>
    </row>
    <row r="108" spans="1:9">
      <c r="A108" t="s">
        <v>56</v>
      </c>
      <c r="B108">
        <v>2003</v>
      </c>
      <c r="C108">
        <v>1610612753</v>
      </c>
      <c r="D108" t="s">
        <v>42</v>
      </c>
      <c r="E108">
        <v>1.794</v>
      </c>
      <c r="F108">
        <v>1.954</v>
      </c>
      <c r="G108">
        <v>-1.696</v>
      </c>
      <c r="H108">
        <v>-1.891</v>
      </c>
      <c r="I108" t="b">
        <v>1</v>
      </c>
    </row>
    <row r="109" spans="1:9">
      <c r="A109" t="s">
        <v>56</v>
      </c>
      <c r="B109">
        <v>2003</v>
      </c>
      <c r="C109">
        <v>1610612755</v>
      </c>
      <c r="D109" t="s">
        <v>43</v>
      </c>
      <c r="E109">
        <v>-14.513</v>
      </c>
      <c r="F109">
        <v>-15.673999999999999</v>
      </c>
      <c r="G109">
        <v>-1.224</v>
      </c>
      <c r="H109">
        <v>-1.365</v>
      </c>
      <c r="I109" t="b">
        <v>1</v>
      </c>
    </row>
    <row r="110" spans="1:9">
      <c r="A110" t="s">
        <v>56</v>
      </c>
      <c r="B110">
        <v>2003</v>
      </c>
      <c r="C110">
        <v>1610612756</v>
      </c>
      <c r="D110" t="s">
        <v>44</v>
      </c>
      <c r="E110">
        <v>-20.062999999999999</v>
      </c>
      <c r="F110">
        <v>-21.594999999999999</v>
      </c>
      <c r="G110">
        <v>-8.2579999999999991</v>
      </c>
      <c r="H110">
        <v>-9.07</v>
      </c>
      <c r="I110" t="b">
        <v>1</v>
      </c>
    </row>
    <row r="111" spans="1:9">
      <c r="A111" t="s">
        <v>56</v>
      </c>
      <c r="B111">
        <v>2003</v>
      </c>
      <c r="C111">
        <v>1610612757</v>
      </c>
      <c r="D111" t="s">
        <v>45</v>
      </c>
      <c r="E111">
        <v>8.9329999999999998</v>
      </c>
      <c r="F111">
        <v>9.6859999999999999</v>
      </c>
      <c r="G111">
        <v>-2.7090000000000001</v>
      </c>
      <c r="H111">
        <v>-3.0529999999999999</v>
      </c>
      <c r="I111" t="b">
        <v>1</v>
      </c>
    </row>
    <row r="112" spans="1:9">
      <c r="A112" t="s">
        <v>56</v>
      </c>
      <c r="B112">
        <v>2003</v>
      </c>
      <c r="C112">
        <v>1610612758</v>
      </c>
      <c r="D112" t="s">
        <v>46</v>
      </c>
      <c r="E112">
        <v>9.2949999999999999</v>
      </c>
      <c r="F112">
        <v>10.178000000000001</v>
      </c>
      <c r="G112">
        <v>3.94</v>
      </c>
      <c r="H112">
        <v>4.327</v>
      </c>
      <c r="I112" t="b">
        <v>1</v>
      </c>
    </row>
    <row r="113" spans="1:9">
      <c r="A113" t="s">
        <v>56</v>
      </c>
      <c r="B113">
        <v>2003</v>
      </c>
      <c r="C113">
        <v>1610612759</v>
      </c>
      <c r="D113" t="s">
        <v>47</v>
      </c>
      <c r="E113">
        <v>-12.113</v>
      </c>
      <c r="F113">
        <v>-13.262</v>
      </c>
      <c r="G113">
        <v>6.3780000000000001</v>
      </c>
      <c r="H113">
        <v>6.9509999999999996</v>
      </c>
      <c r="I113" t="b">
        <v>1</v>
      </c>
    </row>
    <row r="114" spans="1:9">
      <c r="A114" t="s">
        <v>56</v>
      </c>
      <c r="B114">
        <v>2003</v>
      </c>
      <c r="C114">
        <v>1610612760</v>
      </c>
      <c r="D114" t="s">
        <v>48</v>
      </c>
      <c r="E114">
        <v>9.9380000000000006</v>
      </c>
      <c r="F114">
        <v>10.927</v>
      </c>
      <c r="G114">
        <v>-4.806</v>
      </c>
      <c r="H114">
        <v>-5.3159999999999998</v>
      </c>
      <c r="I114" t="b">
        <v>1</v>
      </c>
    </row>
    <row r="115" spans="1:9">
      <c r="A115" t="s">
        <v>56</v>
      </c>
      <c r="B115">
        <v>2003</v>
      </c>
      <c r="C115">
        <v>1610612761</v>
      </c>
      <c r="D115" t="s">
        <v>49</v>
      </c>
      <c r="E115">
        <v>0.373</v>
      </c>
      <c r="F115">
        <v>0.42299999999999999</v>
      </c>
      <c r="G115">
        <v>-10.33</v>
      </c>
      <c r="H115">
        <v>-11.346</v>
      </c>
      <c r="I115" t="b">
        <v>1</v>
      </c>
    </row>
    <row r="116" spans="1:9">
      <c r="A116" t="s">
        <v>56</v>
      </c>
      <c r="B116">
        <v>2003</v>
      </c>
      <c r="C116">
        <v>1610612762</v>
      </c>
      <c r="D116" t="s">
        <v>50</v>
      </c>
      <c r="E116">
        <v>7.6159999999999997</v>
      </c>
      <c r="F116">
        <v>8.23</v>
      </c>
      <c r="G116">
        <v>12.62</v>
      </c>
      <c r="H116">
        <v>13.842000000000001</v>
      </c>
      <c r="I116" t="b">
        <v>1</v>
      </c>
    </row>
    <row r="117" spans="1:9">
      <c r="A117" t="s">
        <v>56</v>
      </c>
      <c r="B117">
        <v>2003</v>
      </c>
      <c r="C117">
        <v>1610612764</v>
      </c>
      <c r="D117" t="s">
        <v>53</v>
      </c>
      <c r="E117">
        <v>-4.1719999999999997</v>
      </c>
      <c r="F117">
        <v>-4.5579999999999998</v>
      </c>
      <c r="G117">
        <v>-16.716000000000001</v>
      </c>
      <c r="H117">
        <v>-18.396000000000001</v>
      </c>
      <c r="I117" t="b">
        <v>1</v>
      </c>
    </row>
    <row r="118" spans="1:9">
      <c r="A118" t="s">
        <v>59</v>
      </c>
      <c r="B118">
        <v>2004</v>
      </c>
      <c r="C118">
        <v>1610612737</v>
      </c>
      <c r="D118" t="s">
        <v>24</v>
      </c>
      <c r="E118">
        <v>-12.637</v>
      </c>
      <c r="F118">
        <v>-13.86</v>
      </c>
      <c r="G118">
        <v>-11.411</v>
      </c>
      <c r="H118">
        <v>-12.779</v>
      </c>
      <c r="I118" t="b">
        <v>1</v>
      </c>
    </row>
    <row r="119" spans="1:9">
      <c r="A119" t="s">
        <v>59</v>
      </c>
      <c r="B119">
        <v>2004</v>
      </c>
      <c r="C119">
        <v>1610612738</v>
      </c>
      <c r="D119" t="s">
        <v>25</v>
      </c>
      <c r="E119">
        <v>-0.1</v>
      </c>
      <c r="F119">
        <v>-0.05</v>
      </c>
      <c r="G119">
        <v>5.2750000000000004</v>
      </c>
      <c r="H119">
        <v>5.81</v>
      </c>
      <c r="I119" t="b">
        <v>1</v>
      </c>
    </row>
    <row r="120" spans="1:9">
      <c r="A120" t="s">
        <v>59</v>
      </c>
      <c r="B120">
        <v>2004</v>
      </c>
      <c r="C120">
        <v>1610612766</v>
      </c>
      <c r="D120" t="s">
        <v>63</v>
      </c>
      <c r="E120">
        <v>-11.071</v>
      </c>
      <c r="F120">
        <v>-12.472</v>
      </c>
      <c r="G120">
        <v>-17.28</v>
      </c>
      <c r="H120">
        <v>-18.661999999999999</v>
      </c>
      <c r="I120" t="b">
        <v>1</v>
      </c>
    </row>
    <row r="121" spans="1:9">
      <c r="A121" t="s">
        <v>59</v>
      </c>
      <c r="B121">
        <v>2004</v>
      </c>
      <c r="C121">
        <v>1610612741</v>
      </c>
      <c r="D121" t="s">
        <v>27</v>
      </c>
      <c r="E121">
        <v>-1.917</v>
      </c>
      <c r="F121">
        <v>-2.15</v>
      </c>
      <c r="G121">
        <v>14.818</v>
      </c>
      <c r="H121">
        <v>16.617999999999999</v>
      </c>
      <c r="I121" t="b">
        <v>1</v>
      </c>
    </row>
    <row r="122" spans="1:9">
      <c r="A122" t="s">
        <v>59</v>
      </c>
      <c r="B122">
        <v>2004</v>
      </c>
      <c r="C122">
        <v>1610612739</v>
      </c>
      <c r="D122" t="s">
        <v>28</v>
      </c>
      <c r="E122">
        <v>11.314</v>
      </c>
      <c r="F122">
        <v>12.427</v>
      </c>
      <c r="G122">
        <v>-32.957999999999998</v>
      </c>
      <c r="H122">
        <v>-35.500999999999998</v>
      </c>
      <c r="I122" t="b">
        <v>1</v>
      </c>
    </row>
    <row r="123" spans="1:9">
      <c r="A123" t="s">
        <v>59</v>
      </c>
      <c r="B123">
        <v>2004</v>
      </c>
      <c r="C123">
        <v>1610612742</v>
      </c>
      <c r="D123" t="s">
        <v>29</v>
      </c>
      <c r="E123">
        <v>11.887</v>
      </c>
      <c r="F123">
        <v>12.916</v>
      </c>
      <c r="G123">
        <v>16.062999999999999</v>
      </c>
      <c r="H123">
        <v>17.088000000000001</v>
      </c>
      <c r="I123" t="b">
        <v>1</v>
      </c>
    </row>
    <row r="124" spans="1:9">
      <c r="A124" t="s">
        <v>59</v>
      </c>
      <c r="B124">
        <v>2004</v>
      </c>
      <c r="C124">
        <v>1610612743</v>
      </c>
      <c r="D124" t="s">
        <v>30</v>
      </c>
      <c r="E124">
        <v>-2.5110000000000001</v>
      </c>
      <c r="F124">
        <v>-2.7040000000000002</v>
      </c>
      <c r="G124">
        <v>20.082999999999998</v>
      </c>
      <c r="H124">
        <v>22.065999999999999</v>
      </c>
      <c r="I124" t="b">
        <v>1</v>
      </c>
    </row>
    <row r="125" spans="1:9">
      <c r="A125" t="s">
        <v>59</v>
      </c>
      <c r="B125">
        <v>2004</v>
      </c>
      <c r="C125">
        <v>1610612765</v>
      </c>
      <c r="D125" t="s">
        <v>31</v>
      </c>
      <c r="E125">
        <v>8.5830000000000002</v>
      </c>
      <c r="F125">
        <v>9.4619999999999997</v>
      </c>
      <c r="G125">
        <v>4.37</v>
      </c>
      <c r="H125">
        <v>4.8780000000000001</v>
      </c>
      <c r="I125" t="b">
        <v>1</v>
      </c>
    </row>
    <row r="126" spans="1:9">
      <c r="A126" t="s">
        <v>59</v>
      </c>
      <c r="B126">
        <v>2004</v>
      </c>
      <c r="C126">
        <v>1610612744</v>
      </c>
      <c r="D126" t="s">
        <v>32</v>
      </c>
      <c r="E126">
        <v>4.1020000000000003</v>
      </c>
      <c r="F126">
        <v>4.4649999999999999</v>
      </c>
      <c r="G126">
        <v>9.8670000000000009</v>
      </c>
      <c r="H126">
        <v>10.776</v>
      </c>
      <c r="I126" t="b">
        <v>1</v>
      </c>
    </row>
    <row r="127" spans="1:9">
      <c r="A127" t="s">
        <v>59</v>
      </c>
      <c r="B127">
        <v>2004</v>
      </c>
      <c r="C127">
        <v>1610612745</v>
      </c>
      <c r="D127" t="s">
        <v>33</v>
      </c>
      <c r="E127">
        <v>-8.9649999999999999</v>
      </c>
      <c r="F127">
        <v>-9.8460000000000001</v>
      </c>
      <c r="G127">
        <v>-10.484999999999999</v>
      </c>
      <c r="H127">
        <v>-11.391</v>
      </c>
      <c r="I127" t="b">
        <v>1</v>
      </c>
    </row>
    <row r="128" spans="1:9">
      <c r="A128" t="s">
        <v>59</v>
      </c>
      <c r="B128">
        <v>2004</v>
      </c>
      <c r="C128">
        <v>1610612754</v>
      </c>
      <c r="D128" t="s">
        <v>34</v>
      </c>
      <c r="E128">
        <v>13.076000000000001</v>
      </c>
      <c r="F128">
        <v>14.487</v>
      </c>
      <c r="G128">
        <v>5.1740000000000004</v>
      </c>
      <c r="H128">
        <v>5.6710000000000003</v>
      </c>
      <c r="I128" t="b">
        <v>1</v>
      </c>
    </row>
    <row r="129" spans="1:9">
      <c r="A129" t="s">
        <v>59</v>
      </c>
      <c r="B129">
        <v>2004</v>
      </c>
      <c r="C129">
        <v>1610612746</v>
      </c>
      <c r="D129" t="s">
        <v>35</v>
      </c>
      <c r="E129">
        <v>-8.7850000000000001</v>
      </c>
      <c r="F129">
        <v>-9.92</v>
      </c>
      <c r="G129">
        <v>-2.8239999999999998</v>
      </c>
      <c r="H129">
        <v>-3.109</v>
      </c>
      <c r="I129" t="b">
        <v>1</v>
      </c>
    </row>
    <row r="130" spans="1:9">
      <c r="A130" t="s">
        <v>59</v>
      </c>
      <c r="B130">
        <v>2004</v>
      </c>
      <c r="C130">
        <v>1610612747</v>
      </c>
      <c r="D130" t="s">
        <v>36</v>
      </c>
      <c r="E130">
        <v>6.742</v>
      </c>
      <c r="F130">
        <v>7.3860000000000001</v>
      </c>
      <c r="G130">
        <v>-0.85399999999999998</v>
      </c>
      <c r="H130">
        <v>-0.876</v>
      </c>
      <c r="I130" t="b">
        <v>1</v>
      </c>
    </row>
    <row r="131" spans="1:9">
      <c r="A131" t="s">
        <v>59</v>
      </c>
      <c r="B131">
        <v>2004</v>
      </c>
      <c r="C131">
        <v>1610612763</v>
      </c>
      <c r="D131" t="s">
        <v>52</v>
      </c>
      <c r="E131">
        <v>1.8029999999999999</v>
      </c>
      <c r="F131">
        <v>1.9470000000000001</v>
      </c>
      <c r="G131">
        <v>14.497</v>
      </c>
      <c r="H131">
        <v>15.746</v>
      </c>
      <c r="I131" t="b">
        <v>1</v>
      </c>
    </row>
    <row r="132" spans="1:9">
      <c r="A132" t="s">
        <v>59</v>
      </c>
      <c r="B132">
        <v>2004</v>
      </c>
      <c r="C132">
        <v>1610612748</v>
      </c>
      <c r="D132" t="s">
        <v>37</v>
      </c>
      <c r="E132">
        <v>18.963000000000001</v>
      </c>
      <c r="F132">
        <v>21.385999999999999</v>
      </c>
      <c r="G132">
        <v>-2.8679999999999999</v>
      </c>
      <c r="H132">
        <v>-3.1619999999999999</v>
      </c>
      <c r="I132" t="b">
        <v>1</v>
      </c>
    </row>
    <row r="133" spans="1:9">
      <c r="A133" t="s">
        <v>59</v>
      </c>
      <c r="B133">
        <v>2004</v>
      </c>
      <c r="C133">
        <v>1610612749</v>
      </c>
      <c r="D133" t="s">
        <v>38</v>
      </c>
      <c r="E133">
        <v>1.595</v>
      </c>
      <c r="F133">
        <v>1.778</v>
      </c>
      <c r="G133">
        <v>-7.0670000000000002</v>
      </c>
      <c r="H133">
        <v>-7.7149999999999999</v>
      </c>
      <c r="I133" t="b">
        <v>1</v>
      </c>
    </row>
    <row r="134" spans="1:9">
      <c r="A134" t="s">
        <v>59</v>
      </c>
      <c r="B134">
        <v>2004</v>
      </c>
      <c r="C134">
        <v>1610612750</v>
      </c>
      <c r="D134" t="s">
        <v>39</v>
      </c>
      <c r="E134">
        <v>17.920000000000002</v>
      </c>
      <c r="F134">
        <v>19.001999999999999</v>
      </c>
      <c r="G134">
        <v>8.1980000000000004</v>
      </c>
      <c r="H134">
        <v>8.8819999999999997</v>
      </c>
      <c r="I134" t="b">
        <v>1</v>
      </c>
    </row>
    <row r="135" spans="1:9">
      <c r="A135" t="s">
        <v>59</v>
      </c>
      <c r="B135">
        <v>2004</v>
      </c>
      <c r="C135">
        <v>1610612751</v>
      </c>
      <c r="D135" t="s">
        <v>40</v>
      </c>
      <c r="E135">
        <v>2.258</v>
      </c>
      <c r="F135">
        <v>2.5019999999999998</v>
      </c>
      <c r="G135">
        <v>5.1139999999999999</v>
      </c>
      <c r="H135">
        <v>5.5609999999999999</v>
      </c>
      <c r="I135" t="b">
        <v>1</v>
      </c>
    </row>
    <row r="136" spans="1:9">
      <c r="A136" t="s">
        <v>59</v>
      </c>
      <c r="B136">
        <v>2004</v>
      </c>
      <c r="C136">
        <v>1610612740</v>
      </c>
      <c r="D136" t="s">
        <v>58</v>
      </c>
      <c r="E136">
        <v>-22.681999999999999</v>
      </c>
      <c r="F136">
        <v>-25.24</v>
      </c>
      <c r="G136">
        <v>-9.9890000000000008</v>
      </c>
      <c r="H136">
        <v>-10.989000000000001</v>
      </c>
      <c r="I136" t="b">
        <v>1</v>
      </c>
    </row>
    <row r="137" spans="1:9">
      <c r="A137" t="s">
        <v>59</v>
      </c>
      <c r="B137">
        <v>2004</v>
      </c>
      <c r="C137">
        <v>1610612752</v>
      </c>
      <c r="D137" t="s">
        <v>41</v>
      </c>
      <c r="E137">
        <v>-7.1360000000000001</v>
      </c>
      <c r="F137">
        <v>-7.7560000000000002</v>
      </c>
      <c r="G137">
        <v>-17.236000000000001</v>
      </c>
      <c r="H137">
        <v>-19.175000000000001</v>
      </c>
      <c r="I137" t="b">
        <v>1</v>
      </c>
    </row>
    <row r="138" spans="1:9">
      <c r="A138" t="s">
        <v>59</v>
      </c>
      <c r="B138">
        <v>2004</v>
      </c>
      <c r="C138">
        <v>1610612753</v>
      </c>
      <c r="D138" t="s">
        <v>42</v>
      </c>
      <c r="E138">
        <v>-14.846</v>
      </c>
      <c r="F138">
        <v>-15.975</v>
      </c>
      <c r="G138">
        <v>-4.093</v>
      </c>
      <c r="H138">
        <v>-4.4409999999999998</v>
      </c>
      <c r="I138" t="b">
        <v>1</v>
      </c>
    </row>
    <row r="139" spans="1:9">
      <c r="A139" t="s">
        <v>59</v>
      </c>
      <c r="B139">
        <v>2004</v>
      </c>
      <c r="C139">
        <v>1610612755</v>
      </c>
      <c r="D139" t="s">
        <v>43</v>
      </c>
      <c r="E139">
        <v>0.17499999999999999</v>
      </c>
      <c r="F139">
        <v>0.17100000000000001</v>
      </c>
      <c r="G139">
        <v>-0.46</v>
      </c>
      <c r="H139">
        <v>-0.53600000000000003</v>
      </c>
      <c r="I139" t="b">
        <v>1</v>
      </c>
    </row>
    <row r="140" spans="1:9">
      <c r="A140" t="s">
        <v>59</v>
      </c>
      <c r="B140">
        <v>2004</v>
      </c>
      <c r="C140">
        <v>1610612756</v>
      </c>
      <c r="D140" t="s">
        <v>44</v>
      </c>
      <c r="E140">
        <v>6.4359999999999999</v>
      </c>
      <c r="F140">
        <v>6.8470000000000004</v>
      </c>
      <c r="G140">
        <v>13.164999999999999</v>
      </c>
      <c r="H140">
        <v>14.345000000000001</v>
      </c>
      <c r="I140" t="b">
        <v>1</v>
      </c>
    </row>
    <row r="141" spans="1:9">
      <c r="A141" t="s">
        <v>59</v>
      </c>
      <c r="B141">
        <v>2004</v>
      </c>
      <c r="C141">
        <v>1610612757</v>
      </c>
      <c r="D141" t="s">
        <v>45</v>
      </c>
      <c r="E141">
        <v>-15.601000000000001</v>
      </c>
      <c r="F141">
        <v>-17.068000000000001</v>
      </c>
      <c r="G141">
        <v>-8.157</v>
      </c>
      <c r="H141">
        <v>-8.8450000000000006</v>
      </c>
      <c r="I141" t="b">
        <v>1</v>
      </c>
    </row>
    <row r="142" spans="1:9">
      <c r="A142" t="s">
        <v>59</v>
      </c>
      <c r="B142">
        <v>2004</v>
      </c>
      <c r="C142">
        <v>1610612758</v>
      </c>
      <c r="D142" t="s">
        <v>46</v>
      </c>
      <c r="E142">
        <v>6.0570000000000004</v>
      </c>
      <c r="F142">
        <v>6.6840000000000002</v>
      </c>
      <c r="G142">
        <v>-6.0529999999999999</v>
      </c>
      <c r="H142">
        <v>-6.649</v>
      </c>
      <c r="I142" t="b">
        <v>1</v>
      </c>
    </row>
    <row r="143" spans="1:9">
      <c r="A143" t="s">
        <v>59</v>
      </c>
      <c r="B143">
        <v>2004</v>
      </c>
      <c r="C143">
        <v>1610612759</v>
      </c>
      <c r="D143" t="s">
        <v>47</v>
      </c>
      <c r="E143">
        <v>-9.42</v>
      </c>
      <c r="F143">
        <v>-10.268000000000001</v>
      </c>
      <c r="G143">
        <v>4.0810000000000004</v>
      </c>
      <c r="H143">
        <v>4.6269999999999998</v>
      </c>
      <c r="I143" t="b">
        <v>1</v>
      </c>
    </row>
    <row r="144" spans="1:9">
      <c r="A144" t="s">
        <v>59</v>
      </c>
      <c r="B144">
        <v>2004</v>
      </c>
      <c r="C144">
        <v>1610612760</v>
      </c>
      <c r="D144" t="s">
        <v>48</v>
      </c>
      <c r="E144">
        <v>12.522</v>
      </c>
      <c r="F144">
        <v>13.603999999999999</v>
      </c>
      <c r="G144">
        <v>11.845000000000001</v>
      </c>
      <c r="H144">
        <v>12.944000000000001</v>
      </c>
      <c r="I144" t="b">
        <v>1</v>
      </c>
    </row>
    <row r="145" spans="1:9">
      <c r="A145" t="s">
        <v>59</v>
      </c>
      <c r="B145">
        <v>2004</v>
      </c>
      <c r="C145">
        <v>1610612761</v>
      </c>
      <c r="D145" t="s">
        <v>49</v>
      </c>
      <c r="E145">
        <v>-2.589</v>
      </c>
      <c r="F145">
        <v>-2.8340000000000001</v>
      </c>
      <c r="G145">
        <v>18.247</v>
      </c>
      <c r="H145">
        <v>19.747</v>
      </c>
      <c r="I145" t="b">
        <v>1</v>
      </c>
    </row>
    <row r="146" spans="1:9">
      <c r="A146" t="s">
        <v>59</v>
      </c>
      <c r="B146">
        <v>2004</v>
      </c>
      <c r="C146">
        <v>1610612762</v>
      </c>
      <c r="D146" t="s">
        <v>50</v>
      </c>
      <c r="E146">
        <v>-13.657</v>
      </c>
      <c r="F146">
        <v>-15.132</v>
      </c>
      <c r="G146">
        <v>-4.12</v>
      </c>
      <c r="H146">
        <v>-4.5129999999999999</v>
      </c>
      <c r="I146" t="b">
        <v>1</v>
      </c>
    </row>
    <row r="147" spans="1:9">
      <c r="A147" t="s">
        <v>59</v>
      </c>
      <c r="B147">
        <v>2004</v>
      </c>
      <c r="C147">
        <v>1610612764</v>
      </c>
      <c r="D147" t="s">
        <v>53</v>
      </c>
      <c r="E147">
        <v>13.182</v>
      </c>
      <c r="F147">
        <v>14.496</v>
      </c>
      <c r="G147">
        <v>-15.271000000000001</v>
      </c>
      <c r="H147">
        <v>-16.616</v>
      </c>
      <c r="I147" t="b">
        <v>1</v>
      </c>
    </row>
    <row r="148" spans="1:9">
      <c r="A148" t="s">
        <v>61</v>
      </c>
      <c r="B148">
        <v>2005</v>
      </c>
      <c r="C148">
        <v>1610612737</v>
      </c>
      <c r="D148" t="s">
        <v>24</v>
      </c>
      <c r="E148">
        <v>-9.7949999999999999</v>
      </c>
      <c r="F148">
        <v>-10.648999999999999</v>
      </c>
      <c r="G148">
        <v>-9.66</v>
      </c>
      <c r="H148">
        <v>-10.798</v>
      </c>
      <c r="I148" t="b">
        <v>1</v>
      </c>
    </row>
    <row r="149" spans="1:9">
      <c r="A149" t="s">
        <v>61</v>
      </c>
      <c r="B149">
        <v>2005</v>
      </c>
      <c r="C149">
        <v>1610612738</v>
      </c>
      <c r="D149" t="s">
        <v>25</v>
      </c>
      <c r="E149">
        <v>-2.4009999999999998</v>
      </c>
      <c r="F149">
        <v>-2.6819999999999999</v>
      </c>
      <c r="G149">
        <v>-11.074</v>
      </c>
      <c r="H149">
        <v>-12.111000000000001</v>
      </c>
      <c r="I149" t="b">
        <v>1</v>
      </c>
    </row>
    <row r="150" spans="1:9">
      <c r="A150" t="s">
        <v>61</v>
      </c>
      <c r="B150">
        <v>2005</v>
      </c>
      <c r="C150">
        <v>1610612766</v>
      </c>
      <c r="D150" t="s">
        <v>63</v>
      </c>
      <c r="E150">
        <v>-11.997</v>
      </c>
      <c r="F150">
        <v>-13.1</v>
      </c>
      <c r="G150">
        <v>17.533000000000001</v>
      </c>
      <c r="H150">
        <v>19.044</v>
      </c>
      <c r="I150" t="b">
        <v>1</v>
      </c>
    </row>
    <row r="151" spans="1:9">
      <c r="A151" t="s">
        <v>61</v>
      </c>
      <c r="B151">
        <v>2005</v>
      </c>
      <c r="C151">
        <v>1610612741</v>
      </c>
      <c r="D151" t="s">
        <v>27</v>
      </c>
      <c r="E151">
        <v>7.117</v>
      </c>
      <c r="F151">
        <v>7.9119999999999999</v>
      </c>
      <c r="G151">
        <v>17.131</v>
      </c>
      <c r="H151">
        <v>18.741</v>
      </c>
      <c r="I151" t="b">
        <v>1</v>
      </c>
    </row>
    <row r="152" spans="1:9">
      <c r="A152" t="s">
        <v>61</v>
      </c>
      <c r="B152">
        <v>2005</v>
      </c>
      <c r="C152">
        <v>1610612739</v>
      </c>
      <c r="D152" t="s">
        <v>28</v>
      </c>
      <c r="E152">
        <v>6.31</v>
      </c>
      <c r="F152">
        <v>6.8</v>
      </c>
      <c r="G152">
        <v>7.2779999999999996</v>
      </c>
      <c r="H152">
        <v>8.0069999999999997</v>
      </c>
      <c r="I152" t="b">
        <v>1</v>
      </c>
    </row>
    <row r="153" spans="1:9">
      <c r="A153" t="s">
        <v>61</v>
      </c>
      <c r="B153">
        <v>2005</v>
      </c>
      <c r="C153">
        <v>1610612742</v>
      </c>
      <c r="D153" t="s">
        <v>29</v>
      </c>
      <c r="E153">
        <v>6.0910000000000002</v>
      </c>
      <c r="F153">
        <v>6.6669999999999998</v>
      </c>
      <c r="G153">
        <v>4.9109999999999996</v>
      </c>
      <c r="H153">
        <v>5.3319999999999999</v>
      </c>
      <c r="I153" t="b">
        <v>1</v>
      </c>
    </row>
    <row r="154" spans="1:9">
      <c r="A154" t="s">
        <v>61</v>
      </c>
      <c r="B154">
        <v>2005</v>
      </c>
      <c r="C154">
        <v>1610612743</v>
      </c>
      <c r="D154" t="s">
        <v>30</v>
      </c>
      <c r="E154">
        <v>-7.7140000000000004</v>
      </c>
      <c r="F154">
        <v>-8.5779999999999994</v>
      </c>
      <c r="G154">
        <v>8.4</v>
      </c>
      <c r="H154">
        <v>9.2680000000000007</v>
      </c>
      <c r="I154" t="b">
        <v>1</v>
      </c>
    </row>
    <row r="155" spans="1:9">
      <c r="A155" t="s">
        <v>61</v>
      </c>
      <c r="B155">
        <v>2005</v>
      </c>
      <c r="C155">
        <v>1610612765</v>
      </c>
      <c r="D155" t="s">
        <v>31</v>
      </c>
      <c r="E155">
        <v>9.4290000000000003</v>
      </c>
      <c r="F155">
        <v>10.587999999999999</v>
      </c>
      <c r="G155">
        <v>5.609</v>
      </c>
      <c r="H155">
        <v>6.0519999999999996</v>
      </c>
      <c r="I155" t="b">
        <v>1</v>
      </c>
    </row>
    <row r="156" spans="1:9">
      <c r="A156" t="s">
        <v>61</v>
      </c>
      <c r="B156">
        <v>2005</v>
      </c>
      <c r="C156">
        <v>1610612744</v>
      </c>
      <c r="D156" t="s">
        <v>32</v>
      </c>
      <c r="E156">
        <v>-3.911</v>
      </c>
      <c r="F156">
        <v>-4.234</v>
      </c>
      <c r="G156">
        <v>-16.417999999999999</v>
      </c>
      <c r="H156">
        <v>-17.907</v>
      </c>
      <c r="I156" t="b">
        <v>1</v>
      </c>
    </row>
    <row r="157" spans="1:9">
      <c r="A157" t="s">
        <v>61</v>
      </c>
      <c r="B157">
        <v>2005</v>
      </c>
      <c r="C157">
        <v>1610612745</v>
      </c>
      <c r="D157" t="s">
        <v>33</v>
      </c>
      <c r="E157">
        <v>-12.766</v>
      </c>
      <c r="F157">
        <v>-14.131</v>
      </c>
      <c r="G157">
        <v>9.2850000000000001</v>
      </c>
      <c r="H157">
        <v>10.153</v>
      </c>
      <c r="I157" t="b">
        <v>1</v>
      </c>
    </row>
    <row r="158" spans="1:9">
      <c r="A158" t="s">
        <v>61</v>
      </c>
      <c r="B158">
        <v>2005</v>
      </c>
      <c r="C158">
        <v>1610612754</v>
      </c>
      <c r="D158" t="s">
        <v>34</v>
      </c>
      <c r="E158">
        <v>-7.4409999999999998</v>
      </c>
      <c r="F158">
        <v>-7.97</v>
      </c>
      <c r="G158">
        <v>-12.369</v>
      </c>
      <c r="H158">
        <v>-13.449</v>
      </c>
      <c r="I158" t="b">
        <v>1</v>
      </c>
    </row>
    <row r="159" spans="1:9">
      <c r="A159" t="s">
        <v>61</v>
      </c>
      <c r="B159">
        <v>2005</v>
      </c>
      <c r="C159">
        <v>1610612746</v>
      </c>
      <c r="D159" t="s">
        <v>35</v>
      </c>
      <c r="E159">
        <v>18.870999999999999</v>
      </c>
      <c r="F159">
        <v>20.556999999999999</v>
      </c>
      <c r="G159">
        <v>17.966000000000001</v>
      </c>
      <c r="H159">
        <v>19.417000000000002</v>
      </c>
      <c r="I159" t="b">
        <v>1</v>
      </c>
    </row>
    <row r="160" spans="1:9">
      <c r="A160" t="s">
        <v>61</v>
      </c>
      <c r="B160">
        <v>2005</v>
      </c>
      <c r="C160">
        <v>1610612747</v>
      </c>
      <c r="D160" t="s">
        <v>36</v>
      </c>
      <c r="E160">
        <v>-2.9529999999999998</v>
      </c>
      <c r="F160">
        <v>-3.2949999999999999</v>
      </c>
      <c r="G160">
        <v>2.258</v>
      </c>
      <c r="H160">
        <v>2.4820000000000002</v>
      </c>
      <c r="I160" t="b">
        <v>1</v>
      </c>
    </row>
    <row r="161" spans="1:9">
      <c r="A161" t="s">
        <v>61</v>
      </c>
      <c r="B161">
        <v>2005</v>
      </c>
      <c r="C161">
        <v>1610612763</v>
      </c>
      <c r="D161" t="s">
        <v>52</v>
      </c>
      <c r="E161">
        <v>-9.4179999999999993</v>
      </c>
      <c r="F161">
        <v>-10.45</v>
      </c>
      <c r="G161">
        <v>30.783999999999999</v>
      </c>
      <c r="H161">
        <v>33.609000000000002</v>
      </c>
      <c r="I161" t="b">
        <v>1</v>
      </c>
    </row>
    <row r="162" spans="1:9">
      <c r="A162" t="s">
        <v>61</v>
      </c>
      <c r="B162">
        <v>2005</v>
      </c>
      <c r="C162">
        <v>1610612748</v>
      </c>
      <c r="D162" t="s">
        <v>37</v>
      </c>
      <c r="E162">
        <v>-12.336</v>
      </c>
      <c r="F162">
        <v>-13.430999999999999</v>
      </c>
      <c r="G162">
        <v>36.316000000000003</v>
      </c>
      <c r="H162">
        <v>39.073999999999998</v>
      </c>
      <c r="I162" t="b">
        <v>1</v>
      </c>
    </row>
    <row r="163" spans="1:9">
      <c r="A163" t="s">
        <v>61</v>
      </c>
      <c r="B163">
        <v>2005</v>
      </c>
      <c r="C163">
        <v>1610612749</v>
      </c>
      <c r="D163" t="s">
        <v>38</v>
      </c>
      <c r="E163">
        <v>24.280999999999999</v>
      </c>
      <c r="F163">
        <v>26.393999999999998</v>
      </c>
      <c r="G163">
        <v>-7.1349999999999998</v>
      </c>
      <c r="H163">
        <v>-7.76</v>
      </c>
      <c r="I163" t="b">
        <v>1</v>
      </c>
    </row>
    <row r="164" spans="1:9">
      <c r="A164" t="s">
        <v>61</v>
      </c>
      <c r="B164">
        <v>2005</v>
      </c>
      <c r="C164">
        <v>1610612750</v>
      </c>
      <c r="D164" t="s">
        <v>39</v>
      </c>
      <c r="E164">
        <v>-15.323</v>
      </c>
      <c r="F164">
        <v>-16.748000000000001</v>
      </c>
      <c r="G164">
        <v>-11.439</v>
      </c>
      <c r="H164">
        <v>-12.519</v>
      </c>
      <c r="I164" t="b">
        <v>1</v>
      </c>
    </row>
    <row r="165" spans="1:9">
      <c r="A165" t="s">
        <v>61</v>
      </c>
      <c r="B165">
        <v>2005</v>
      </c>
      <c r="C165">
        <v>1610612751</v>
      </c>
      <c r="D165" t="s">
        <v>40</v>
      </c>
      <c r="E165">
        <v>19.623999999999999</v>
      </c>
      <c r="F165">
        <v>20.937999999999999</v>
      </c>
      <c r="G165">
        <v>0.94399999999999995</v>
      </c>
      <c r="H165">
        <v>1.0369999999999999</v>
      </c>
      <c r="I165" t="b">
        <v>1</v>
      </c>
    </row>
    <row r="166" spans="1:9">
      <c r="A166" t="s">
        <v>61</v>
      </c>
      <c r="B166">
        <v>2005</v>
      </c>
      <c r="C166">
        <v>1610612740</v>
      </c>
      <c r="D166" t="s">
        <v>64</v>
      </c>
      <c r="E166">
        <v>-0.81399999999999995</v>
      </c>
      <c r="F166">
        <v>-0.86799999999999999</v>
      </c>
      <c r="G166">
        <v>15.957000000000001</v>
      </c>
      <c r="H166">
        <v>17.417000000000002</v>
      </c>
      <c r="I166" t="b">
        <v>1</v>
      </c>
    </row>
    <row r="167" spans="1:9">
      <c r="A167" t="s">
        <v>61</v>
      </c>
      <c r="B167">
        <v>2005</v>
      </c>
      <c r="C167">
        <v>1610612752</v>
      </c>
      <c r="D167" t="s">
        <v>41</v>
      </c>
      <c r="E167">
        <v>-6.4729999999999999</v>
      </c>
      <c r="F167">
        <v>-7.28</v>
      </c>
      <c r="G167">
        <v>-17.684000000000001</v>
      </c>
      <c r="H167">
        <v>-19.466000000000001</v>
      </c>
      <c r="I167" t="b">
        <v>1</v>
      </c>
    </row>
    <row r="168" spans="1:9">
      <c r="A168" t="s">
        <v>61</v>
      </c>
      <c r="B168">
        <v>2005</v>
      </c>
      <c r="C168">
        <v>1610612753</v>
      </c>
      <c r="D168" t="s">
        <v>42</v>
      </c>
      <c r="E168">
        <v>-4.1779999999999999</v>
      </c>
      <c r="F168">
        <v>-4.5650000000000004</v>
      </c>
      <c r="G168">
        <v>-0.48899999999999999</v>
      </c>
      <c r="H168">
        <v>-0.53600000000000003</v>
      </c>
      <c r="I168" t="b">
        <v>1</v>
      </c>
    </row>
    <row r="169" spans="1:9">
      <c r="A169" t="s">
        <v>61</v>
      </c>
      <c r="B169">
        <v>2005</v>
      </c>
      <c r="C169">
        <v>1610612755</v>
      </c>
      <c r="D169" t="s">
        <v>43</v>
      </c>
      <c r="E169">
        <v>-4.4720000000000004</v>
      </c>
      <c r="F169">
        <v>-5.0549999999999997</v>
      </c>
      <c r="G169">
        <v>-2.2050000000000001</v>
      </c>
      <c r="H169">
        <v>-2.4060000000000001</v>
      </c>
      <c r="I169" t="b">
        <v>1</v>
      </c>
    </row>
    <row r="170" spans="1:9">
      <c r="A170" t="s">
        <v>61</v>
      </c>
      <c r="B170">
        <v>2005</v>
      </c>
      <c r="C170">
        <v>1610612756</v>
      </c>
      <c r="D170" t="s">
        <v>44</v>
      </c>
      <c r="E170">
        <v>2.028</v>
      </c>
      <c r="F170">
        <v>2.2669999999999999</v>
      </c>
      <c r="G170">
        <v>-5.7450000000000001</v>
      </c>
      <c r="H170">
        <v>-6.1120000000000001</v>
      </c>
      <c r="I170" t="b">
        <v>1</v>
      </c>
    </row>
    <row r="171" spans="1:9">
      <c r="A171" t="s">
        <v>61</v>
      </c>
      <c r="B171">
        <v>2005</v>
      </c>
      <c r="C171">
        <v>1610612757</v>
      </c>
      <c r="D171" t="s">
        <v>45</v>
      </c>
      <c r="E171">
        <v>-4.2939999999999996</v>
      </c>
      <c r="F171">
        <v>-4.8289999999999997</v>
      </c>
      <c r="G171">
        <v>-20.262</v>
      </c>
      <c r="H171">
        <v>-22.216999999999999</v>
      </c>
      <c r="I171" t="b">
        <v>1</v>
      </c>
    </row>
    <row r="172" spans="1:9">
      <c r="A172" t="s">
        <v>61</v>
      </c>
      <c r="B172">
        <v>2005</v>
      </c>
      <c r="C172">
        <v>1610612758</v>
      </c>
      <c r="D172" t="s">
        <v>46</v>
      </c>
      <c r="E172">
        <v>7.306</v>
      </c>
      <c r="F172">
        <v>8.01</v>
      </c>
      <c r="G172">
        <v>0.84599999999999997</v>
      </c>
      <c r="H172">
        <v>0.91700000000000004</v>
      </c>
      <c r="I172" t="b">
        <v>1</v>
      </c>
    </row>
    <row r="173" spans="1:9">
      <c r="A173" t="s">
        <v>61</v>
      </c>
      <c r="B173">
        <v>2005</v>
      </c>
      <c r="C173">
        <v>1610612759</v>
      </c>
      <c r="D173" t="s">
        <v>47</v>
      </c>
      <c r="E173">
        <v>7.1769999999999996</v>
      </c>
      <c r="F173">
        <v>7.8049999999999997</v>
      </c>
      <c r="G173">
        <v>12.462</v>
      </c>
      <c r="H173">
        <v>13.74</v>
      </c>
      <c r="I173" t="b">
        <v>1</v>
      </c>
    </row>
    <row r="174" spans="1:9">
      <c r="A174" t="s">
        <v>61</v>
      </c>
      <c r="B174">
        <v>2005</v>
      </c>
      <c r="C174">
        <v>1610612760</v>
      </c>
      <c r="D174" t="s">
        <v>48</v>
      </c>
      <c r="E174">
        <v>-8.4529999999999994</v>
      </c>
      <c r="F174">
        <v>-9.33</v>
      </c>
      <c r="G174">
        <v>13.757999999999999</v>
      </c>
      <c r="H174">
        <v>14.827</v>
      </c>
      <c r="I174" t="b">
        <v>1</v>
      </c>
    </row>
    <row r="175" spans="1:9">
      <c r="A175" t="s">
        <v>61</v>
      </c>
      <c r="B175">
        <v>2005</v>
      </c>
      <c r="C175">
        <v>1610612761</v>
      </c>
      <c r="D175" t="s">
        <v>49</v>
      </c>
      <c r="E175">
        <v>1.8819999999999999</v>
      </c>
      <c r="F175">
        <v>2.06</v>
      </c>
      <c r="G175">
        <v>-21.933</v>
      </c>
      <c r="H175">
        <v>-24.49</v>
      </c>
      <c r="I175" t="b">
        <v>1</v>
      </c>
    </row>
    <row r="176" spans="1:9">
      <c r="A176" t="s">
        <v>61</v>
      </c>
      <c r="B176">
        <v>2005</v>
      </c>
      <c r="C176">
        <v>1610612762</v>
      </c>
      <c r="D176" t="s">
        <v>50</v>
      </c>
      <c r="E176">
        <v>4.375</v>
      </c>
      <c r="F176">
        <v>4.7939999999999996</v>
      </c>
      <c r="G176">
        <v>0.86099999999999999</v>
      </c>
      <c r="H176">
        <v>0.95799999999999996</v>
      </c>
      <c r="I176" t="b">
        <v>1</v>
      </c>
    </row>
    <row r="177" spans="1:9">
      <c r="A177" t="s">
        <v>61</v>
      </c>
      <c r="B177">
        <v>2005</v>
      </c>
      <c r="C177">
        <v>1610612764</v>
      </c>
      <c r="D177" t="s">
        <v>53</v>
      </c>
      <c r="E177">
        <v>-3.552</v>
      </c>
      <c r="F177">
        <v>-3.9449999999999998</v>
      </c>
      <c r="G177">
        <v>-7.92</v>
      </c>
      <c r="H177">
        <v>-8.5090000000000003</v>
      </c>
      <c r="I177" t="b">
        <v>1</v>
      </c>
    </row>
    <row r="178" spans="1:9">
      <c r="A178" t="s">
        <v>65</v>
      </c>
      <c r="B178">
        <v>2006</v>
      </c>
      <c r="C178">
        <v>1610612737</v>
      </c>
      <c r="D178" t="s">
        <v>24</v>
      </c>
      <c r="E178">
        <v>-3.75</v>
      </c>
      <c r="F178">
        <v>-4.2030000000000003</v>
      </c>
      <c r="G178">
        <v>-8.7149999999999999</v>
      </c>
      <c r="H178">
        <v>-9.4350000000000005</v>
      </c>
      <c r="I178" t="b">
        <v>1</v>
      </c>
    </row>
    <row r="179" spans="1:9">
      <c r="A179" t="s">
        <v>65</v>
      </c>
      <c r="B179">
        <v>2006</v>
      </c>
      <c r="C179">
        <v>1610612738</v>
      </c>
      <c r="D179" t="s">
        <v>25</v>
      </c>
      <c r="E179">
        <v>-11.291</v>
      </c>
      <c r="F179">
        <v>-12.252000000000001</v>
      </c>
      <c r="G179">
        <v>16.280999999999999</v>
      </c>
      <c r="H179">
        <v>17.533000000000001</v>
      </c>
      <c r="I179" t="b">
        <v>1</v>
      </c>
    </row>
    <row r="180" spans="1:9">
      <c r="A180" t="s">
        <v>65</v>
      </c>
      <c r="B180">
        <v>2006</v>
      </c>
      <c r="C180">
        <v>1610612766</v>
      </c>
      <c r="D180" t="s">
        <v>63</v>
      </c>
      <c r="E180">
        <v>-15.724</v>
      </c>
      <c r="F180">
        <v>-17.463999999999999</v>
      </c>
      <c r="G180">
        <v>-3.593</v>
      </c>
      <c r="H180">
        <v>-3.9969999999999999</v>
      </c>
      <c r="I180" t="b">
        <v>1</v>
      </c>
    </row>
    <row r="181" spans="1:9">
      <c r="A181" t="s">
        <v>65</v>
      </c>
      <c r="B181">
        <v>2006</v>
      </c>
      <c r="C181">
        <v>1610612741</v>
      </c>
      <c r="D181" t="s">
        <v>27</v>
      </c>
      <c r="E181">
        <v>11.378</v>
      </c>
      <c r="F181">
        <v>12.394</v>
      </c>
      <c r="G181">
        <v>4.5170000000000003</v>
      </c>
      <c r="H181">
        <v>4.907</v>
      </c>
      <c r="I181" t="b">
        <v>1</v>
      </c>
    </row>
    <row r="182" spans="1:9">
      <c r="A182" t="s">
        <v>65</v>
      </c>
      <c r="B182">
        <v>2006</v>
      </c>
      <c r="C182">
        <v>1610612739</v>
      </c>
      <c r="D182" t="s">
        <v>28</v>
      </c>
      <c r="E182">
        <v>14.379</v>
      </c>
      <c r="F182">
        <v>15.683999999999999</v>
      </c>
      <c r="G182">
        <v>5.9480000000000004</v>
      </c>
      <c r="H182">
        <v>6.6210000000000004</v>
      </c>
      <c r="I182" t="b">
        <v>1</v>
      </c>
    </row>
    <row r="183" spans="1:9">
      <c r="A183" t="s">
        <v>65</v>
      </c>
      <c r="B183">
        <v>2006</v>
      </c>
      <c r="C183">
        <v>1610612742</v>
      </c>
      <c r="D183" t="s">
        <v>29</v>
      </c>
      <c r="E183">
        <v>26.375</v>
      </c>
      <c r="F183">
        <v>28.931999999999999</v>
      </c>
      <c r="G183">
        <v>16.898</v>
      </c>
      <c r="H183">
        <v>18.532</v>
      </c>
      <c r="I183" t="b">
        <v>1</v>
      </c>
    </row>
    <row r="184" spans="1:9">
      <c r="A184" t="s">
        <v>65</v>
      </c>
      <c r="B184">
        <v>2006</v>
      </c>
      <c r="C184">
        <v>1610612743</v>
      </c>
      <c r="D184" t="s">
        <v>30</v>
      </c>
      <c r="E184">
        <v>-16.713999999999999</v>
      </c>
      <c r="F184">
        <v>-17.861999999999998</v>
      </c>
      <c r="G184">
        <v>1.708</v>
      </c>
      <c r="H184">
        <v>1.821</v>
      </c>
      <c r="I184" t="b">
        <v>1</v>
      </c>
    </row>
    <row r="185" spans="1:9">
      <c r="A185" t="s">
        <v>65</v>
      </c>
      <c r="B185">
        <v>2006</v>
      </c>
      <c r="C185">
        <v>1610612765</v>
      </c>
      <c r="D185" t="s">
        <v>31</v>
      </c>
      <c r="E185">
        <v>3.3479999999999999</v>
      </c>
      <c r="F185">
        <v>3.6440000000000001</v>
      </c>
      <c r="G185">
        <v>17.135999999999999</v>
      </c>
      <c r="H185">
        <v>18.97</v>
      </c>
      <c r="I185" t="b">
        <v>1</v>
      </c>
    </row>
    <row r="186" spans="1:9">
      <c r="A186" t="s">
        <v>65</v>
      </c>
      <c r="B186">
        <v>2006</v>
      </c>
      <c r="C186">
        <v>1610612744</v>
      </c>
      <c r="D186" t="s">
        <v>32</v>
      </c>
      <c r="E186">
        <v>-22.405999999999999</v>
      </c>
      <c r="F186">
        <v>-23.904</v>
      </c>
      <c r="G186">
        <v>3.66</v>
      </c>
      <c r="H186">
        <v>3.9740000000000002</v>
      </c>
      <c r="I186" t="b">
        <v>1</v>
      </c>
    </row>
    <row r="187" spans="1:9">
      <c r="A187" t="s">
        <v>65</v>
      </c>
      <c r="B187">
        <v>2006</v>
      </c>
      <c r="C187">
        <v>1610612745</v>
      </c>
      <c r="D187" t="s">
        <v>33</v>
      </c>
      <c r="E187">
        <v>1.7390000000000001</v>
      </c>
      <c r="F187">
        <v>1.8839999999999999</v>
      </c>
      <c r="G187">
        <v>-16.613</v>
      </c>
      <c r="H187">
        <v>-18.119</v>
      </c>
      <c r="I187" t="b">
        <v>1</v>
      </c>
    </row>
    <row r="188" spans="1:9">
      <c r="A188" t="s">
        <v>65</v>
      </c>
      <c r="B188">
        <v>2006</v>
      </c>
      <c r="C188">
        <v>1610612754</v>
      </c>
      <c r="D188" t="s">
        <v>34</v>
      </c>
      <c r="E188">
        <v>11.356999999999999</v>
      </c>
      <c r="F188">
        <v>12.516999999999999</v>
      </c>
      <c r="G188">
        <v>-9.1769999999999996</v>
      </c>
      <c r="H188">
        <v>-9.9039999999999999</v>
      </c>
      <c r="I188" t="b">
        <v>1</v>
      </c>
    </row>
    <row r="189" spans="1:9">
      <c r="A189" t="s">
        <v>65</v>
      </c>
      <c r="B189">
        <v>2006</v>
      </c>
      <c r="C189">
        <v>1610612746</v>
      </c>
      <c r="D189" t="s">
        <v>35</v>
      </c>
      <c r="E189">
        <v>-7.3579999999999997</v>
      </c>
      <c r="F189">
        <v>-7.8330000000000002</v>
      </c>
      <c r="G189">
        <v>0.81699999999999995</v>
      </c>
      <c r="H189">
        <v>0.90900000000000003</v>
      </c>
      <c r="I189" t="b">
        <v>1</v>
      </c>
    </row>
    <row r="190" spans="1:9">
      <c r="A190" t="s">
        <v>65</v>
      </c>
      <c r="B190">
        <v>2006</v>
      </c>
      <c r="C190">
        <v>1610612747</v>
      </c>
      <c r="D190" t="s">
        <v>36</v>
      </c>
      <c r="E190">
        <v>7.931</v>
      </c>
      <c r="F190">
        <v>8.9030000000000005</v>
      </c>
      <c r="G190">
        <v>-12.526999999999999</v>
      </c>
      <c r="H190">
        <v>-13.765000000000001</v>
      </c>
      <c r="I190" t="b">
        <v>1</v>
      </c>
    </row>
    <row r="191" spans="1:9">
      <c r="A191" t="s">
        <v>65</v>
      </c>
      <c r="B191">
        <v>2006</v>
      </c>
      <c r="C191">
        <v>1610612763</v>
      </c>
      <c r="D191" t="s">
        <v>52</v>
      </c>
      <c r="E191">
        <v>-5.8620000000000001</v>
      </c>
      <c r="F191">
        <v>-6.5529999999999999</v>
      </c>
      <c r="G191">
        <v>-2.4380000000000002</v>
      </c>
      <c r="H191">
        <v>-2.6819999999999999</v>
      </c>
      <c r="I191" t="b">
        <v>1</v>
      </c>
    </row>
    <row r="192" spans="1:9">
      <c r="A192" t="s">
        <v>65</v>
      </c>
      <c r="B192">
        <v>2006</v>
      </c>
      <c r="C192">
        <v>1610612748</v>
      </c>
      <c r="D192" t="s">
        <v>37</v>
      </c>
      <c r="E192">
        <v>13.731999999999999</v>
      </c>
      <c r="F192">
        <v>15.512</v>
      </c>
      <c r="G192">
        <v>2.9860000000000002</v>
      </c>
      <c r="H192">
        <v>3.3010000000000002</v>
      </c>
      <c r="I192" t="b">
        <v>1</v>
      </c>
    </row>
    <row r="193" spans="1:9">
      <c r="A193" t="s">
        <v>65</v>
      </c>
      <c r="B193">
        <v>2006</v>
      </c>
      <c r="C193">
        <v>1610612749</v>
      </c>
      <c r="D193" t="s">
        <v>38</v>
      </c>
      <c r="E193">
        <v>-3.5870000000000002</v>
      </c>
      <c r="F193">
        <v>-3.883</v>
      </c>
      <c r="G193">
        <v>-12.435</v>
      </c>
      <c r="H193">
        <v>-13.76</v>
      </c>
      <c r="I193" t="b">
        <v>1</v>
      </c>
    </row>
    <row r="194" spans="1:9">
      <c r="A194" t="s">
        <v>65</v>
      </c>
      <c r="B194">
        <v>2006</v>
      </c>
      <c r="C194">
        <v>1610612750</v>
      </c>
      <c r="D194" t="s">
        <v>39</v>
      </c>
      <c r="E194">
        <v>5.5860000000000003</v>
      </c>
      <c r="F194">
        <v>6.2469999999999999</v>
      </c>
      <c r="G194">
        <v>-11.956</v>
      </c>
      <c r="H194">
        <v>-13.212</v>
      </c>
      <c r="I194" t="b">
        <v>1</v>
      </c>
    </row>
    <row r="195" spans="1:9">
      <c r="A195" t="s">
        <v>65</v>
      </c>
      <c r="B195">
        <v>2006</v>
      </c>
      <c r="C195">
        <v>1610612751</v>
      </c>
      <c r="D195" t="s">
        <v>40</v>
      </c>
      <c r="E195">
        <v>-9.8190000000000008</v>
      </c>
      <c r="F195">
        <v>-10.756</v>
      </c>
      <c r="G195">
        <v>-7.1950000000000003</v>
      </c>
      <c r="H195">
        <v>-7.9859999999999998</v>
      </c>
      <c r="I195" t="b">
        <v>1</v>
      </c>
    </row>
    <row r="196" spans="1:9">
      <c r="A196" t="s">
        <v>65</v>
      </c>
      <c r="B196">
        <v>2006</v>
      </c>
      <c r="C196">
        <v>1610612740</v>
      </c>
      <c r="D196" t="s">
        <v>64</v>
      </c>
      <c r="E196">
        <v>2.3519999999999999</v>
      </c>
      <c r="F196">
        <v>2.5739999999999998</v>
      </c>
      <c r="G196">
        <v>4.7050000000000001</v>
      </c>
      <c r="H196">
        <v>5.2110000000000003</v>
      </c>
      <c r="I196" t="b">
        <v>1</v>
      </c>
    </row>
    <row r="197" spans="1:9">
      <c r="A197" t="s">
        <v>65</v>
      </c>
      <c r="B197">
        <v>2006</v>
      </c>
      <c r="C197">
        <v>1610612752</v>
      </c>
      <c r="D197" t="s">
        <v>41</v>
      </c>
      <c r="E197">
        <v>4.4790000000000001</v>
      </c>
      <c r="F197">
        <v>5.0119999999999996</v>
      </c>
      <c r="G197">
        <v>7.6609999999999996</v>
      </c>
      <c r="H197">
        <v>8.4459999999999997</v>
      </c>
      <c r="I197" t="b">
        <v>1</v>
      </c>
    </row>
    <row r="198" spans="1:9">
      <c r="A198" t="s">
        <v>65</v>
      </c>
      <c r="B198">
        <v>2006</v>
      </c>
      <c r="C198">
        <v>1610612753</v>
      </c>
      <c r="D198" t="s">
        <v>42</v>
      </c>
      <c r="E198">
        <v>-21.797000000000001</v>
      </c>
      <c r="F198">
        <v>-23.934999999999999</v>
      </c>
      <c r="G198">
        <v>-7.0229999999999997</v>
      </c>
      <c r="H198">
        <v>-7.6</v>
      </c>
      <c r="I198" t="b">
        <v>1</v>
      </c>
    </row>
    <row r="199" spans="1:9">
      <c r="A199" t="s">
        <v>65</v>
      </c>
      <c r="B199">
        <v>2006</v>
      </c>
      <c r="C199">
        <v>1610612755</v>
      </c>
      <c r="D199" t="s">
        <v>43</v>
      </c>
      <c r="E199">
        <v>-13.708</v>
      </c>
      <c r="F199">
        <v>-15.394</v>
      </c>
      <c r="G199">
        <v>32.280999999999999</v>
      </c>
      <c r="H199">
        <v>35.999000000000002</v>
      </c>
      <c r="I199" t="b">
        <v>1</v>
      </c>
    </row>
    <row r="200" spans="1:9">
      <c r="A200" t="s">
        <v>65</v>
      </c>
      <c r="B200">
        <v>2006</v>
      </c>
      <c r="C200">
        <v>1610612756</v>
      </c>
      <c r="D200" t="s">
        <v>44</v>
      </c>
      <c r="E200">
        <v>4.0430000000000001</v>
      </c>
      <c r="F200">
        <v>4.492</v>
      </c>
      <c r="G200">
        <v>5.9290000000000003</v>
      </c>
      <c r="H200">
        <v>6.3490000000000002</v>
      </c>
      <c r="I200" t="b">
        <v>1</v>
      </c>
    </row>
    <row r="201" spans="1:9">
      <c r="A201" t="s">
        <v>65</v>
      </c>
      <c r="B201">
        <v>2006</v>
      </c>
      <c r="C201">
        <v>1610612757</v>
      </c>
      <c r="D201" t="s">
        <v>45</v>
      </c>
      <c r="E201">
        <v>7.1059999999999999</v>
      </c>
      <c r="F201">
        <v>7.9749999999999996</v>
      </c>
      <c r="G201">
        <v>-4.835</v>
      </c>
      <c r="H201">
        <v>-5.39</v>
      </c>
      <c r="I201" t="b">
        <v>1</v>
      </c>
    </row>
    <row r="202" spans="1:9">
      <c r="A202" t="s">
        <v>65</v>
      </c>
      <c r="B202">
        <v>2006</v>
      </c>
      <c r="C202">
        <v>1610612758</v>
      </c>
      <c r="D202" t="s">
        <v>46</v>
      </c>
      <c r="E202">
        <v>-6.06</v>
      </c>
      <c r="F202">
        <v>-6.7640000000000002</v>
      </c>
      <c r="G202">
        <v>-25.29</v>
      </c>
      <c r="H202">
        <v>-27.175000000000001</v>
      </c>
      <c r="I202" t="b">
        <v>1</v>
      </c>
    </row>
    <row r="203" spans="1:9">
      <c r="A203" t="s">
        <v>65</v>
      </c>
      <c r="B203">
        <v>2006</v>
      </c>
      <c r="C203">
        <v>1610612759</v>
      </c>
      <c r="D203" t="s">
        <v>47</v>
      </c>
      <c r="E203">
        <v>0.90300000000000002</v>
      </c>
      <c r="F203">
        <v>1.03</v>
      </c>
      <c r="G203">
        <v>2.73</v>
      </c>
      <c r="H203">
        <v>2.9390000000000001</v>
      </c>
      <c r="I203" t="b">
        <v>1</v>
      </c>
    </row>
    <row r="204" spans="1:9">
      <c r="A204" t="s">
        <v>65</v>
      </c>
      <c r="B204">
        <v>2006</v>
      </c>
      <c r="C204">
        <v>1610612760</v>
      </c>
      <c r="D204" t="s">
        <v>48</v>
      </c>
      <c r="E204">
        <v>-2.141</v>
      </c>
      <c r="F204">
        <v>-2.3460000000000001</v>
      </c>
      <c r="G204">
        <v>7.7110000000000003</v>
      </c>
      <c r="H204">
        <v>8.4719999999999995</v>
      </c>
      <c r="I204" t="b">
        <v>1</v>
      </c>
    </row>
    <row r="205" spans="1:9">
      <c r="A205" t="s">
        <v>65</v>
      </c>
      <c r="B205">
        <v>2006</v>
      </c>
      <c r="C205">
        <v>1610612761</v>
      </c>
      <c r="D205" t="s">
        <v>49</v>
      </c>
      <c r="E205">
        <v>2.423</v>
      </c>
      <c r="F205">
        <v>2.6309999999999998</v>
      </c>
      <c r="G205">
        <v>9.8119999999999994</v>
      </c>
      <c r="H205">
        <v>10.635999999999999</v>
      </c>
      <c r="I205" t="b">
        <v>1</v>
      </c>
    </row>
    <row r="206" spans="1:9">
      <c r="A206" t="s">
        <v>65</v>
      </c>
      <c r="B206">
        <v>2006</v>
      </c>
      <c r="C206">
        <v>1610612762</v>
      </c>
      <c r="D206" t="s">
        <v>50</v>
      </c>
      <c r="E206">
        <v>4.9980000000000002</v>
      </c>
      <c r="F206">
        <v>5.492</v>
      </c>
      <c r="G206">
        <v>6.4160000000000004</v>
      </c>
      <c r="H206">
        <v>7.069</v>
      </c>
      <c r="I206" t="b">
        <v>1</v>
      </c>
    </row>
    <row r="207" spans="1:9">
      <c r="A207" t="s">
        <v>65</v>
      </c>
      <c r="B207">
        <v>2006</v>
      </c>
      <c r="C207">
        <v>1610612764</v>
      </c>
      <c r="D207" t="s">
        <v>53</v>
      </c>
      <c r="E207">
        <v>6.3659999999999997</v>
      </c>
      <c r="F207">
        <v>7.0350000000000001</v>
      </c>
      <c r="G207">
        <v>-26.596</v>
      </c>
      <c r="H207">
        <v>-29.565999999999999</v>
      </c>
      <c r="I207" t="b">
        <v>1</v>
      </c>
    </row>
    <row r="208" spans="1:9">
      <c r="A208" t="s">
        <v>67</v>
      </c>
      <c r="B208">
        <v>2007</v>
      </c>
      <c r="C208">
        <v>1610612737</v>
      </c>
      <c r="D208" t="s">
        <v>24</v>
      </c>
      <c r="E208">
        <v>-13.148999999999999</v>
      </c>
      <c r="F208">
        <v>-14.318</v>
      </c>
      <c r="G208">
        <v>-8.1869999999999994</v>
      </c>
      <c r="H208">
        <v>-8.8629999999999995</v>
      </c>
      <c r="I208" t="b">
        <v>1</v>
      </c>
    </row>
    <row r="209" spans="1:9">
      <c r="A209" t="s">
        <v>67</v>
      </c>
      <c r="B209">
        <v>2007</v>
      </c>
      <c r="C209">
        <v>1610612738</v>
      </c>
      <c r="D209" t="s">
        <v>25</v>
      </c>
      <c r="E209">
        <v>-9.26</v>
      </c>
      <c r="F209">
        <v>-10.170999999999999</v>
      </c>
      <c r="G209">
        <v>8.9960000000000004</v>
      </c>
      <c r="H209">
        <v>9.77</v>
      </c>
      <c r="I209" t="b">
        <v>1</v>
      </c>
    </row>
    <row r="210" spans="1:9">
      <c r="A210" t="s">
        <v>67</v>
      </c>
      <c r="B210">
        <v>2007</v>
      </c>
      <c r="C210">
        <v>1610612766</v>
      </c>
      <c r="D210" t="s">
        <v>63</v>
      </c>
      <c r="E210">
        <v>4.42</v>
      </c>
      <c r="F210">
        <v>4.9580000000000002</v>
      </c>
      <c r="G210">
        <v>-1.004</v>
      </c>
      <c r="H210">
        <v>-1.099</v>
      </c>
      <c r="I210" t="b">
        <v>1</v>
      </c>
    </row>
    <row r="211" spans="1:9">
      <c r="A211" t="s">
        <v>67</v>
      </c>
      <c r="B211">
        <v>2007</v>
      </c>
      <c r="C211">
        <v>1610612741</v>
      </c>
      <c r="D211" t="s">
        <v>27</v>
      </c>
      <c r="E211">
        <v>-17.064</v>
      </c>
      <c r="F211">
        <v>-18.712</v>
      </c>
      <c r="G211">
        <v>-31.882000000000001</v>
      </c>
      <c r="H211">
        <v>-34.587000000000003</v>
      </c>
      <c r="I211" t="b">
        <v>1</v>
      </c>
    </row>
    <row r="212" spans="1:9">
      <c r="A212" t="s">
        <v>67</v>
      </c>
      <c r="B212">
        <v>2007</v>
      </c>
      <c r="C212">
        <v>1610612739</v>
      </c>
      <c r="D212" t="s">
        <v>28</v>
      </c>
      <c r="E212">
        <v>23.463000000000001</v>
      </c>
      <c r="F212">
        <v>26.344999999999999</v>
      </c>
      <c r="G212">
        <v>15.682</v>
      </c>
      <c r="H212">
        <v>16.864000000000001</v>
      </c>
      <c r="I212" t="b">
        <v>1</v>
      </c>
    </row>
    <row r="213" spans="1:9">
      <c r="A213" t="s">
        <v>67</v>
      </c>
      <c r="B213">
        <v>2007</v>
      </c>
      <c r="C213">
        <v>1610612742</v>
      </c>
      <c r="D213" t="s">
        <v>29</v>
      </c>
      <c r="E213">
        <v>17.611000000000001</v>
      </c>
      <c r="F213">
        <v>19.021000000000001</v>
      </c>
      <c r="G213">
        <v>-7.2450000000000001</v>
      </c>
      <c r="H213">
        <v>-7.7789999999999999</v>
      </c>
      <c r="I213" t="b">
        <v>1</v>
      </c>
    </row>
    <row r="214" spans="1:9">
      <c r="A214" t="s">
        <v>67</v>
      </c>
      <c r="B214">
        <v>2007</v>
      </c>
      <c r="C214">
        <v>1610612743</v>
      </c>
      <c r="D214" t="s">
        <v>30</v>
      </c>
      <c r="E214">
        <v>9.0440000000000005</v>
      </c>
      <c r="F214">
        <v>10.013</v>
      </c>
      <c r="G214">
        <v>-3.4380000000000002</v>
      </c>
      <c r="H214">
        <v>-3.7829999999999999</v>
      </c>
      <c r="I214" t="b">
        <v>1</v>
      </c>
    </row>
    <row r="215" spans="1:9">
      <c r="A215" t="s">
        <v>67</v>
      </c>
      <c r="B215">
        <v>2007</v>
      </c>
      <c r="C215">
        <v>1610612765</v>
      </c>
      <c r="D215" t="s">
        <v>31</v>
      </c>
      <c r="E215">
        <v>-1.901</v>
      </c>
      <c r="F215">
        <v>-2.0619999999999998</v>
      </c>
      <c r="G215">
        <v>20.896999999999998</v>
      </c>
      <c r="H215">
        <v>22.457000000000001</v>
      </c>
      <c r="I215" t="b">
        <v>1</v>
      </c>
    </row>
    <row r="216" spans="1:9">
      <c r="A216" t="s">
        <v>67</v>
      </c>
      <c r="B216">
        <v>2007</v>
      </c>
      <c r="C216">
        <v>1610612744</v>
      </c>
      <c r="D216" t="s">
        <v>32</v>
      </c>
      <c r="E216">
        <v>14.548</v>
      </c>
      <c r="F216">
        <v>15.913</v>
      </c>
      <c r="G216">
        <v>9.7710000000000008</v>
      </c>
      <c r="H216">
        <v>10.568</v>
      </c>
      <c r="I216" t="b">
        <v>1</v>
      </c>
    </row>
    <row r="217" spans="1:9">
      <c r="A217" t="s">
        <v>67</v>
      </c>
      <c r="B217">
        <v>2007</v>
      </c>
      <c r="C217">
        <v>1610612745</v>
      </c>
      <c r="D217" t="s">
        <v>33</v>
      </c>
      <c r="E217">
        <v>-20.468</v>
      </c>
      <c r="F217">
        <v>-22.178999999999998</v>
      </c>
      <c r="G217">
        <v>8.7129999999999992</v>
      </c>
      <c r="H217">
        <v>9.407</v>
      </c>
      <c r="I217" t="b">
        <v>1</v>
      </c>
    </row>
    <row r="218" spans="1:9">
      <c r="A218" t="s">
        <v>67</v>
      </c>
      <c r="B218">
        <v>2007</v>
      </c>
      <c r="C218">
        <v>1610612754</v>
      </c>
      <c r="D218" t="s">
        <v>34</v>
      </c>
      <c r="E218">
        <v>-19.076000000000001</v>
      </c>
      <c r="F218">
        <v>-20.741</v>
      </c>
      <c r="G218">
        <v>3.2149999999999999</v>
      </c>
      <c r="H218">
        <v>3.3879999999999999</v>
      </c>
      <c r="I218" t="b">
        <v>1</v>
      </c>
    </row>
    <row r="219" spans="1:9" hidden="1">
      <c r="A219" t="s">
        <v>67</v>
      </c>
      <c r="B219">
        <v>2007</v>
      </c>
      <c r="C219">
        <v>1610612746</v>
      </c>
      <c r="D219" t="s">
        <v>35</v>
      </c>
      <c r="E219">
        <v>-25.010999999999999</v>
      </c>
      <c r="F219">
        <v>-26.79</v>
      </c>
      <c r="G219">
        <v>-2.7</v>
      </c>
      <c r="H219">
        <v>-3.032</v>
      </c>
      <c r="I219" t="b">
        <v>0</v>
      </c>
    </row>
    <row r="220" spans="1:9">
      <c r="A220" t="s">
        <v>67</v>
      </c>
      <c r="B220">
        <v>2007</v>
      </c>
      <c r="C220">
        <v>1610612747</v>
      </c>
      <c r="D220" t="s">
        <v>36</v>
      </c>
      <c r="E220">
        <v>-5.4340000000000002</v>
      </c>
      <c r="F220">
        <v>-5.8449999999999998</v>
      </c>
      <c r="G220">
        <v>5.49</v>
      </c>
      <c r="H220">
        <v>5.984</v>
      </c>
      <c r="I220" t="b">
        <v>1</v>
      </c>
    </row>
    <row r="221" spans="1:9">
      <c r="A221" t="s">
        <v>67</v>
      </c>
      <c r="B221">
        <v>2007</v>
      </c>
      <c r="C221">
        <v>1610612763</v>
      </c>
      <c r="D221" t="s">
        <v>52</v>
      </c>
      <c r="E221">
        <v>1.6970000000000001</v>
      </c>
      <c r="F221">
        <v>1.8320000000000001</v>
      </c>
      <c r="G221">
        <v>-18.398</v>
      </c>
      <c r="H221">
        <v>-20.423999999999999</v>
      </c>
      <c r="I221" t="b">
        <v>1</v>
      </c>
    </row>
    <row r="222" spans="1:9">
      <c r="A222" t="s">
        <v>67</v>
      </c>
      <c r="B222">
        <v>2007</v>
      </c>
      <c r="C222">
        <v>1610612748</v>
      </c>
      <c r="D222" t="s">
        <v>37</v>
      </c>
      <c r="E222">
        <v>-16.791</v>
      </c>
      <c r="F222">
        <v>-18.463999999999999</v>
      </c>
      <c r="G222">
        <v>-29.431999999999999</v>
      </c>
      <c r="H222">
        <v>-32.085000000000001</v>
      </c>
      <c r="I222" t="b">
        <v>1</v>
      </c>
    </row>
    <row r="223" spans="1:9">
      <c r="A223" t="s">
        <v>67</v>
      </c>
      <c r="B223">
        <v>2007</v>
      </c>
      <c r="C223">
        <v>1610612749</v>
      </c>
      <c r="D223" t="s">
        <v>38</v>
      </c>
      <c r="E223">
        <v>-5.1070000000000002</v>
      </c>
      <c r="F223">
        <v>-5.4930000000000003</v>
      </c>
      <c r="G223">
        <v>0.81299999999999994</v>
      </c>
      <c r="H223">
        <v>0.89400000000000002</v>
      </c>
      <c r="I223" t="b">
        <v>1</v>
      </c>
    </row>
    <row r="224" spans="1:9" hidden="1">
      <c r="A224" t="s">
        <v>67</v>
      </c>
      <c r="B224">
        <v>2007</v>
      </c>
      <c r="C224">
        <v>1610612750</v>
      </c>
      <c r="D224" t="s">
        <v>39</v>
      </c>
      <c r="E224">
        <v>-36.802</v>
      </c>
      <c r="F224">
        <v>-39.139000000000003</v>
      </c>
      <c r="G224">
        <v>7.27</v>
      </c>
      <c r="H224">
        <v>7.9459999999999997</v>
      </c>
      <c r="I224" t="b">
        <v>0</v>
      </c>
    </row>
    <row r="225" spans="1:9">
      <c r="A225" t="s">
        <v>67</v>
      </c>
      <c r="B225">
        <v>2007</v>
      </c>
      <c r="C225">
        <v>1610612751</v>
      </c>
      <c r="D225" t="s">
        <v>40</v>
      </c>
      <c r="E225">
        <v>14.488</v>
      </c>
      <c r="F225">
        <v>16.026</v>
      </c>
      <c r="G225">
        <v>-4.5430000000000001</v>
      </c>
      <c r="H225">
        <v>-4.8979999999999997</v>
      </c>
      <c r="I225" t="b">
        <v>1</v>
      </c>
    </row>
    <row r="226" spans="1:9">
      <c r="A226" t="s">
        <v>67</v>
      </c>
      <c r="B226">
        <v>2007</v>
      </c>
      <c r="C226">
        <v>1610612740</v>
      </c>
      <c r="D226" t="s">
        <v>58</v>
      </c>
      <c r="E226">
        <v>-3.0939999999999999</v>
      </c>
      <c r="F226">
        <v>-3.41</v>
      </c>
      <c r="G226">
        <v>12.103</v>
      </c>
      <c r="H226">
        <v>13.339</v>
      </c>
      <c r="I226" t="b">
        <v>1</v>
      </c>
    </row>
    <row r="227" spans="1:9">
      <c r="A227" t="s">
        <v>67</v>
      </c>
      <c r="B227">
        <v>2007</v>
      </c>
      <c r="C227">
        <v>1610612752</v>
      </c>
      <c r="D227" t="s">
        <v>41</v>
      </c>
      <c r="E227">
        <v>13.215999999999999</v>
      </c>
      <c r="F227">
        <v>14.474</v>
      </c>
      <c r="G227">
        <v>-23.353999999999999</v>
      </c>
      <c r="H227">
        <v>-25.76</v>
      </c>
      <c r="I227" t="b">
        <v>1</v>
      </c>
    </row>
    <row r="228" spans="1:9">
      <c r="A228" t="s">
        <v>67</v>
      </c>
      <c r="B228">
        <v>2007</v>
      </c>
      <c r="C228">
        <v>1610612753</v>
      </c>
      <c r="D228" t="s">
        <v>42</v>
      </c>
      <c r="E228">
        <v>17.135000000000002</v>
      </c>
      <c r="F228">
        <v>18.852</v>
      </c>
      <c r="G228">
        <v>-11.872</v>
      </c>
      <c r="H228">
        <v>-12.779</v>
      </c>
      <c r="I228" t="b">
        <v>1</v>
      </c>
    </row>
    <row r="229" spans="1:9">
      <c r="A229" t="s">
        <v>67</v>
      </c>
      <c r="B229">
        <v>2007</v>
      </c>
      <c r="C229">
        <v>1610612755</v>
      </c>
      <c r="D229" t="s">
        <v>43</v>
      </c>
      <c r="E229">
        <v>-0.10299999999999999</v>
      </c>
      <c r="F229">
        <v>-0.11</v>
      </c>
      <c r="G229">
        <v>20.937000000000001</v>
      </c>
      <c r="H229">
        <v>22.649000000000001</v>
      </c>
      <c r="I229" t="b">
        <v>1</v>
      </c>
    </row>
    <row r="230" spans="1:9">
      <c r="A230" t="s">
        <v>67</v>
      </c>
      <c r="B230">
        <v>2007</v>
      </c>
      <c r="C230">
        <v>1610612756</v>
      </c>
      <c r="D230" t="s">
        <v>44</v>
      </c>
      <c r="E230">
        <v>16.715</v>
      </c>
      <c r="F230">
        <v>17.885000000000002</v>
      </c>
      <c r="G230">
        <v>8.6769999999999996</v>
      </c>
      <c r="H230">
        <v>9.4670000000000005</v>
      </c>
      <c r="I230" t="b">
        <v>1</v>
      </c>
    </row>
    <row r="231" spans="1:9">
      <c r="A231" t="s">
        <v>67</v>
      </c>
      <c r="B231">
        <v>2007</v>
      </c>
      <c r="C231">
        <v>1610612757</v>
      </c>
      <c r="D231" t="s">
        <v>45</v>
      </c>
      <c r="E231">
        <v>5.3220000000000001</v>
      </c>
      <c r="F231">
        <v>5.8339999999999996</v>
      </c>
      <c r="G231">
        <v>-0.38</v>
      </c>
      <c r="H231">
        <v>-0.38800000000000001</v>
      </c>
      <c r="I231" t="b">
        <v>1</v>
      </c>
    </row>
    <row r="232" spans="1:9">
      <c r="A232" t="s">
        <v>67</v>
      </c>
      <c r="B232">
        <v>2007</v>
      </c>
      <c r="C232">
        <v>1610612758</v>
      </c>
      <c r="D232" t="s">
        <v>46</v>
      </c>
      <c r="E232">
        <v>6.4809999999999999</v>
      </c>
      <c r="F232">
        <v>7.1470000000000002</v>
      </c>
      <c r="G232">
        <v>-1.986</v>
      </c>
      <c r="H232">
        <v>-2.194</v>
      </c>
      <c r="I232" t="b">
        <v>1</v>
      </c>
    </row>
    <row r="233" spans="1:9">
      <c r="A233" t="s">
        <v>67</v>
      </c>
      <c r="B233">
        <v>2007</v>
      </c>
      <c r="C233">
        <v>1610612759</v>
      </c>
      <c r="D233" t="s">
        <v>47</v>
      </c>
      <c r="E233">
        <v>2</v>
      </c>
      <c r="F233">
        <v>2.1890000000000001</v>
      </c>
      <c r="G233">
        <v>14.718999999999999</v>
      </c>
      <c r="H233">
        <v>16.041</v>
      </c>
      <c r="I233" t="b">
        <v>1</v>
      </c>
    </row>
    <row r="234" spans="1:9">
      <c r="A234" t="s">
        <v>67</v>
      </c>
      <c r="B234">
        <v>2007</v>
      </c>
      <c r="C234">
        <v>1610612760</v>
      </c>
      <c r="D234" t="s">
        <v>48</v>
      </c>
      <c r="E234">
        <v>-3.5569999999999999</v>
      </c>
      <c r="F234">
        <v>-3.8759999999999999</v>
      </c>
      <c r="G234">
        <v>7.0549999999999997</v>
      </c>
      <c r="H234">
        <v>7.7169999999999996</v>
      </c>
      <c r="I234" t="b">
        <v>1</v>
      </c>
    </row>
    <row r="235" spans="1:9">
      <c r="A235" t="s">
        <v>67</v>
      </c>
      <c r="B235">
        <v>2007</v>
      </c>
      <c r="C235">
        <v>1610612761</v>
      </c>
      <c r="D235" t="s">
        <v>49</v>
      </c>
      <c r="E235">
        <v>7.6269999999999998</v>
      </c>
      <c r="F235">
        <v>8.3149999999999995</v>
      </c>
      <c r="G235">
        <v>-16.128</v>
      </c>
      <c r="H235">
        <v>-17.626999999999999</v>
      </c>
      <c r="I235" t="b">
        <v>1</v>
      </c>
    </row>
    <row r="236" spans="1:9">
      <c r="A236" t="s">
        <v>67</v>
      </c>
      <c r="B236">
        <v>2007</v>
      </c>
      <c r="C236">
        <v>1610612762</v>
      </c>
      <c r="D236" t="s">
        <v>50</v>
      </c>
      <c r="E236">
        <v>-31.623000000000001</v>
      </c>
      <c r="F236">
        <v>-34.338000000000001</v>
      </c>
      <c r="G236">
        <v>26.225999999999999</v>
      </c>
      <c r="H236">
        <v>28.564</v>
      </c>
      <c r="I236" t="b">
        <v>1</v>
      </c>
    </row>
    <row r="237" spans="1:9">
      <c r="A237" t="s">
        <v>67</v>
      </c>
      <c r="B237">
        <v>2007</v>
      </c>
      <c r="C237">
        <v>1610612764</v>
      </c>
      <c r="D237" t="s">
        <v>53</v>
      </c>
      <c r="E237">
        <v>6.7949999999999999</v>
      </c>
      <c r="F237">
        <v>7.47</v>
      </c>
      <c r="G237">
        <v>-2.214</v>
      </c>
      <c r="H237">
        <v>-2.448</v>
      </c>
      <c r="I237" t="b">
        <v>1</v>
      </c>
    </row>
    <row r="238" spans="1:9">
      <c r="A238" t="s">
        <v>69</v>
      </c>
      <c r="B238">
        <v>2008</v>
      </c>
      <c r="C238">
        <v>1610612737</v>
      </c>
      <c r="D238" t="s">
        <v>24</v>
      </c>
      <c r="E238">
        <v>14.099</v>
      </c>
      <c r="F238">
        <v>15.35</v>
      </c>
      <c r="G238">
        <v>7.1230000000000002</v>
      </c>
      <c r="H238">
        <v>7.5679999999999996</v>
      </c>
      <c r="I238" t="b">
        <v>1</v>
      </c>
    </row>
    <row r="239" spans="1:9">
      <c r="A239" t="s">
        <v>69</v>
      </c>
      <c r="B239">
        <v>2008</v>
      </c>
      <c r="C239">
        <v>1610612738</v>
      </c>
      <c r="D239" t="s">
        <v>25</v>
      </c>
      <c r="E239">
        <v>21.004000000000001</v>
      </c>
      <c r="F239">
        <v>23.06</v>
      </c>
      <c r="G239">
        <v>2.714</v>
      </c>
      <c r="H239">
        <v>2.9620000000000002</v>
      </c>
      <c r="I239" t="b">
        <v>1</v>
      </c>
    </row>
    <row r="240" spans="1:9">
      <c r="A240" t="s">
        <v>69</v>
      </c>
      <c r="B240">
        <v>2008</v>
      </c>
      <c r="C240">
        <v>1610612766</v>
      </c>
      <c r="D240" t="s">
        <v>63</v>
      </c>
      <c r="E240">
        <v>6.3710000000000004</v>
      </c>
      <c r="F240">
        <v>7.0119999999999996</v>
      </c>
      <c r="G240">
        <v>-1.8320000000000001</v>
      </c>
      <c r="H240">
        <v>-1.9950000000000001</v>
      </c>
      <c r="I240" t="b">
        <v>1</v>
      </c>
    </row>
    <row r="241" spans="1:9">
      <c r="A241" t="s">
        <v>69</v>
      </c>
      <c r="B241">
        <v>2008</v>
      </c>
      <c r="C241">
        <v>1610612741</v>
      </c>
      <c r="D241" t="s">
        <v>27</v>
      </c>
      <c r="E241">
        <v>4.0289999999999999</v>
      </c>
      <c r="F241">
        <v>4.4169999999999998</v>
      </c>
      <c r="G241">
        <v>2.242</v>
      </c>
      <c r="H241">
        <v>2.4740000000000002</v>
      </c>
      <c r="I241" t="b">
        <v>1</v>
      </c>
    </row>
    <row r="242" spans="1:9">
      <c r="A242" t="s">
        <v>69</v>
      </c>
      <c r="B242">
        <v>2008</v>
      </c>
      <c r="C242">
        <v>1610612739</v>
      </c>
      <c r="D242" t="s">
        <v>28</v>
      </c>
      <c r="E242">
        <v>28.484999999999999</v>
      </c>
      <c r="F242">
        <v>30.657</v>
      </c>
      <c r="G242">
        <v>32.594999999999999</v>
      </c>
      <c r="H242">
        <v>35.770000000000003</v>
      </c>
      <c r="I242" t="b">
        <v>1</v>
      </c>
    </row>
    <row r="243" spans="1:9">
      <c r="A243" t="s">
        <v>69</v>
      </c>
      <c r="B243">
        <v>2008</v>
      </c>
      <c r="C243">
        <v>1610612742</v>
      </c>
      <c r="D243" t="s">
        <v>29</v>
      </c>
      <c r="E243">
        <v>23.094000000000001</v>
      </c>
      <c r="F243">
        <v>25.085000000000001</v>
      </c>
      <c r="G243">
        <v>3.3679999999999999</v>
      </c>
      <c r="H243">
        <v>3.6419999999999999</v>
      </c>
      <c r="I243" t="b">
        <v>1</v>
      </c>
    </row>
    <row r="244" spans="1:9">
      <c r="A244" t="s">
        <v>69</v>
      </c>
      <c r="B244">
        <v>2008</v>
      </c>
      <c r="C244">
        <v>1610612743</v>
      </c>
      <c r="D244" t="s">
        <v>30</v>
      </c>
      <c r="E244">
        <v>18.09</v>
      </c>
      <c r="F244">
        <v>19.587</v>
      </c>
      <c r="G244">
        <v>-13.585000000000001</v>
      </c>
      <c r="H244">
        <v>-14.919</v>
      </c>
      <c r="I244" t="b">
        <v>1</v>
      </c>
    </row>
    <row r="245" spans="1:9">
      <c r="A245" t="s">
        <v>69</v>
      </c>
      <c r="B245">
        <v>2008</v>
      </c>
      <c r="C245">
        <v>1610612765</v>
      </c>
      <c r="D245" t="s">
        <v>31</v>
      </c>
      <c r="E245">
        <v>2.81</v>
      </c>
      <c r="F245">
        <v>3.0390000000000001</v>
      </c>
      <c r="G245">
        <v>-10.271000000000001</v>
      </c>
      <c r="H245">
        <v>-11.438000000000001</v>
      </c>
      <c r="I245" t="b">
        <v>1</v>
      </c>
    </row>
    <row r="246" spans="1:9">
      <c r="A246" t="s">
        <v>69</v>
      </c>
      <c r="B246">
        <v>2008</v>
      </c>
      <c r="C246">
        <v>1610612744</v>
      </c>
      <c r="D246" t="s">
        <v>32</v>
      </c>
      <c r="E246">
        <v>-20.643999999999998</v>
      </c>
      <c r="F246">
        <v>-22.26</v>
      </c>
      <c r="G246">
        <v>-14.394</v>
      </c>
      <c r="H246">
        <v>-15.77</v>
      </c>
      <c r="I246" t="b">
        <v>1</v>
      </c>
    </row>
    <row r="247" spans="1:9">
      <c r="A247" t="s">
        <v>69</v>
      </c>
      <c r="B247">
        <v>2008</v>
      </c>
      <c r="C247">
        <v>1610612745</v>
      </c>
      <c r="D247" t="s">
        <v>33</v>
      </c>
      <c r="E247">
        <v>-6.335</v>
      </c>
      <c r="F247">
        <v>-6.9950000000000001</v>
      </c>
      <c r="G247">
        <v>-15.746</v>
      </c>
      <c r="H247">
        <v>-16.89</v>
      </c>
      <c r="I247" t="b">
        <v>1</v>
      </c>
    </row>
    <row r="248" spans="1:9">
      <c r="A248" t="s">
        <v>69</v>
      </c>
      <c r="B248">
        <v>2008</v>
      </c>
      <c r="C248">
        <v>1610612754</v>
      </c>
      <c r="D248" t="s">
        <v>34</v>
      </c>
      <c r="E248">
        <v>-10.683</v>
      </c>
      <c r="F248">
        <v>-11.877000000000001</v>
      </c>
      <c r="G248">
        <v>7.9409999999999998</v>
      </c>
      <c r="H248">
        <v>8.5950000000000006</v>
      </c>
      <c r="I248" t="b">
        <v>1</v>
      </c>
    </row>
    <row r="249" spans="1:9">
      <c r="A249" t="s">
        <v>69</v>
      </c>
      <c r="B249">
        <v>2008</v>
      </c>
      <c r="C249">
        <v>1610612746</v>
      </c>
      <c r="D249" t="s">
        <v>35</v>
      </c>
      <c r="E249">
        <v>-19.141999999999999</v>
      </c>
      <c r="F249">
        <v>-21.312999999999999</v>
      </c>
      <c r="G249">
        <v>-18.952000000000002</v>
      </c>
      <c r="H249">
        <v>-20.626999999999999</v>
      </c>
      <c r="I249" t="b">
        <v>1</v>
      </c>
    </row>
    <row r="250" spans="1:9">
      <c r="A250" t="s">
        <v>69</v>
      </c>
      <c r="B250">
        <v>2008</v>
      </c>
      <c r="C250">
        <v>1610612747</v>
      </c>
      <c r="D250" t="s">
        <v>36</v>
      </c>
      <c r="E250">
        <v>11.058</v>
      </c>
      <c r="F250">
        <v>11.935</v>
      </c>
      <c r="G250">
        <v>17.943000000000001</v>
      </c>
      <c r="H250">
        <v>19.503</v>
      </c>
      <c r="I250" t="b">
        <v>1</v>
      </c>
    </row>
    <row r="251" spans="1:9">
      <c r="A251" t="s">
        <v>69</v>
      </c>
      <c r="B251">
        <v>2008</v>
      </c>
      <c r="C251">
        <v>1610612763</v>
      </c>
      <c r="D251" t="s">
        <v>52</v>
      </c>
      <c r="E251">
        <v>-15.916</v>
      </c>
      <c r="F251">
        <v>-17.599</v>
      </c>
      <c r="G251">
        <v>-25.611999999999998</v>
      </c>
      <c r="H251">
        <v>-27.776</v>
      </c>
      <c r="I251" t="b">
        <v>1</v>
      </c>
    </row>
    <row r="252" spans="1:9">
      <c r="A252" t="s">
        <v>69</v>
      </c>
      <c r="B252">
        <v>2008</v>
      </c>
      <c r="C252">
        <v>1610612748</v>
      </c>
      <c r="D252" t="s">
        <v>37</v>
      </c>
      <c r="E252">
        <v>5.9989999999999997</v>
      </c>
      <c r="F252">
        <v>6.58</v>
      </c>
      <c r="G252">
        <v>-1.8360000000000001</v>
      </c>
      <c r="H252">
        <v>-2.0449999999999999</v>
      </c>
      <c r="I252" t="b">
        <v>1</v>
      </c>
    </row>
    <row r="253" spans="1:9">
      <c r="A253" t="s">
        <v>69</v>
      </c>
      <c r="B253">
        <v>2008</v>
      </c>
      <c r="C253">
        <v>1610612749</v>
      </c>
      <c r="D253" t="s">
        <v>38</v>
      </c>
      <c r="E253">
        <v>-2.403</v>
      </c>
      <c r="F253">
        <v>-2.6619999999999999</v>
      </c>
      <c r="G253">
        <v>-10.263</v>
      </c>
      <c r="H253">
        <v>-11.034000000000001</v>
      </c>
      <c r="I253" t="b">
        <v>1</v>
      </c>
    </row>
    <row r="254" spans="1:9">
      <c r="A254" t="s">
        <v>69</v>
      </c>
      <c r="B254">
        <v>2008</v>
      </c>
      <c r="C254">
        <v>1610612750</v>
      </c>
      <c r="D254" t="s">
        <v>39</v>
      </c>
      <c r="E254">
        <v>-18.774000000000001</v>
      </c>
      <c r="F254">
        <v>-20.721</v>
      </c>
      <c r="G254">
        <v>-15.474</v>
      </c>
      <c r="H254">
        <v>-16.632999999999999</v>
      </c>
      <c r="I254" t="b">
        <v>1</v>
      </c>
    </row>
    <row r="255" spans="1:9">
      <c r="A255" t="s">
        <v>69</v>
      </c>
      <c r="B255">
        <v>2008</v>
      </c>
      <c r="C255">
        <v>1610612751</v>
      </c>
      <c r="D255" t="s">
        <v>40</v>
      </c>
      <c r="E255">
        <v>-3.5790000000000002</v>
      </c>
      <c r="F255">
        <v>-3.9209999999999998</v>
      </c>
      <c r="G255">
        <v>3.5000000000000003E-2</v>
      </c>
      <c r="H255">
        <v>0.126</v>
      </c>
      <c r="I255" t="b">
        <v>1</v>
      </c>
    </row>
    <row r="256" spans="1:9">
      <c r="A256" t="s">
        <v>69</v>
      </c>
      <c r="B256">
        <v>2008</v>
      </c>
      <c r="C256">
        <v>1610612740</v>
      </c>
      <c r="D256" t="s">
        <v>58</v>
      </c>
      <c r="E256">
        <v>15.811999999999999</v>
      </c>
      <c r="F256">
        <v>16.984000000000002</v>
      </c>
      <c r="G256">
        <v>10.353</v>
      </c>
      <c r="H256">
        <v>11.207000000000001</v>
      </c>
      <c r="I256" t="b">
        <v>1</v>
      </c>
    </row>
    <row r="257" spans="1:9">
      <c r="A257" t="s">
        <v>69</v>
      </c>
      <c r="B257">
        <v>2008</v>
      </c>
      <c r="C257">
        <v>1610612752</v>
      </c>
      <c r="D257" t="s">
        <v>41</v>
      </c>
      <c r="E257">
        <v>-9.8089999999999993</v>
      </c>
      <c r="F257">
        <v>-10.45</v>
      </c>
      <c r="G257">
        <v>-11.999000000000001</v>
      </c>
      <c r="H257">
        <v>-13.159000000000001</v>
      </c>
      <c r="I257" t="b">
        <v>1</v>
      </c>
    </row>
    <row r="258" spans="1:9">
      <c r="A258" t="s">
        <v>69</v>
      </c>
      <c r="B258">
        <v>2008</v>
      </c>
      <c r="C258">
        <v>1610612760</v>
      </c>
      <c r="D258" t="s">
        <v>71</v>
      </c>
      <c r="E258">
        <v>-4.6139999999999999</v>
      </c>
      <c r="F258">
        <v>-4.9930000000000003</v>
      </c>
      <c r="G258">
        <v>2.827</v>
      </c>
      <c r="H258">
        <v>3.089</v>
      </c>
      <c r="I258" t="b">
        <v>1</v>
      </c>
    </row>
    <row r="259" spans="1:9">
      <c r="A259" t="s">
        <v>69</v>
      </c>
      <c r="B259">
        <v>2008</v>
      </c>
      <c r="C259">
        <v>1610612753</v>
      </c>
      <c r="D259" t="s">
        <v>42</v>
      </c>
      <c r="E259">
        <v>18.760999999999999</v>
      </c>
      <c r="F259">
        <v>20.344999999999999</v>
      </c>
      <c r="G259">
        <v>12.981999999999999</v>
      </c>
      <c r="H259">
        <v>14.202</v>
      </c>
      <c r="I259" t="b">
        <v>1</v>
      </c>
    </row>
    <row r="260" spans="1:9">
      <c r="A260" t="s">
        <v>69</v>
      </c>
      <c r="B260">
        <v>2008</v>
      </c>
      <c r="C260">
        <v>1610612755</v>
      </c>
      <c r="D260" t="s">
        <v>43</v>
      </c>
      <c r="E260">
        <v>21.172999999999998</v>
      </c>
      <c r="F260">
        <v>23.114999999999998</v>
      </c>
      <c r="G260">
        <v>2.0129999999999999</v>
      </c>
      <c r="H260">
        <v>2.2189999999999999</v>
      </c>
      <c r="I260" t="b">
        <v>1</v>
      </c>
    </row>
    <row r="261" spans="1:9">
      <c r="A261" t="s">
        <v>69</v>
      </c>
      <c r="B261">
        <v>2008</v>
      </c>
      <c r="C261">
        <v>1610612756</v>
      </c>
      <c r="D261" t="s">
        <v>44</v>
      </c>
      <c r="E261">
        <v>1.4370000000000001</v>
      </c>
      <c r="F261">
        <v>1.59</v>
      </c>
      <c r="G261">
        <v>2.5720000000000001</v>
      </c>
      <c r="H261">
        <v>2.6629999999999998</v>
      </c>
      <c r="I261" t="b">
        <v>1</v>
      </c>
    </row>
    <row r="262" spans="1:9">
      <c r="A262" t="s">
        <v>69</v>
      </c>
      <c r="B262">
        <v>2008</v>
      </c>
      <c r="C262">
        <v>1610612757</v>
      </c>
      <c r="D262" t="s">
        <v>45</v>
      </c>
      <c r="E262">
        <v>2.1469999999999998</v>
      </c>
      <c r="F262">
        <v>2.363</v>
      </c>
      <c r="G262">
        <v>8.7449999999999992</v>
      </c>
      <c r="H262">
        <v>9.6419999999999995</v>
      </c>
      <c r="I262" t="b">
        <v>1</v>
      </c>
    </row>
    <row r="263" spans="1:9">
      <c r="A263" t="s">
        <v>69</v>
      </c>
      <c r="B263">
        <v>2008</v>
      </c>
      <c r="C263">
        <v>1610612758</v>
      </c>
      <c r="D263" t="s">
        <v>46</v>
      </c>
      <c r="E263">
        <v>-14.433999999999999</v>
      </c>
      <c r="F263">
        <v>-15.967000000000001</v>
      </c>
      <c r="G263">
        <v>-5.5220000000000002</v>
      </c>
      <c r="H263">
        <v>-6.0549999999999997</v>
      </c>
      <c r="I263" t="b">
        <v>1</v>
      </c>
    </row>
    <row r="264" spans="1:9">
      <c r="A264" t="s">
        <v>69</v>
      </c>
      <c r="B264">
        <v>2008</v>
      </c>
      <c r="C264">
        <v>1610612759</v>
      </c>
      <c r="D264" t="s">
        <v>47</v>
      </c>
      <c r="E264">
        <v>5.3339999999999996</v>
      </c>
      <c r="F264">
        <v>6.0129999999999999</v>
      </c>
      <c r="G264">
        <v>8.5440000000000005</v>
      </c>
      <c r="H264">
        <v>9.3480000000000008</v>
      </c>
      <c r="I264" t="b">
        <v>1</v>
      </c>
    </row>
    <row r="265" spans="1:9">
      <c r="A265" t="s">
        <v>69</v>
      </c>
      <c r="B265">
        <v>2008</v>
      </c>
      <c r="C265">
        <v>1610612761</v>
      </c>
      <c r="D265" t="s">
        <v>49</v>
      </c>
      <c r="E265">
        <v>-4.141</v>
      </c>
      <c r="F265">
        <v>-4.46</v>
      </c>
      <c r="G265">
        <v>-3.2229999999999999</v>
      </c>
      <c r="H265">
        <v>-3.4889999999999999</v>
      </c>
      <c r="I265" t="b">
        <v>1</v>
      </c>
    </row>
    <row r="266" spans="1:9">
      <c r="A266" t="s">
        <v>69</v>
      </c>
      <c r="B266">
        <v>2008</v>
      </c>
      <c r="C266">
        <v>1610612762</v>
      </c>
      <c r="D266" t="s">
        <v>50</v>
      </c>
      <c r="E266">
        <v>9.0440000000000005</v>
      </c>
      <c r="F266">
        <v>9.952</v>
      </c>
      <c r="G266">
        <v>3.0219999999999998</v>
      </c>
      <c r="H266">
        <v>3.2919999999999998</v>
      </c>
      <c r="I266" t="b">
        <v>1</v>
      </c>
    </row>
    <row r="267" spans="1:9">
      <c r="A267" t="s">
        <v>69</v>
      </c>
      <c r="B267">
        <v>2008</v>
      </c>
      <c r="C267">
        <v>1610612764</v>
      </c>
      <c r="D267" t="s">
        <v>53</v>
      </c>
      <c r="E267">
        <v>-28.167000000000002</v>
      </c>
      <c r="F267">
        <v>-30.407</v>
      </c>
      <c r="G267">
        <v>-6.0890000000000004</v>
      </c>
      <c r="H267">
        <v>-6.5339999999999998</v>
      </c>
      <c r="I267" t="b">
        <v>1</v>
      </c>
    </row>
    <row r="268" spans="1:9">
      <c r="A268" t="s">
        <v>72</v>
      </c>
      <c r="B268">
        <v>2009</v>
      </c>
      <c r="C268">
        <v>1610612737</v>
      </c>
      <c r="D268" t="s">
        <v>24</v>
      </c>
      <c r="E268">
        <v>4.1429999999999998</v>
      </c>
      <c r="F268">
        <v>4.4939999999999998</v>
      </c>
      <c r="G268">
        <v>-2.113</v>
      </c>
      <c r="H268">
        <v>-2.3380000000000001</v>
      </c>
      <c r="I268" t="b">
        <v>1</v>
      </c>
    </row>
    <row r="269" spans="1:9">
      <c r="A269" t="s">
        <v>72</v>
      </c>
      <c r="B269">
        <v>2009</v>
      </c>
      <c r="C269">
        <v>1610612738</v>
      </c>
      <c r="D269" t="s">
        <v>25</v>
      </c>
      <c r="E269">
        <v>7.5149999999999997</v>
      </c>
      <c r="F269">
        <v>8.1419999999999995</v>
      </c>
      <c r="G269">
        <v>0.29599999999999999</v>
      </c>
      <c r="H269">
        <v>0.29399999999999998</v>
      </c>
      <c r="I269" t="b">
        <v>1</v>
      </c>
    </row>
    <row r="270" spans="1:9">
      <c r="A270" t="s">
        <v>72</v>
      </c>
      <c r="B270">
        <v>2009</v>
      </c>
      <c r="C270">
        <v>1610612766</v>
      </c>
      <c r="D270" t="s">
        <v>63</v>
      </c>
      <c r="E270">
        <v>3.0019999999999998</v>
      </c>
      <c r="F270">
        <v>3.3290000000000002</v>
      </c>
      <c r="G270">
        <v>-6.516</v>
      </c>
      <c r="H270">
        <v>-7.0549999999999997</v>
      </c>
      <c r="I270" t="b">
        <v>1</v>
      </c>
    </row>
    <row r="271" spans="1:9">
      <c r="A271" t="s">
        <v>72</v>
      </c>
      <c r="B271">
        <v>2009</v>
      </c>
      <c r="C271">
        <v>1610612741</v>
      </c>
      <c r="D271" t="s">
        <v>27</v>
      </c>
      <c r="E271">
        <v>-6.4649999999999999</v>
      </c>
      <c r="F271">
        <v>-7.0789999999999997</v>
      </c>
      <c r="G271">
        <v>4.0890000000000004</v>
      </c>
      <c r="H271">
        <v>4.4160000000000004</v>
      </c>
      <c r="I271" t="b">
        <v>1</v>
      </c>
    </row>
    <row r="272" spans="1:9">
      <c r="A272" t="s">
        <v>72</v>
      </c>
      <c r="B272">
        <v>2009</v>
      </c>
      <c r="C272">
        <v>1610612739</v>
      </c>
      <c r="D272" t="s">
        <v>28</v>
      </c>
      <c r="E272">
        <v>26.085999999999999</v>
      </c>
      <c r="F272">
        <v>27.931999999999999</v>
      </c>
      <c r="G272">
        <v>13.917999999999999</v>
      </c>
      <c r="H272">
        <v>15.114000000000001</v>
      </c>
      <c r="I272" t="b">
        <v>1</v>
      </c>
    </row>
    <row r="273" spans="1:9">
      <c r="A273" t="s">
        <v>72</v>
      </c>
      <c r="B273">
        <v>2009</v>
      </c>
      <c r="C273">
        <v>1610612742</v>
      </c>
      <c r="D273" t="s">
        <v>29</v>
      </c>
      <c r="E273">
        <v>9.9540000000000006</v>
      </c>
      <c r="F273">
        <v>10.896000000000001</v>
      </c>
      <c r="G273">
        <v>23.878</v>
      </c>
      <c r="H273">
        <v>25.844000000000001</v>
      </c>
      <c r="I273" t="b">
        <v>1</v>
      </c>
    </row>
    <row r="274" spans="1:9">
      <c r="A274" t="s">
        <v>72</v>
      </c>
      <c r="B274">
        <v>2009</v>
      </c>
      <c r="C274">
        <v>1610612743</v>
      </c>
      <c r="D274" t="s">
        <v>30</v>
      </c>
      <c r="E274">
        <v>-4.1950000000000003</v>
      </c>
      <c r="F274">
        <v>-4.5629999999999997</v>
      </c>
      <c r="G274">
        <v>15.211</v>
      </c>
      <c r="H274">
        <v>16.847999999999999</v>
      </c>
      <c r="I274" t="b">
        <v>1</v>
      </c>
    </row>
    <row r="275" spans="1:9">
      <c r="A275" t="s">
        <v>72</v>
      </c>
      <c r="B275">
        <v>2009</v>
      </c>
      <c r="C275">
        <v>1610612765</v>
      </c>
      <c r="D275" t="s">
        <v>31</v>
      </c>
      <c r="E275">
        <v>3.4929999999999999</v>
      </c>
      <c r="F275">
        <v>3.7639999999999998</v>
      </c>
      <c r="G275">
        <v>-12.414999999999999</v>
      </c>
      <c r="H275">
        <v>-13.481</v>
      </c>
      <c r="I275" t="b">
        <v>1</v>
      </c>
    </row>
    <row r="276" spans="1:9">
      <c r="A276" t="s">
        <v>72</v>
      </c>
      <c r="B276">
        <v>2009</v>
      </c>
      <c r="C276">
        <v>1610612744</v>
      </c>
      <c r="D276" t="s">
        <v>32</v>
      </c>
      <c r="E276">
        <v>-12.884</v>
      </c>
      <c r="F276">
        <v>-14.009</v>
      </c>
      <c r="G276">
        <v>-20.454999999999998</v>
      </c>
      <c r="H276">
        <v>-22.001000000000001</v>
      </c>
      <c r="I276" t="b">
        <v>1</v>
      </c>
    </row>
    <row r="277" spans="1:9">
      <c r="A277" t="s">
        <v>72</v>
      </c>
      <c r="B277">
        <v>2009</v>
      </c>
      <c r="C277">
        <v>1610612745</v>
      </c>
      <c r="D277" t="s">
        <v>33</v>
      </c>
      <c r="E277">
        <v>4.3579999999999997</v>
      </c>
      <c r="F277">
        <v>4.8010000000000002</v>
      </c>
      <c r="G277">
        <v>7.665</v>
      </c>
      <c r="H277">
        <v>8.3670000000000009</v>
      </c>
      <c r="I277" t="b">
        <v>1</v>
      </c>
    </row>
    <row r="278" spans="1:9" hidden="1">
      <c r="A278" t="s">
        <v>72</v>
      </c>
      <c r="B278">
        <v>2009</v>
      </c>
      <c r="C278">
        <v>1610612754</v>
      </c>
      <c r="D278" t="s">
        <v>34</v>
      </c>
      <c r="E278">
        <v>-44.308999999999997</v>
      </c>
      <c r="F278">
        <v>-46.744999999999997</v>
      </c>
      <c r="G278">
        <v>1.026</v>
      </c>
      <c r="H278">
        <v>1.167</v>
      </c>
      <c r="I278" t="b">
        <v>0</v>
      </c>
    </row>
    <row r="279" spans="1:9">
      <c r="A279" t="s">
        <v>72</v>
      </c>
      <c r="B279">
        <v>2009</v>
      </c>
      <c r="C279">
        <v>1610612746</v>
      </c>
      <c r="D279" t="s">
        <v>35</v>
      </c>
      <c r="E279">
        <v>3.7879999999999998</v>
      </c>
      <c r="F279">
        <v>4.0620000000000003</v>
      </c>
      <c r="G279">
        <v>25.05</v>
      </c>
      <c r="H279">
        <v>26.891999999999999</v>
      </c>
      <c r="I279" t="b">
        <v>1</v>
      </c>
    </row>
    <row r="280" spans="1:9">
      <c r="A280" t="s">
        <v>72</v>
      </c>
      <c r="B280">
        <v>2009</v>
      </c>
      <c r="C280">
        <v>1610612747</v>
      </c>
      <c r="D280" t="s">
        <v>36</v>
      </c>
      <c r="E280">
        <v>1.91</v>
      </c>
      <c r="F280">
        <v>2.1339999999999999</v>
      </c>
      <c r="G280">
        <v>1.7150000000000001</v>
      </c>
      <c r="H280">
        <v>1.823</v>
      </c>
      <c r="I280" t="b">
        <v>1</v>
      </c>
    </row>
    <row r="281" spans="1:9">
      <c r="A281" t="s">
        <v>72</v>
      </c>
      <c r="B281">
        <v>2009</v>
      </c>
      <c r="C281">
        <v>1610612763</v>
      </c>
      <c r="D281" t="s">
        <v>52</v>
      </c>
      <c r="E281">
        <v>-1.9550000000000001</v>
      </c>
      <c r="F281">
        <v>-2.0880000000000001</v>
      </c>
      <c r="G281">
        <v>-1.427</v>
      </c>
      <c r="H281">
        <v>-1.56</v>
      </c>
      <c r="I281" t="b">
        <v>1</v>
      </c>
    </row>
    <row r="282" spans="1:9">
      <c r="A282" t="s">
        <v>72</v>
      </c>
      <c r="B282">
        <v>2009</v>
      </c>
      <c r="C282">
        <v>1610612748</v>
      </c>
      <c r="D282" t="s">
        <v>37</v>
      </c>
      <c r="E282">
        <v>-13.068</v>
      </c>
      <c r="F282">
        <v>-14.377000000000001</v>
      </c>
      <c r="G282">
        <v>12.276</v>
      </c>
      <c r="H282">
        <v>13.849</v>
      </c>
      <c r="I282" t="b">
        <v>1</v>
      </c>
    </row>
    <row r="283" spans="1:9">
      <c r="A283" t="s">
        <v>72</v>
      </c>
      <c r="B283">
        <v>2009</v>
      </c>
      <c r="C283">
        <v>1610612749</v>
      </c>
      <c r="D283" t="s">
        <v>38</v>
      </c>
      <c r="E283">
        <v>7.0860000000000003</v>
      </c>
      <c r="F283">
        <v>7.9569999999999999</v>
      </c>
      <c r="G283">
        <v>0.56699999999999995</v>
      </c>
      <c r="H283">
        <v>0.628</v>
      </c>
      <c r="I283" t="b">
        <v>1</v>
      </c>
    </row>
    <row r="284" spans="1:9" hidden="1">
      <c r="A284" t="s">
        <v>72</v>
      </c>
      <c r="B284">
        <v>2009</v>
      </c>
      <c r="C284">
        <v>1610612750</v>
      </c>
      <c r="D284" t="s">
        <v>39</v>
      </c>
      <c r="E284">
        <v>-3.5369999999999999</v>
      </c>
      <c r="F284">
        <v>-3.786</v>
      </c>
      <c r="G284">
        <v>-6.1310000000000002</v>
      </c>
      <c r="H284">
        <v>-6.5960000000000001</v>
      </c>
      <c r="I284" t="b">
        <v>0</v>
      </c>
    </row>
    <row r="285" spans="1:9" hidden="1">
      <c r="A285" t="s">
        <v>72</v>
      </c>
      <c r="B285">
        <v>2009</v>
      </c>
      <c r="C285">
        <v>1610612751</v>
      </c>
      <c r="D285" t="s">
        <v>40</v>
      </c>
      <c r="E285">
        <v>-30.431000000000001</v>
      </c>
      <c r="F285">
        <v>-33.459000000000003</v>
      </c>
      <c r="G285">
        <v>-13.36</v>
      </c>
      <c r="H285">
        <v>-14.298</v>
      </c>
      <c r="I285" t="b">
        <v>0</v>
      </c>
    </row>
    <row r="286" spans="1:9">
      <c r="A286" t="s">
        <v>72</v>
      </c>
      <c r="B286">
        <v>2009</v>
      </c>
      <c r="C286">
        <v>1610612740</v>
      </c>
      <c r="D286" t="s">
        <v>58</v>
      </c>
      <c r="E286">
        <v>20.47</v>
      </c>
      <c r="F286">
        <v>22.367000000000001</v>
      </c>
      <c r="G286">
        <v>-2.6269999999999998</v>
      </c>
      <c r="H286">
        <v>-2.8279999999999998</v>
      </c>
      <c r="I286" t="b">
        <v>1</v>
      </c>
    </row>
    <row r="287" spans="1:9">
      <c r="A287" t="s">
        <v>72</v>
      </c>
      <c r="B287">
        <v>2009</v>
      </c>
      <c r="C287">
        <v>1610612752</v>
      </c>
      <c r="D287" t="s">
        <v>41</v>
      </c>
      <c r="E287">
        <v>12.656000000000001</v>
      </c>
      <c r="F287">
        <v>13.945</v>
      </c>
      <c r="G287">
        <v>-6.8440000000000003</v>
      </c>
      <c r="H287">
        <v>-7.4029999999999996</v>
      </c>
      <c r="I287" t="b">
        <v>1</v>
      </c>
    </row>
    <row r="288" spans="1:9">
      <c r="A288" t="s">
        <v>72</v>
      </c>
      <c r="B288">
        <v>2009</v>
      </c>
      <c r="C288">
        <v>1610612760</v>
      </c>
      <c r="D288" t="s">
        <v>71</v>
      </c>
      <c r="E288">
        <v>-5.452</v>
      </c>
      <c r="F288">
        <v>-5.9950000000000001</v>
      </c>
      <c r="G288">
        <v>-4.907</v>
      </c>
      <c r="H288">
        <v>-5.4509999999999996</v>
      </c>
      <c r="I288" t="b">
        <v>1</v>
      </c>
    </row>
    <row r="289" spans="1:9">
      <c r="A289" t="s">
        <v>72</v>
      </c>
      <c r="B289">
        <v>2009</v>
      </c>
      <c r="C289">
        <v>1610612753</v>
      </c>
      <c r="D289" t="s">
        <v>42</v>
      </c>
      <c r="E289">
        <v>13.058999999999999</v>
      </c>
      <c r="F289">
        <v>14.099</v>
      </c>
      <c r="G289">
        <v>2.2210000000000001</v>
      </c>
      <c r="H289">
        <v>2.4020000000000001</v>
      </c>
      <c r="I289" t="b">
        <v>1</v>
      </c>
    </row>
    <row r="290" spans="1:9">
      <c r="A290" t="s">
        <v>72</v>
      </c>
      <c r="B290">
        <v>2009</v>
      </c>
      <c r="C290">
        <v>1610612755</v>
      </c>
      <c r="D290" t="s">
        <v>43</v>
      </c>
      <c r="E290">
        <v>-23.952999999999999</v>
      </c>
      <c r="F290">
        <v>-25.911000000000001</v>
      </c>
      <c r="G290">
        <v>-7.8979999999999997</v>
      </c>
      <c r="H290">
        <v>-8.67</v>
      </c>
      <c r="I290" t="b">
        <v>1</v>
      </c>
    </row>
    <row r="291" spans="1:9">
      <c r="A291" t="s">
        <v>72</v>
      </c>
      <c r="B291">
        <v>2009</v>
      </c>
      <c r="C291">
        <v>1610612756</v>
      </c>
      <c r="D291" t="s">
        <v>44</v>
      </c>
      <c r="E291">
        <v>2.4159999999999999</v>
      </c>
      <c r="F291">
        <v>2.6480000000000001</v>
      </c>
      <c r="G291">
        <v>8.9749999999999996</v>
      </c>
      <c r="H291">
        <v>9.6620000000000008</v>
      </c>
      <c r="I291" t="b">
        <v>1</v>
      </c>
    </row>
    <row r="292" spans="1:9">
      <c r="A292" t="s">
        <v>72</v>
      </c>
      <c r="B292">
        <v>2009</v>
      </c>
      <c r="C292">
        <v>1610612757</v>
      </c>
      <c r="D292" t="s">
        <v>45</v>
      </c>
      <c r="E292">
        <v>9.0999999999999998E-2</v>
      </c>
      <c r="F292">
        <v>9.2999999999999999E-2</v>
      </c>
      <c r="G292">
        <v>5.7359999999999998</v>
      </c>
      <c r="H292">
        <v>6.2210000000000001</v>
      </c>
      <c r="I292" t="b">
        <v>1</v>
      </c>
    </row>
    <row r="293" spans="1:9">
      <c r="A293" t="s">
        <v>72</v>
      </c>
      <c r="B293">
        <v>2009</v>
      </c>
      <c r="C293">
        <v>1610612758</v>
      </c>
      <c r="D293" t="s">
        <v>46</v>
      </c>
      <c r="E293">
        <v>-15.826000000000001</v>
      </c>
      <c r="F293">
        <v>-17.347999999999999</v>
      </c>
      <c r="G293">
        <v>-10.215999999999999</v>
      </c>
      <c r="H293">
        <v>-10.992000000000001</v>
      </c>
      <c r="I293" t="b">
        <v>1</v>
      </c>
    </row>
    <row r="294" spans="1:9">
      <c r="A294" t="s">
        <v>72</v>
      </c>
      <c r="B294">
        <v>2009</v>
      </c>
      <c r="C294">
        <v>1610612759</v>
      </c>
      <c r="D294" t="s">
        <v>47</v>
      </c>
      <c r="E294">
        <v>-5.9260000000000002</v>
      </c>
      <c r="F294">
        <v>-6.4009999999999998</v>
      </c>
      <c r="G294">
        <v>-18.277000000000001</v>
      </c>
      <c r="H294">
        <v>-19.731000000000002</v>
      </c>
      <c r="I294" t="b">
        <v>1</v>
      </c>
    </row>
    <row r="295" spans="1:9">
      <c r="A295" t="s">
        <v>72</v>
      </c>
      <c r="B295">
        <v>2009</v>
      </c>
      <c r="C295">
        <v>1610612761</v>
      </c>
      <c r="D295" t="s">
        <v>49</v>
      </c>
      <c r="E295">
        <v>12.269</v>
      </c>
      <c r="F295">
        <v>13.225</v>
      </c>
      <c r="G295">
        <v>11.03</v>
      </c>
      <c r="H295">
        <v>12.041</v>
      </c>
      <c r="I295" t="b">
        <v>1</v>
      </c>
    </row>
    <row r="296" spans="1:9">
      <c r="A296" t="s">
        <v>72</v>
      </c>
      <c r="B296">
        <v>2009</v>
      </c>
      <c r="C296">
        <v>1610612762</v>
      </c>
      <c r="D296" t="s">
        <v>50</v>
      </c>
      <c r="E296">
        <v>-22.291</v>
      </c>
      <c r="F296">
        <v>-24.399000000000001</v>
      </c>
      <c r="G296">
        <v>13.686999999999999</v>
      </c>
      <c r="H296">
        <v>14.711</v>
      </c>
      <c r="I296" t="b">
        <v>1</v>
      </c>
    </row>
    <row r="297" spans="1:9">
      <c r="A297" t="s">
        <v>72</v>
      </c>
      <c r="B297">
        <v>2009</v>
      </c>
      <c r="C297">
        <v>1610612764</v>
      </c>
      <c r="D297" t="s">
        <v>53</v>
      </c>
      <c r="E297">
        <v>-10.664999999999999</v>
      </c>
      <c r="F297">
        <v>-11.763999999999999</v>
      </c>
      <c r="G297">
        <v>-4.5430000000000001</v>
      </c>
      <c r="H297">
        <v>-4.9119999999999999</v>
      </c>
      <c r="I297" t="b">
        <v>1</v>
      </c>
    </row>
    <row r="298" spans="1:9">
      <c r="A298" t="s">
        <v>74</v>
      </c>
      <c r="B298">
        <v>2010</v>
      </c>
      <c r="C298">
        <v>1610612737</v>
      </c>
      <c r="D298" t="s">
        <v>24</v>
      </c>
      <c r="E298">
        <v>18.366</v>
      </c>
      <c r="F298">
        <v>19.54</v>
      </c>
      <c r="G298">
        <v>1.23</v>
      </c>
      <c r="H298">
        <v>1.3149999999999999</v>
      </c>
      <c r="I298" t="b">
        <v>1</v>
      </c>
    </row>
    <row r="299" spans="1:9">
      <c r="A299" t="s">
        <v>74</v>
      </c>
      <c r="B299">
        <v>2010</v>
      </c>
      <c r="C299">
        <v>1610612738</v>
      </c>
      <c r="D299" t="s">
        <v>25</v>
      </c>
      <c r="E299">
        <v>11.958</v>
      </c>
      <c r="F299">
        <v>13.132999999999999</v>
      </c>
      <c r="G299">
        <v>-16.164000000000001</v>
      </c>
      <c r="H299">
        <v>-17.606999999999999</v>
      </c>
      <c r="I299" t="b">
        <v>1</v>
      </c>
    </row>
    <row r="300" spans="1:9">
      <c r="A300" t="s">
        <v>74</v>
      </c>
      <c r="B300">
        <v>2010</v>
      </c>
      <c r="C300">
        <v>1610612766</v>
      </c>
      <c r="D300" t="s">
        <v>63</v>
      </c>
      <c r="E300">
        <v>3.4279999999999999</v>
      </c>
      <c r="F300">
        <v>3.6819999999999999</v>
      </c>
      <c r="G300">
        <v>10.677</v>
      </c>
      <c r="H300">
        <v>11.739000000000001</v>
      </c>
      <c r="I300" t="b">
        <v>1</v>
      </c>
    </row>
    <row r="301" spans="1:9">
      <c r="A301" t="s">
        <v>74</v>
      </c>
      <c r="B301">
        <v>2010</v>
      </c>
      <c r="C301">
        <v>1610612741</v>
      </c>
      <c r="D301" t="s">
        <v>27</v>
      </c>
      <c r="E301">
        <v>11.57</v>
      </c>
      <c r="F301">
        <v>12.766</v>
      </c>
      <c r="G301">
        <v>18.050999999999998</v>
      </c>
      <c r="H301">
        <v>19.829999999999998</v>
      </c>
      <c r="I301" t="b">
        <v>1</v>
      </c>
    </row>
    <row r="302" spans="1:9">
      <c r="A302" t="s">
        <v>74</v>
      </c>
      <c r="B302">
        <v>2010</v>
      </c>
      <c r="C302">
        <v>1610612739</v>
      </c>
      <c r="D302" t="s">
        <v>28</v>
      </c>
      <c r="E302">
        <v>12.87</v>
      </c>
      <c r="F302">
        <v>13.91</v>
      </c>
      <c r="G302">
        <v>7.702</v>
      </c>
      <c r="H302">
        <v>8.3689999999999998</v>
      </c>
      <c r="I302" t="b">
        <v>1</v>
      </c>
    </row>
    <row r="303" spans="1:9">
      <c r="A303" t="s">
        <v>74</v>
      </c>
      <c r="B303">
        <v>2010</v>
      </c>
      <c r="C303">
        <v>1610612742</v>
      </c>
      <c r="D303" t="s">
        <v>29</v>
      </c>
      <c r="E303">
        <v>27.641999999999999</v>
      </c>
      <c r="F303">
        <v>29.864999999999998</v>
      </c>
      <c r="G303">
        <v>27.515999999999998</v>
      </c>
      <c r="H303">
        <v>29.440999999999999</v>
      </c>
      <c r="I303" t="b">
        <v>1</v>
      </c>
    </row>
    <row r="304" spans="1:9">
      <c r="A304" t="s">
        <v>74</v>
      </c>
      <c r="B304">
        <v>2010</v>
      </c>
      <c r="C304">
        <v>1610612743</v>
      </c>
      <c r="D304" t="s">
        <v>30</v>
      </c>
      <c r="E304">
        <v>-5.9539999999999997</v>
      </c>
      <c r="F304">
        <v>-6.3920000000000003</v>
      </c>
      <c r="G304">
        <v>16.890999999999998</v>
      </c>
      <c r="H304">
        <v>17.966999999999999</v>
      </c>
      <c r="I304" t="b">
        <v>1</v>
      </c>
    </row>
    <row r="305" spans="1:9">
      <c r="A305" t="s">
        <v>74</v>
      </c>
      <c r="B305">
        <v>2010</v>
      </c>
      <c r="C305">
        <v>1610612765</v>
      </c>
      <c r="D305" t="s">
        <v>31</v>
      </c>
      <c r="E305">
        <v>-2.5499999999999998</v>
      </c>
      <c r="F305">
        <v>-2.8490000000000002</v>
      </c>
      <c r="G305">
        <v>-3.903</v>
      </c>
      <c r="H305">
        <v>-4.2240000000000002</v>
      </c>
      <c r="I305" t="b">
        <v>1</v>
      </c>
    </row>
    <row r="306" spans="1:9">
      <c r="A306" t="s">
        <v>74</v>
      </c>
      <c r="B306">
        <v>2010</v>
      </c>
      <c r="C306">
        <v>1610612744</v>
      </c>
      <c r="D306" t="s">
        <v>32</v>
      </c>
      <c r="E306">
        <v>-0.78900000000000003</v>
      </c>
      <c r="F306">
        <v>-0.84899999999999998</v>
      </c>
      <c r="G306">
        <v>3.423</v>
      </c>
      <c r="H306">
        <v>3.758</v>
      </c>
      <c r="I306" t="b">
        <v>1</v>
      </c>
    </row>
    <row r="307" spans="1:9">
      <c r="A307" t="s">
        <v>74</v>
      </c>
      <c r="B307">
        <v>2010</v>
      </c>
      <c r="C307">
        <v>1610612745</v>
      </c>
      <c r="D307" t="s">
        <v>33</v>
      </c>
      <c r="E307">
        <v>-16.221</v>
      </c>
      <c r="F307">
        <v>-17.555</v>
      </c>
      <c r="G307">
        <v>-7.3250000000000002</v>
      </c>
      <c r="H307">
        <v>-8.0180000000000007</v>
      </c>
      <c r="I307" t="b">
        <v>1</v>
      </c>
    </row>
    <row r="308" spans="1:9">
      <c r="A308" t="s">
        <v>74</v>
      </c>
      <c r="B308">
        <v>2010</v>
      </c>
      <c r="C308">
        <v>1610612754</v>
      </c>
      <c r="D308" t="s">
        <v>34</v>
      </c>
      <c r="E308">
        <v>-15.183999999999999</v>
      </c>
      <c r="F308">
        <v>-16.672999999999998</v>
      </c>
      <c r="G308">
        <v>0.32400000000000001</v>
      </c>
      <c r="H308">
        <v>0.33100000000000002</v>
      </c>
      <c r="I308" t="b">
        <v>1</v>
      </c>
    </row>
    <row r="309" spans="1:9">
      <c r="A309" t="s">
        <v>74</v>
      </c>
      <c r="B309">
        <v>2010</v>
      </c>
      <c r="C309">
        <v>1610612746</v>
      </c>
      <c r="D309" t="s">
        <v>35</v>
      </c>
      <c r="E309">
        <v>-15.912000000000001</v>
      </c>
      <c r="F309">
        <v>-17.119</v>
      </c>
      <c r="G309">
        <v>12.925000000000001</v>
      </c>
      <c r="H309">
        <v>14.000999999999999</v>
      </c>
      <c r="I309" t="b">
        <v>1</v>
      </c>
    </row>
    <row r="310" spans="1:9">
      <c r="A310" t="s">
        <v>74</v>
      </c>
      <c r="B310">
        <v>2010</v>
      </c>
      <c r="C310">
        <v>1610612747</v>
      </c>
      <c r="D310" t="s">
        <v>36</v>
      </c>
      <c r="E310">
        <v>-5.0110000000000001</v>
      </c>
      <c r="F310">
        <v>-5.4119999999999999</v>
      </c>
      <c r="G310">
        <v>18.422000000000001</v>
      </c>
      <c r="H310">
        <v>20.428000000000001</v>
      </c>
      <c r="I310" t="b">
        <v>1</v>
      </c>
    </row>
    <row r="311" spans="1:9">
      <c r="A311" t="s">
        <v>74</v>
      </c>
      <c r="B311">
        <v>2010</v>
      </c>
      <c r="C311">
        <v>1610612763</v>
      </c>
      <c r="D311" t="s">
        <v>52</v>
      </c>
      <c r="E311">
        <v>-18.643000000000001</v>
      </c>
      <c r="F311">
        <v>-20.706</v>
      </c>
      <c r="G311">
        <v>5.8449999999999998</v>
      </c>
      <c r="H311">
        <v>6.4749999999999996</v>
      </c>
      <c r="I311" t="b">
        <v>1</v>
      </c>
    </row>
    <row r="312" spans="1:9">
      <c r="A312" t="s">
        <v>74</v>
      </c>
      <c r="B312">
        <v>2010</v>
      </c>
      <c r="C312">
        <v>1610612748</v>
      </c>
      <c r="D312" t="s">
        <v>37</v>
      </c>
      <c r="E312">
        <v>10.71</v>
      </c>
      <c r="F312">
        <v>11.74</v>
      </c>
      <c r="G312">
        <v>9.9760000000000009</v>
      </c>
      <c r="H312">
        <v>10.638</v>
      </c>
      <c r="I312" t="b">
        <v>1</v>
      </c>
    </row>
    <row r="313" spans="1:9">
      <c r="A313" t="s">
        <v>74</v>
      </c>
      <c r="B313">
        <v>2010</v>
      </c>
      <c r="C313">
        <v>1610612749</v>
      </c>
      <c r="D313" t="s">
        <v>38</v>
      </c>
      <c r="E313">
        <v>-4.5940000000000003</v>
      </c>
      <c r="F313">
        <v>-5.03</v>
      </c>
      <c r="G313">
        <v>-4.2699999999999996</v>
      </c>
      <c r="H313">
        <v>-4.6959999999999997</v>
      </c>
      <c r="I313" t="b">
        <v>1</v>
      </c>
    </row>
    <row r="314" spans="1:9">
      <c r="A314" t="s">
        <v>74</v>
      </c>
      <c r="B314">
        <v>2010</v>
      </c>
      <c r="C314">
        <v>1610612750</v>
      </c>
      <c r="D314" t="s">
        <v>39</v>
      </c>
      <c r="E314">
        <v>-43.542999999999999</v>
      </c>
      <c r="F314">
        <v>-47.296999999999997</v>
      </c>
      <c r="G314">
        <v>-23.759</v>
      </c>
      <c r="H314">
        <v>-25.62</v>
      </c>
      <c r="I314" t="b">
        <v>1</v>
      </c>
    </row>
    <row r="315" spans="1:9">
      <c r="A315" t="s">
        <v>74</v>
      </c>
      <c r="B315">
        <v>2010</v>
      </c>
      <c r="C315">
        <v>1610612751</v>
      </c>
      <c r="D315" t="s">
        <v>40</v>
      </c>
      <c r="E315">
        <v>-7.4809999999999999</v>
      </c>
      <c r="F315">
        <v>-8.2070000000000007</v>
      </c>
      <c r="G315">
        <v>-0.76200000000000001</v>
      </c>
      <c r="H315">
        <v>-0.84299999999999997</v>
      </c>
      <c r="I315" t="b">
        <v>1</v>
      </c>
    </row>
    <row r="316" spans="1:9">
      <c r="A316" t="s">
        <v>74</v>
      </c>
      <c r="B316">
        <v>2010</v>
      </c>
      <c r="C316">
        <v>1610612740</v>
      </c>
      <c r="D316" t="s">
        <v>58</v>
      </c>
      <c r="E316">
        <v>-2.2269999999999999</v>
      </c>
      <c r="F316">
        <v>-2.4630000000000001</v>
      </c>
      <c r="G316">
        <v>17.698</v>
      </c>
      <c r="H316">
        <v>19.824000000000002</v>
      </c>
      <c r="I316" t="b">
        <v>1</v>
      </c>
    </row>
    <row r="317" spans="1:9">
      <c r="A317" t="s">
        <v>74</v>
      </c>
      <c r="B317">
        <v>2010</v>
      </c>
      <c r="C317">
        <v>1610612752</v>
      </c>
      <c r="D317" t="s">
        <v>41</v>
      </c>
      <c r="E317">
        <v>-1.6479999999999999</v>
      </c>
      <c r="F317">
        <v>-1.786</v>
      </c>
      <c r="G317">
        <v>-4.4829999999999997</v>
      </c>
      <c r="H317">
        <v>-4.8719999999999999</v>
      </c>
      <c r="I317" t="b">
        <v>1</v>
      </c>
    </row>
    <row r="318" spans="1:9">
      <c r="A318" t="s">
        <v>74</v>
      </c>
      <c r="B318">
        <v>2010</v>
      </c>
      <c r="C318">
        <v>1610612760</v>
      </c>
      <c r="D318" t="s">
        <v>71</v>
      </c>
      <c r="E318">
        <v>22.734999999999999</v>
      </c>
      <c r="F318">
        <v>25.151</v>
      </c>
      <c r="G318">
        <v>2.8919999999999999</v>
      </c>
      <c r="H318">
        <v>3.1850000000000001</v>
      </c>
      <c r="I318" t="b">
        <v>1</v>
      </c>
    </row>
    <row r="319" spans="1:9">
      <c r="A319" t="s">
        <v>74</v>
      </c>
      <c r="B319">
        <v>2010</v>
      </c>
      <c r="C319">
        <v>1610612753</v>
      </c>
      <c r="D319" t="s">
        <v>42</v>
      </c>
      <c r="E319">
        <v>4.415</v>
      </c>
      <c r="F319">
        <v>4.827</v>
      </c>
      <c r="G319">
        <v>-4.0419999999999998</v>
      </c>
      <c r="H319">
        <v>-4.4820000000000002</v>
      </c>
      <c r="I319" t="b">
        <v>1</v>
      </c>
    </row>
    <row r="320" spans="1:9">
      <c r="A320" t="s">
        <v>74</v>
      </c>
      <c r="B320">
        <v>2010</v>
      </c>
      <c r="C320">
        <v>1610612755</v>
      </c>
      <c r="D320" t="s">
        <v>43</v>
      </c>
      <c r="E320">
        <v>-21.872</v>
      </c>
      <c r="F320">
        <v>-23.79</v>
      </c>
      <c r="G320">
        <v>-2.6549999999999998</v>
      </c>
      <c r="H320">
        <v>-3.012</v>
      </c>
      <c r="I320" t="b">
        <v>1</v>
      </c>
    </row>
    <row r="321" spans="1:9">
      <c r="A321" t="s">
        <v>74</v>
      </c>
      <c r="B321">
        <v>2010</v>
      </c>
      <c r="C321">
        <v>1610612756</v>
      </c>
      <c r="D321" t="s">
        <v>44</v>
      </c>
      <c r="E321">
        <v>9.6709999999999994</v>
      </c>
      <c r="F321">
        <v>10.628</v>
      </c>
      <c r="G321">
        <v>-9.0109999999999992</v>
      </c>
      <c r="H321">
        <v>-9.952</v>
      </c>
      <c r="I321" t="b">
        <v>1</v>
      </c>
    </row>
    <row r="322" spans="1:9">
      <c r="A322" t="s">
        <v>74</v>
      </c>
      <c r="B322">
        <v>2010</v>
      </c>
      <c r="C322">
        <v>1610612757</v>
      </c>
      <c r="D322" t="s">
        <v>45</v>
      </c>
      <c r="E322">
        <v>-3.6960000000000002</v>
      </c>
      <c r="F322">
        <v>-4.0609999999999999</v>
      </c>
      <c r="G322">
        <v>28.15</v>
      </c>
      <c r="H322">
        <v>30.637</v>
      </c>
      <c r="I322" t="b">
        <v>1</v>
      </c>
    </row>
    <row r="323" spans="1:9">
      <c r="A323" t="s">
        <v>74</v>
      </c>
      <c r="B323">
        <v>2010</v>
      </c>
      <c r="C323">
        <v>1610612758</v>
      </c>
      <c r="D323" t="s">
        <v>46</v>
      </c>
      <c r="E323">
        <v>-22.335000000000001</v>
      </c>
      <c r="F323">
        <v>-24.263999999999999</v>
      </c>
      <c r="G323">
        <v>-11.468</v>
      </c>
      <c r="H323">
        <v>-12.577999999999999</v>
      </c>
      <c r="I323" t="b">
        <v>1</v>
      </c>
    </row>
    <row r="324" spans="1:9">
      <c r="A324" t="s">
        <v>74</v>
      </c>
      <c r="B324">
        <v>2010</v>
      </c>
      <c r="C324">
        <v>1610612759</v>
      </c>
      <c r="D324" t="s">
        <v>47</v>
      </c>
      <c r="E324">
        <v>16.234000000000002</v>
      </c>
      <c r="F324">
        <v>17.815000000000001</v>
      </c>
      <c r="G324">
        <v>-9.0050000000000008</v>
      </c>
      <c r="H324">
        <v>-9.74</v>
      </c>
      <c r="I324" t="b">
        <v>1</v>
      </c>
    </row>
    <row r="325" spans="1:9">
      <c r="A325" t="s">
        <v>74</v>
      </c>
      <c r="B325">
        <v>2010</v>
      </c>
      <c r="C325">
        <v>1610612761</v>
      </c>
      <c r="D325" t="s">
        <v>49</v>
      </c>
      <c r="E325">
        <v>-10.118</v>
      </c>
      <c r="F325">
        <v>-10.916</v>
      </c>
      <c r="G325">
        <v>-26.344999999999999</v>
      </c>
      <c r="H325">
        <v>-28.622</v>
      </c>
      <c r="I325" t="b">
        <v>1</v>
      </c>
    </row>
    <row r="326" spans="1:9">
      <c r="A326" t="s">
        <v>74</v>
      </c>
      <c r="B326">
        <v>2010</v>
      </c>
      <c r="C326">
        <v>1610612762</v>
      </c>
      <c r="D326" t="s">
        <v>50</v>
      </c>
      <c r="E326">
        <v>19.507000000000001</v>
      </c>
      <c r="F326">
        <v>21.552</v>
      </c>
      <c r="G326">
        <v>-3.423</v>
      </c>
      <c r="H326">
        <v>-3.81</v>
      </c>
      <c r="I326" t="b">
        <v>1</v>
      </c>
    </row>
    <row r="327" spans="1:9">
      <c r="A327" t="s">
        <v>74</v>
      </c>
      <c r="B327">
        <v>2010</v>
      </c>
      <c r="C327">
        <v>1610612764</v>
      </c>
      <c r="D327" t="s">
        <v>53</v>
      </c>
      <c r="E327">
        <v>-18.89</v>
      </c>
      <c r="F327">
        <v>-20.69</v>
      </c>
      <c r="G327">
        <v>-7.7119999999999997</v>
      </c>
      <c r="H327">
        <v>-8.4339999999999993</v>
      </c>
      <c r="I327" t="b">
        <v>1</v>
      </c>
    </row>
    <row r="328" spans="1:9">
      <c r="A328" t="s">
        <v>76</v>
      </c>
      <c r="B328">
        <v>2011</v>
      </c>
      <c r="C328">
        <v>1610612737</v>
      </c>
      <c r="D328" t="s">
        <v>24</v>
      </c>
      <c r="E328">
        <v>10.747</v>
      </c>
      <c r="F328">
        <v>12.073</v>
      </c>
      <c r="G328">
        <v>19.396999999999998</v>
      </c>
      <c r="H328">
        <v>21.683</v>
      </c>
      <c r="I328" t="b">
        <v>1</v>
      </c>
    </row>
    <row r="329" spans="1:9">
      <c r="A329" t="s">
        <v>76</v>
      </c>
      <c r="B329">
        <v>2011</v>
      </c>
      <c r="C329">
        <v>1610612738</v>
      </c>
      <c r="D329" t="s">
        <v>25</v>
      </c>
      <c r="E329">
        <v>-5.7140000000000004</v>
      </c>
      <c r="F329">
        <v>-6.14</v>
      </c>
      <c r="G329">
        <v>3.8479999999999999</v>
      </c>
      <c r="H329">
        <v>4.2309999999999999</v>
      </c>
      <c r="I329" t="b">
        <v>1</v>
      </c>
    </row>
    <row r="330" spans="1:9" hidden="1">
      <c r="A330" t="s">
        <v>76</v>
      </c>
      <c r="B330">
        <v>2011</v>
      </c>
      <c r="C330">
        <v>1610612766</v>
      </c>
      <c r="D330" t="s">
        <v>63</v>
      </c>
      <c r="E330">
        <v>-23.625</v>
      </c>
      <c r="F330">
        <v>-25.699000000000002</v>
      </c>
      <c r="G330">
        <v>-36.767000000000003</v>
      </c>
      <c r="H330">
        <v>-39.345999999999997</v>
      </c>
      <c r="I330" t="b">
        <v>0</v>
      </c>
    </row>
    <row r="331" spans="1:9" hidden="1">
      <c r="A331" t="s">
        <v>76</v>
      </c>
      <c r="B331">
        <v>2011</v>
      </c>
      <c r="C331">
        <v>1610612741</v>
      </c>
      <c r="D331" t="s">
        <v>27</v>
      </c>
      <c r="E331">
        <v>3.0369999999999999</v>
      </c>
      <c r="F331">
        <v>3.2770000000000001</v>
      </c>
      <c r="G331">
        <v>17.677</v>
      </c>
      <c r="H331">
        <v>19.13</v>
      </c>
      <c r="I331" t="b">
        <v>0</v>
      </c>
    </row>
    <row r="332" spans="1:9" hidden="1">
      <c r="A332" t="s">
        <v>76</v>
      </c>
      <c r="B332">
        <v>2011</v>
      </c>
      <c r="C332">
        <v>1610612739</v>
      </c>
      <c r="D332" t="s">
        <v>28</v>
      </c>
      <c r="E332">
        <v>-2.1989999999999998</v>
      </c>
      <c r="F332">
        <v>-2.331</v>
      </c>
      <c r="G332">
        <v>-0.48199999999999998</v>
      </c>
      <c r="H332">
        <v>-0.52500000000000002</v>
      </c>
      <c r="I332" t="b">
        <v>0</v>
      </c>
    </row>
    <row r="333" spans="1:9">
      <c r="A333" t="s">
        <v>76</v>
      </c>
      <c r="B333">
        <v>2011</v>
      </c>
      <c r="C333">
        <v>1610612742</v>
      </c>
      <c r="D333" t="s">
        <v>29</v>
      </c>
      <c r="E333">
        <v>-2.9380000000000002</v>
      </c>
      <c r="F333">
        <v>-3.3050000000000002</v>
      </c>
      <c r="G333">
        <v>8.3789999999999996</v>
      </c>
      <c r="H333">
        <v>9.3260000000000005</v>
      </c>
      <c r="I333" t="b">
        <v>1</v>
      </c>
    </row>
    <row r="334" spans="1:9">
      <c r="A334" t="s">
        <v>76</v>
      </c>
      <c r="B334">
        <v>2011</v>
      </c>
      <c r="C334">
        <v>1610612743</v>
      </c>
      <c r="D334" t="s">
        <v>30</v>
      </c>
      <c r="E334">
        <v>-12.824</v>
      </c>
      <c r="F334">
        <v>-14.644</v>
      </c>
      <c r="G334">
        <v>10.555999999999999</v>
      </c>
      <c r="H334">
        <v>11.760999999999999</v>
      </c>
      <c r="I334" t="b">
        <v>1</v>
      </c>
    </row>
    <row r="335" spans="1:9">
      <c r="A335" t="s">
        <v>76</v>
      </c>
      <c r="B335">
        <v>2011</v>
      </c>
      <c r="C335">
        <v>1610612765</v>
      </c>
      <c r="D335" t="s">
        <v>31</v>
      </c>
      <c r="E335">
        <v>-2.6619999999999999</v>
      </c>
      <c r="F335">
        <v>-2.9119999999999999</v>
      </c>
      <c r="G335">
        <v>-12.692</v>
      </c>
      <c r="H335">
        <v>-13.942</v>
      </c>
      <c r="I335" t="b">
        <v>1</v>
      </c>
    </row>
    <row r="336" spans="1:9">
      <c r="A336" t="s">
        <v>76</v>
      </c>
      <c r="B336">
        <v>2011</v>
      </c>
      <c r="C336">
        <v>1610612744</v>
      </c>
      <c r="D336" t="s">
        <v>32</v>
      </c>
      <c r="E336">
        <v>-13.278</v>
      </c>
      <c r="F336">
        <v>-14.611000000000001</v>
      </c>
      <c r="G336">
        <v>-19.347000000000001</v>
      </c>
      <c r="H336">
        <v>-21.16</v>
      </c>
      <c r="I336" t="b">
        <v>1</v>
      </c>
    </row>
    <row r="337" spans="1:9">
      <c r="A337" t="s">
        <v>76</v>
      </c>
      <c r="B337">
        <v>2011</v>
      </c>
      <c r="C337">
        <v>1610612745</v>
      </c>
      <c r="D337" t="s">
        <v>33</v>
      </c>
      <c r="E337">
        <v>9.5579999999999998</v>
      </c>
      <c r="F337">
        <v>10.26</v>
      </c>
      <c r="G337">
        <v>4.3739999999999997</v>
      </c>
      <c r="H337">
        <v>4.859</v>
      </c>
      <c r="I337" t="b">
        <v>1</v>
      </c>
    </row>
    <row r="338" spans="1:9">
      <c r="A338" t="s">
        <v>76</v>
      </c>
      <c r="B338">
        <v>2011</v>
      </c>
      <c r="C338">
        <v>1610612754</v>
      </c>
      <c r="D338" t="s">
        <v>34</v>
      </c>
      <c r="E338">
        <v>8.6159999999999997</v>
      </c>
      <c r="F338">
        <v>9.7200000000000006</v>
      </c>
      <c r="G338">
        <v>29.628</v>
      </c>
      <c r="H338">
        <v>32.832000000000001</v>
      </c>
      <c r="I338" t="b">
        <v>1</v>
      </c>
    </row>
    <row r="339" spans="1:9">
      <c r="A339" t="s">
        <v>76</v>
      </c>
      <c r="B339">
        <v>2011</v>
      </c>
      <c r="C339">
        <v>1610612746</v>
      </c>
      <c r="D339" t="s">
        <v>35</v>
      </c>
      <c r="E339">
        <v>-4.7969999999999997</v>
      </c>
      <c r="F339">
        <v>-5.3559999999999999</v>
      </c>
      <c r="G339">
        <v>1.972</v>
      </c>
      <c r="H339">
        <v>2.2029999999999998</v>
      </c>
      <c r="I339" t="b">
        <v>1</v>
      </c>
    </row>
    <row r="340" spans="1:9">
      <c r="A340" t="s">
        <v>76</v>
      </c>
      <c r="B340">
        <v>2011</v>
      </c>
      <c r="C340">
        <v>1610612747</v>
      </c>
      <c r="D340" t="s">
        <v>36</v>
      </c>
      <c r="E340">
        <v>10.449</v>
      </c>
      <c r="F340">
        <v>11.257999999999999</v>
      </c>
      <c r="G340">
        <v>20.876999999999999</v>
      </c>
      <c r="H340">
        <v>23.533999999999999</v>
      </c>
      <c r="I340" t="b">
        <v>1</v>
      </c>
    </row>
    <row r="341" spans="1:9">
      <c r="A341" t="s">
        <v>76</v>
      </c>
      <c r="B341">
        <v>2011</v>
      </c>
      <c r="C341">
        <v>1610612763</v>
      </c>
      <c r="D341" t="s">
        <v>52</v>
      </c>
      <c r="E341">
        <v>9.4269999999999996</v>
      </c>
      <c r="F341">
        <v>10.177</v>
      </c>
      <c r="G341">
        <v>13.462999999999999</v>
      </c>
      <c r="H341">
        <v>14.757999999999999</v>
      </c>
      <c r="I341" t="b">
        <v>1</v>
      </c>
    </row>
    <row r="342" spans="1:9">
      <c r="A342" t="s">
        <v>76</v>
      </c>
      <c r="B342">
        <v>2011</v>
      </c>
      <c r="C342">
        <v>1610612748</v>
      </c>
      <c r="D342" t="s">
        <v>37</v>
      </c>
      <c r="E342">
        <v>1.343</v>
      </c>
      <c r="F342">
        <v>1.4850000000000001</v>
      </c>
      <c r="G342">
        <v>19.875</v>
      </c>
      <c r="H342">
        <v>21.727</v>
      </c>
      <c r="I342" t="b">
        <v>1</v>
      </c>
    </row>
    <row r="343" spans="1:9">
      <c r="A343" t="s">
        <v>76</v>
      </c>
      <c r="B343">
        <v>2011</v>
      </c>
      <c r="C343">
        <v>1610612749</v>
      </c>
      <c r="D343" t="s">
        <v>38</v>
      </c>
      <c r="E343">
        <v>-26.66</v>
      </c>
      <c r="F343">
        <v>-28.38</v>
      </c>
      <c r="G343">
        <v>1.38</v>
      </c>
      <c r="H343">
        <v>1.488</v>
      </c>
      <c r="I343" t="b">
        <v>1</v>
      </c>
    </row>
    <row r="344" spans="1:9">
      <c r="A344" t="s">
        <v>76</v>
      </c>
      <c r="B344">
        <v>2011</v>
      </c>
      <c r="C344">
        <v>1610612750</v>
      </c>
      <c r="D344" t="s">
        <v>39</v>
      </c>
      <c r="E344">
        <v>-0.128</v>
      </c>
      <c r="F344">
        <v>-0.14000000000000001</v>
      </c>
      <c r="G344">
        <v>-3.1720000000000002</v>
      </c>
      <c r="H344">
        <v>-3.448</v>
      </c>
      <c r="I344" t="b">
        <v>1</v>
      </c>
    </row>
    <row r="345" spans="1:9" hidden="1">
      <c r="A345" t="s">
        <v>76</v>
      </c>
      <c r="B345">
        <v>2011</v>
      </c>
      <c r="C345">
        <v>1610612751</v>
      </c>
      <c r="D345" t="s">
        <v>40</v>
      </c>
      <c r="E345">
        <v>-8.9600000000000009</v>
      </c>
      <c r="F345">
        <v>-9.5980000000000008</v>
      </c>
      <c r="G345">
        <v>-20.331</v>
      </c>
      <c r="H345">
        <v>-22.234000000000002</v>
      </c>
      <c r="I345" t="b">
        <v>0</v>
      </c>
    </row>
    <row r="346" spans="1:9">
      <c r="A346" t="s">
        <v>76</v>
      </c>
      <c r="B346">
        <v>2011</v>
      </c>
      <c r="C346">
        <v>1610612740</v>
      </c>
      <c r="D346" t="s">
        <v>58</v>
      </c>
      <c r="E346">
        <v>-14.797000000000001</v>
      </c>
      <c r="F346">
        <v>-16.225999999999999</v>
      </c>
      <c r="G346">
        <v>-7.37</v>
      </c>
      <c r="H346">
        <v>-8.1180000000000003</v>
      </c>
      <c r="I346" t="b">
        <v>1</v>
      </c>
    </row>
    <row r="347" spans="1:9">
      <c r="A347" t="s">
        <v>76</v>
      </c>
      <c r="B347">
        <v>2011</v>
      </c>
      <c r="C347">
        <v>1610612752</v>
      </c>
      <c r="D347" t="s">
        <v>41</v>
      </c>
      <c r="E347">
        <v>14.79</v>
      </c>
      <c r="F347">
        <v>16.012</v>
      </c>
      <c r="G347">
        <v>-0.32500000000000001</v>
      </c>
      <c r="H347">
        <v>-0.32100000000000001</v>
      </c>
      <c r="I347" t="b">
        <v>1</v>
      </c>
    </row>
    <row r="348" spans="1:9">
      <c r="A348" t="s">
        <v>76</v>
      </c>
      <c r="B348">
        <v>2011</v>
      </c>
      <c r="C348">
        <v>1610612760</v>
      </c>
      <c r="D348" t="s">
        <v>71</v>
      </c>
      <c r="E348">
        <v>19.629000000000001</v>
      </c>
      <c r="F348">
        <v>21.945</v>
      </c>
      <c r="G348">
        <v>-10.452999999999999</v>
      </c>
      <c r="H348">
        <v>-11.661</v>
      </c>
      <c r="I348" t="b">
        <v>1</v>
      </c>
    </row>
    <row r="349" spans="1:9">
      <c r="A349" t="s">
        <v>76</v>
      </c>
      <c r="B349">
        <v>2011</v>
      </c>
      <c r="C349">
        <v>1610612753</v>
      </c>
      <c r="D349" t="s">
        <v>42</v>
      </c>
      <c r="E349">
        <v>34.381</v>
      </c>
      <c r="F349">
        <v>37.481999999999999</v>
      </c>
      <c r="G349">
        <v>-3.48</v>
      </c>
      <c r="H349">
        <v>-3.7309999999999999</v>
      </c>
      <c r="I349" t="b">
        <v>1</v>
      </c>
    </row>
    <row r="350" spans="1:9" hidden="1">
      <c r="A350" t="s">
        <v>76</v>
      </c>
      <c r="B350">
        <v>2011</v>
      </c>
      <c r="C350">
        <v>1610612755</v>
      </c>
      <c r="D350" t="s">
        <v>43</v>
      </c>
      <c r="E350">
        <v>3.9590000000000001</v>
      </c>
      <c r="F350">
        <v>4.2889999999999997</v>
      </c>
      <c r="G350">
        <v>-25.99</v>
      </c>
      <c r="H350">
        <v>-28.303999999999998</v>
      </c>
      <c r="I350" t="b">
        <v>0</v>
      </c>
    </row>
    <row r="351" spans="1:9" hidden="1">
      <c r="A351" t="s">
        <v>76</v>
      </c>
      <c r="B351">
        <v>2011</v>
      </c>
      <c r="C351">
        <v>1610612756</v>
      </c>
      <c r="D351" t="s">
        <v>44</v>
      </c>
      <c r="E351">
        <v>-9.4309999999999992</v>
      </c>
      <c r="F351">
        <v>-10.025</v>
      </c>
      <c r="G351">
        <v>-17.488</v>
      </c>
      <c r="H351">
        <v>-18.716999999999999</v>
      </c>
      <c r="I351" t="b">
        <v>0</v>
      </c>
    </row>
    <row r="352" spans="1:9">
      <c r="A352" t="s">
        <v>76</v>
      </c>
      <c r="B352">
        <v>2011</v>
      </c>
      <c r="C352">
        <v>1610612757</v>
      </c>
      <c r="D352" t="s">
        <v>45</v>
      </c>
      <c r="E352">
        <v>-8.3279999999999994</v>
      </c>
      <c r="F352">
        <v>-9.16</v>
      </c>
      <c r="G352">
        <v>3.18</v>
      </c>
      <c r="H352">
        <v>3.49</v>
      </c>
      <c r="I352" t="b">
        <v>1</v>
      </c>
    </row>
    <row r="353" spans="1:9">
      <c r="A353" t="s">
        <v>76</v>
      </c>
      <c r="B353">
        <v>2011</v>
      </c>
      <c r="C353">
        <v>1610612758</v>
      </c>
      <c r="D353" t="s">
        <v>46</v>
      </c>
      <c r="E353">
        <v>26.565999999999999</v>
      </c>
      <c r="F353">
        <v>29.096</v>
      </c>
      <c r="G353">
        <v>-9.093</v>
      </c>
      <c r="H353">
        <v>-9.9369999999999994</v>
      </c>
      <c r="I353" t="b">
        <v>1</v>
      </c>
    </row>
    <row r="354" spans="1:9">
      <c r="A354" t="s">
        <v>76</v>
      </c>
      <c r="B354">
        <v>2011</v>
      </c>
      <c r="C354">
        <v>1610612759</v>
      </c>
      <c r="D354" t="s">
        <v>47</v>
      </c>
      <c r="E354">
        <v>14.124000000000001</v>
      </c>
      <c r="F354">
        <v>15.778</v>
      </c>
      <c r="G354">
        <v>10.993</v>
      </c>
      <c r="H354">
        <v>11.875999999999999</v>
      </c>
      <c r="I354" t="b">
        <v>1</v>
      </c>
    </row>
    <row r="355" spans="1:9">
      <c r="A355" t="s">
        <v>76</v>
      </c>
      <c r="B355">
        <v>2011</v>
      </c>
      <c r="C355">
        <v>1610612761</v>
      </c>
      <c r="D355" t="s">
        <v>49</v>
      </c>
      <c r="E355">
        <v>-17.024999999999999</v>
      </c>
      <c r="F355">
        <v>-18.597999999999999</v>
      </c>
      <c r="G355">
        <v>-31.988</v>
      </c>
      <c r="H355">
        <v>-35.295000000000002</v>
      </c>
      <c r="I355" t="b">
        <v>1</v>
      </c>
    </row>
    <row r="356" spans="1:9">
      <c r="A356" t="s">
        <v>76</v>
      </c>
      <c r="B356">
        <v>2011</v>
      </c>
      <c r="C356">
        <v>1610612762</v>
      </c>
      <c r="D356" t="s">
        <v>50</v>
      </c>
      <c r="E356">
        <v>-9.3160000000000007</v>
      </c>
      <c r="F356">
        <v>-10.294</v>
      </c>
      <c r="G356">
        <v>1.954</v>
      </c>
      <c r="H356">
        <v>2.1280000000000001</v>
      </c>
      <c r="I356" t="b">
        <v>1</v>
      </c>
    </row>
    <row r="357" spans="1:9" hidden="1">
      <c r="A357" t="s">
        <v>76</v>
      </c>
      <c r="B357">
        <v>2011</v>
      </c>
      <c r="C357">
        <v>1610612764</v>
      </c>
      <c r="D357" t="s">
        <v>53</v>
      </c>
      <c r="E357">
        <v>-24.931000000000001</v>
      </c>
      <c r="F357">
        <v>-26.956</v>
      </c>
      <c r="G357">
        <v>-12.531000000000001</v>
      </c>
      <c r="H357">
        <v>-13.555999999999999</v>
      </c>
      <c r="I357" t="b">
        <v>0</v>
      </c>
    </row>
    <row r="358" spans="1:9">
      <c r="A358" t="s">
        <v>78</v>
      </c>
      <c r="B358">
        <v>2012</v>
      </c>
      <c r="C358">
        <v>1610612737</v>
      </c>
      <c r="D358" t="s">
        <v>24</v>
      </c>
      <c r="E358">
        <v>13.178000000000001</v>
      </c>
      <c r="F358">
        <v>14.510999999999999</v>
      </c>
      <c r="G358">
        <v>14.362</v>
      </c>
      <c r="H358">
        <v>15.706</v>
      </c>
      <c r="I358" t="b">
        <v>1</v>
      </c>
    </row>
    <row r="359" spans="1:9">
      <c r="A359" t="s">
        <v>78</v>
      </c>
      <c r="B359">
        <v>2012</v>
      </c>
      <c r="C359">
        <v>1610612751</v>
      </c>
      <c r="D359" t="s">
        <v>80</v>
      </c>
      <c r="E359">
        <v>0.57299999999999995</v>
      </c>
      <c r="F359">
        <v>0.56799999999999995</v>
      </c>
      <c r="G359">
        <v>-5.4489999999999998</v>
      </c>
      <c r="H359">
        <v>-5.9809999999999999</v>
      </c>
      <c r="I359" t="b">
        <v>1</v>
      </c>
    </row>
    <row r="360" spans="1:9">
      <c r="A360" t="s">
        <v>78</v>
      </c>
      <c r="B360">
        <v>2012</v>
      </c>
      <c r="C360">
        <v>1610612738</v>
      </c>
      <c r="D360" t="s">
        <v>25</v>
      </c>
      <c r="E360">
        <v>-0.70599999999999996</v>
      </c>
      <c r="F360">
        <v>-0.77300000000000002</v>
      </c>
      <c r="G360">
        <v>-3.613</v>
      </c>
      <c r="H360">
        <v>-4.0330000000000004</v>
      </c>
      <c r="I360" t="b">
        <v>1</v>
      </c>
    </row>
    <row r="361" spans="1:9">
      <c r="A361" t="s">
        <v>78</v>
      </c>
      <c r="B361">
        <v>2012</v>
      </c>
      <c r="C361">
        <v>1610612766</v>
      </c>
      <c r="D361" t="s">
        <v>63</v>
      </c>
      <c r="E361">
        <v>-4.1280000000000001</v>
      </c>
      <c r="F361">
        <v>-4.492</v>
      </c>
      <c r="G361">
        <v>-1.173</v>
      </c>
      <c r="H361">
        <v>-1.278</v>
      </c>
      <c r="I361" t="b">
        <v>1</v>
      </c>
    </row>
    <row r="362" spans="1:9">
      <c r="A362" t="s">
        <v>78</v>
      </c>
      <c r="B362">
        <v>2012</v>
      </c>
      <c r="C362">
        <v>1610612741</v>
      </c>
      <c r="D362" t="s">
        <v>27</v>
      </c>
      <c r="E362">
        <v>13.696999999999999</v>
      </c>
      <c r="F362">
        <v>14.689</v>
      </c>
      <c r="G362">
        <v>0.45300000000000001</v>
      </c>
      <c r="H362">
        <v>0.501</v>
      </c>
      <c r="I362" t="b">
        <v>1</v>
      </c>
    </row>
    <row r="363" spans="1:9">
      <c r="A363" t="s">
        <v>78</v>
      </c>
      <c r="B363">
        <v>2012</v>
      </c>
      <c r="C363">
        <v>1610612739</v>
      </c>
      <c r="D363" t="s">
        <v>28</v>
      </c>
      <c r="E363">
        <v>-10.964</v>
      </c>
      <c r="F363">
        <v>-12.102</v>
      </c>
      <c r="G363">
        <v>-1.5649999999999999</v>
      </c>
      <c r="H363">
        <v>-1.7170000000000001</v>
      </c>
      <c r="I363" t="b">
        <v>1</v>
      </c>
    </row>
    <row r="364" spans="1:9">
      <c r="A364" t="s">
        <v>78</v>
      </c>
      <c r="B364">
        <v>2012</v>
      </c>
      <c r="C364">
        <v>1610612742</v>
      </c>
      <c r="D364" t="s">
        <v>29</v>
      </c>
      <c r="E364">
        <v>-4.1619999999999999</v>
      </c>
      <c r="F364">
        <v>-4.6609999999999996</v>
      </c>
      <c r="G364">
        <v>2.2360000000000002</v>
      </c>
      <c r="H364">
        <v>2.44</v>
      </c>
      <c r="I364" t="b">
        <v>1</v>
      </c>
    </row>
    <row r="365" spans="1:9">
      <c r="A365" t="s">
        <v>78</v>
      </c>
      <c r="B365">
        <v>2012</v>
      </c>
      <c r="C365">
        <v>1610612743</v>
      </c>
      <c r="D365" t="s">
        <v>30</v>
      </c>
      <c r="E365">
        <v>7.3789999999999996</v>
      </c>
      <c r="F365">
        <v>8.0980000000000008</v>
      </c>
      <c r="G365">
        <v>12.417</v>
      </c>
      <c r="H365">
        <v>13.818</v>
      </c>
      <c r="I365" t="b">
        <v>1</v>
      </c>
    </row>
    <row r="366" spans="1:9">
      <c r="A366" t="s">
        <v>78</v>
      </c>
      <c r="B366">
        <v>2012</v>
      </c>
      <c r="C366">
        <v>1610612765</v>
      </c>
      <c r="D366" t="s">
        <v>31</v>
      </c>
      <c r="E366">
        <v>-15.236000000000001</v>
      </c>
      <c r="F366">
        <v>-16.698</v>
      </c>
      <c r="G366">
        <v>12.146000000000001</v>
      </c>
      <c r="H366">
        <v>13.218</v>
      </c>
      <c r="I366" t="b">
        <v>1</v>
      </c>
    </row>
    <row r="367" spans="1:9">
      <c r="A367" t="s">
        <v>78</v>
      </c>
      <c r="B367">
        <v>2012</v>
      </c>
      <c r="C367">
        <v>1610612744</v>
      </c>
      <c r="D367" t="s">
        <v>32</v>
      </c>
      <c r="E367">
        <v>9.4689999999999994</v>
      </c>
      <c r="F367">
        <v>10.413</v>
      </c>
      <c r="G367">
        <v>4.2919999999999998</v>
      </c>
      <c r="H367">
        <v>4.6950000000000003</v>
      </c>
      <c r="I367" t="b">
        <v>1</v>
      </c>
    </row>
    <row r="368" spans="1:9">
      <c r="A368" t="s">
        <v>78</v>
      </c>
      <c r="B368">
        <v>2012</v>
      </c>
      <c r="C368">
        <v>1610612745</v>
      </c>
      <c r="D368" t="s">
        <v>33</v>
      </c>
      <c r="E368">
        <v>-4.0739999999999998</v>
      </c>
      <c r="F368">
        <v>-4.4119999999999999</v>
      </c>
      <c r="G368">
        <v>7.3630000000000004</v>
      </c>
      <c r="H368">
        <v>7.9210000000000003</v>
      </c>
      <c r="I368" t="b">
        <v>1</v>
      </c>
    </row>
    <row r="369" spans="1:9">
      <c r="A369" t="s">
        <v>78</v>
      </c>
      <c r="B369">
        <v>2012</v>
      </c>
      <c r="C369">
        <v>1610612754</v>
      </c>
      <c r="D369" t="s">
        <v>34</v>
      </c>
      <c r="E369">
        <v>20.321999999999999</v>
      </c>
      <c r="F369">
        <v>22.321000000000002</v>
      </c>
      <c r="G369">
        <v>0.65300000000000002</v>
      </c>
      <c r="H369">
        <v>0.73199999999999998</v>
      </c>
      <c r="I369" t="b">
        <v>1</v>
      </c>
    </row>
    <row r="370" spans="1:9">
      <c r="A370" t="s">
        <v>78</v>
      </c>
      <c r="B370">
        <v>2012</v>
      </c>
      <c r="C370">
        <v>1610612746</v>
      </c>
      <c r="D370" t="s">
        <v>35</v>
      </c>
      <c r="E370">
        <v>9.1609999999999996</v>
      </c>
      <c r="F370">
        <v>9.9789999999999992</v>
      </c>
      <c r="G370">
        <v>-8.8190000000000008</v>
      </c>
      <c r="H370">
        <v>-9.7490000000000006</v>
      </c>
      <c r="I370" t="b">
        <v>1</v>
      </c>
    </row>
    <row r="371" spans="1:9">
      <c r="A371" t="s">
        <v>78</v>
      </c>
      <c r="B371">
        <v>2012</v>
      </c>
      <c r="C371">
        <v>1610612747</v>
      </c>
      <c r="D371" t="s">
        <v>36</v>
      </c>
      <c r="E371">
        <v>-3.72</v>
      </c>
      <c r="F371">
        <v>-3.9620000000000002</v>
      </c>
      <c r="G371">
        <v>23.468</v>
      </c>
      <c r="H371">
        <v>25.879000000000001</v>
      </c>
      <c r="I371" t="b">
        <v>1</v>
      </c>
    </row>
    <row r="372" spans="1:9">
      <c r="A372" t="s">
        <v>78</v>
      </c>
      <c r="B372">
        <v>2012</v>
      </c>
      <c r="C372">
        <v>1610612763</v>
      </c>
      <c r="D372" t="s">
        <v>52</v>
      </c>
      <c r="E372">
        <v>3.09</v>
      </c>
      <c r="F372">
        <v>3.3580000000000001</v>
      </c>
      <c r="G372">
        <v>9.2780000000000005</v>
      </c>
      <c r="H372">
        <v>9.9819999999999993</v>
      </c>
      <c r="I372" t="b">
        <v>1</v>
      </c>
    </row>
    <row r="373" spans="1:9">
      <c r="A373" t="s">
        <v>78</v>
      </c>
      <c r="B373">
        <v>2012</v>
      </c>
      <c r="C373">
        <v>1610612748</v>
      </c>
      <c r="D373" t="s">
        <v>37</v>
      </c>
      <c r="E373">
        <v>29.995000000000001</v>
      </c>
      <c r="F373">
        <v>33.201999999999998</v>
      </c>
      <c r="G373">
        <v>28.542000000000002</v>
      </c>
      <c r="H373">
        <v>31.11</v>
      </c>
      <c r="I373" t="b">
        <v>1</v>
      </c>
    </row>
    <row r="374" spans="1:9">
      <c r="A374" t="s">
        <v>78</v>
      </c>
      <c r="B374">
        <v>2012</v>
      </c>
      <c r="C374">
        <v>1610612749</v>
      </c>
      <c r="D374" t="s">
        <v>38</v>
      </c>
      <c r="E374">
        <v>6.6890000000000001</v>
      </c>
      <c r="F374">
        <v>7.1820000000000004</v>
      </c>
      <c r="G374">
        <v>-1.847</v>
      </c>
      <c r="H374">
        <v>-2.0299999999999998</v>
      </c>
      <c r="I374" t="b">
        <v>1</v>
      </c>
    </row>
    <row r="375" spans="1:9">
      <c r="A375" t="s">
        <v>78</v>
      </c>
      <c r="B375">
        <v>2012</v>
      </c>
      <c r="C375">
        <v>1610612750</v>
      </c>
      <c r="D375" t="s">
        <v>39</v>
      </c>
      <c r="E375">
        <v>-10.673</v>
      </c>
      <c r="F375">
        <v>-11.496</v>
      </c>
      <c r="G375">
        <v>-3.0419999999999998</v>
      </c>
      <c r="H375">
        <v>-3.286</v>
      </c>
      <c r="I375" t="b">
        <v>1</v>
      </c>
    </row>
    <row r="376" spans="1:9">
      <c r="A376" t="s">
        <v>78</v>
      </c>
      <c r="B376">
        <v>2012</v>
      </c>
      <c r="C376">
        <v>1610612740</v>
      </c>
      <c r="D376" t="s">
        <v>58</v>
      </c>
      <c r="E376">
        <v>-8.4510000000000005</v>
      </c>
      <c r="F376">
        <v>-9.2490000000000006</v>
      </c>
      <c r="G376">
        <v>-36.823999999999998</v>
      </c>
      <c r="H376">
        <v>-39.704999999999998</v>
      </c>
      <c r="I376" t="b">
        <v>1</v>
      </c>
    </row>
    <row r="377" spans="1:9">
      <c r="A377" t="s">
        <v>78</v>
      </c>
      <c r="B377">
        <v>2012</v>
      </c>
      <c r="C377">
        <v>1610612752</v>
      </c>
      <c r="D377" t="s">
        <v>41</v>
      </c>
      <c r="E377">
        <v>6.9909999999999997</v>
      </c>
      <c r="F377">
        <v>7.5179999999999998</v>
      </c>
      <c r="G377">
        <v>4.7030000000000003</v>
      </c>
      <c r="H377">
        <v>5.1429999999999998</v>
      </c>
      <c r="I377" t="b">
        <v>1</v>
      </c>
    </row>
    <row r="378" spans="1:9">
      <c r="A378" t="s">
        <v>78</v>
      </c>
      <c r="B378">
        <v>2012</v>
      </c>
      <c r="C378">
        <v>1610612760</v>
      </c>
      <c r="D378" t="s">
        <v>71</v>
      </c>
      <c r="E378">
        <v>18.489000000000001</v>
      </c>
      <c r="F378">
        <v>20.125</v>
      </c>
      <c r="G378">
        <v>-1.069</v>
      </c>
      <c r="H378">
        <v>-1.1639999999999999</v>
      </c>
      <c r="I378" t="b">
        <v>1</v>
      </c>
    </row>
    <row r="379" spans="1:9">
      <c r="A379" t="s">
        <v>78</v>
      </c>
      <c r="B379">
        <v>2012</v>
      </c>
      <c r="C379">
        <v>1610612753</v>
      </c>
      <c r="D379" t="s">
        <v>42</v>
      </c>
      <c r="E379">
        <v>-16.876000000000001</v>
      </c>
      <c r="F379">
        <v>-18.507000000000001</v>
      </c>
      <c r="G379">
        <v>-12.451000000000001</v>
      </c>
      <c r="H379">
        <v>-13.446</v>
      </c>
      <c r="I379" t="b">
        <v>1</v>
      </c>
    </row>
    <row r="380" spans="1:9">
      <c r="A380" t="s">
        <v>78</v>
      </c>
      <c r="B380">
        <v>2012</v>
      </c>
      <c r="C380">
        <v>1610612755</v>
      </c>
      <c r="D380" t="s">
        <v>43</v>
      </c>
      <c r="E380">
        <v>-1.833</v>
      </c>
      <c r="F380">
        <v>-1.964</v>
      </c>
      <c r="G380">
        <v>-8.2759999999999998</v>
      </c>
      <c r="H380">
        <v>-8.8879999999999999</v>
      </c>
      <c r="I380" t="b">
        <v>1</v>
      </c>
    </row>
    <row r="381" spans="1:9">
      <c r="A381" t="s">
        <v>78</v>
      </c>
      <c r="B381">
        <v>2012</v>
      </c>
      <c r="C381">
        <v>1610612756</v>
      </c>
      <c r="D381" t="s">
        <v>44</v>
      </c>
      <c r="E381">
        <v>-10.023999999999999</v>
      </c>
      <c r="F381">
        <v>-10.875999999999999</v>
      </c>
      <c r="G381">
        <v>2.9950000000000001</v>
      </c>
      <c r="H381">
        <v>3.206</v>
      </c>
      <c r="I381" t="b">
        <v>1</v>
      </c>
    </row>
    <row r="382" spans="1:9">
      <c r="A382" t="s">
        <v>78</v>
      </c>
      <c r="B382">
        <v>2012</v>
      </c>
      <c r="C382">
        <v>1610612757</v>
      </c>
      <c r="D382" t="s">
        <v>45</v>
      </c>
      <c r="E382">
        <v>14.531000000000001</v>
      </c>
      <c r="F382">
        <v>16.146999999999998</v>
      </c>
      <c r="G382">
        <v>-25.067</v>
      </c>
      <c r="H382">
        <v>-26.861000000000001</v>
      </c>
      <c r="I382" t="b">
        <v>1</v>
      </c>
    </row>
    <row r="383" spans="1:9">
      <c r="A383" t="s">
        <v>78</v>
      </c>
      <c r="B383">
        <v>2012</v>
      </c>
      <c r="C383">
        <v>1610612758</v>
      </c>
      <c r="D383" t="s">
        <v>46</v>
      </c>
      <c r="E383">
        <v>-9.8390000000000004</v>
      </c>
      <c r="F383">
        <v>-10.747</v>
      </c>
      <c r="G383">
        <v>9.8889999999999993</v>
      </c>
      <c r="H383">
        <v>10.734999999999999</v>
      </c>
      <c r="I383" t="b">
        <v>1</v>
      </c>
    </row>
    <row r="384" spans="1:9">
      <c r="A384" t="s">
        <v>78</v>
      </c>
      <c r="B384">
        <v>2012</v>
      </c>
      <c r="C384">
        <v>1610612759</v>
      </c>
      <c r="D384" t="s">
        <v>47</v>
      </c>
      <c r="E384">
        <v>-3.036</v>
      </c>
      <c r="F384">
        <v>-3.3639999999999999</v>
      </c>
      <c r="G384">
        <v>2.8140000000000001</v>
      </c>
      <c r="H384">
        <v>2.95</v>
      </c>
      <c r="I384" t="b">
        <v>1</v>
      </c>
    </row>
    <row r="385" spans="1:9">
      <c r="A385" t="s">
        <v>78</v>
      </c>
      <c r="B385">
        <v>2012</v>
      </c>
      <c r="C385">
        <v>1610612761</v>
      </c>
      <c r="D385" t="s">
        <v>49</v>
      </c>
      <c r="E385">
        <v>-27.521999999999998</v>
      </c>
      <c r="F385">
        <v>-30.385000000000002</v>
      </c>
      <c r="G385">
        <v>-19.062999999999999</v>
      </c>
      <c r="H385">
        <v>-21.027999999999999</v>
      </c>
      <c r="I385" t="b">
        <v>1</v>
      </c>
    </row>
    <row r="386" spans="1:9">
      <c r="A386" t="s">
        <v>78</v>
      </c>
      <c r="B386">
        <v>2012</v>
      </c>
      <c r="C386">
        <v>1610612762</v>
      </c>
      <c r="D386" t="s">
        <v>50</v>
      </c>
      <c r="E386">
        <v>5.806</v>
      </c>
      <c r="F386">
        <v>6.3559999999999999</v>
      </c>
      <c r="G386">
        <v>3.7120000000000002</v>
      </c>
      <c r="H386">
        <v>4.032</v>
      </c>
      <c r="I386" t="b">
        <v>1</v>
      </c>
    </row>
    <row r="387" spans="1:9">
      <c r="A387" t="s">
        <v>78</v>
      </c>
      <c r="B387">
        <v>2012</v>
      </c>
      <c r="C387">
        <v>1610612764</v>
      </c>
      <c r="D387" t="s">
        <v>53</v>
      </c>
      <c r="E387">
        <v>-21.713000000000001</v>
      </c>
      <c r="F387">
        <v>-24.033000000000001</v>
      </c>
      <c r="G387">
        <v>-11.504</v>
      </c>
      <c r="H387">
        <v>-12.266999999999999</v>
      </c>
      <c r="I387" t="b">
        <v>1</v>
      </c>
    </row>
    <row r="388" spans="1:9">
      <c r="A388" t="s">
        <v>81</v>
      </c>
      <c r="B388">
        <v>2013</v>
      </c>
      <c r="C388">
        <v>1610612737</v>
      </c>
      <c r="D388" t="s">
        <v>24</v>
      </c>
      <c r="E388">
        <v>-3.21</v>
      </c>
      <c r="F388">
        <v>-3.5430000000000001</v>
      </c>
      <c r="G388">
        <v>17.835999999999999</v>
      </c>
      <c r="H388">
        <v>19.391999999999999</v>
      </c>
      <c r="I388" t="b">
        <v>1</v>
      </c>
    </row>
    <row r="389" spans="1:9">
      <c r="A389" t="s">
        <v>81</v>
      </c>
      <c r="B389">
        <v>2013</v>
      </c>
      <c r="C389">
        <v>1610612751</v>
      </c>
      <c r="D389" t="s">
        <v>80</v>
      </c>
      <c r="E389">
        <v>-11.057</v>
      </c>
      <c r="F389">
        <v>-12.207000000000001</v>
      </c>
      <c r="G389">
        <v>5.8470000000000004</v>
      </c>
      <c r="H389">
        <v>6.51</v>
      </c>
      <c r="I389" t="b">
        <v>1</v>
      </c>
    </row>
    <row r="390" spans="1:9">
      <c r="A390" t="s">
        <v>81</v>
      </c>
      <c r="B390">
        <v>2013</v>
      </c>
      <c r="C390">
        <v>1610612738</v>
      </c>
      <c r="D390" t="s">
        <v>25</v>
      </c>
      <c r="E390">
        <v>-14.593999999999999</v>
      </c>
      <c r="F390">
        <v>-15.808</v>
      </c>
      <c r="G390">
        <v>-28.195</v>
      </c>
      <c r="H390">
        <v>-30.651</v>
      </c>
      <c r="I390" t="b">
        <v>1</v>
      </c>
    </row>
    <row r="391" spans="1:9">
      <c r="A391" t="s">
        <v>81</v>
      </c>
      <c r="B391">
        <v>2013</v>
      </c>
      <c r="C391">
        <v>1610612766</v>
      </c>
      <c r="D391" t="s">
        <v>63</v>
      </c>
      <c r="E391">
        <v>-7.5250000000000004</v>
      </c>
      <c r="F391">
        <v>-8.2469999999999999</v>
      </c>
      <c r="G391">
        <v>9.0389999999999997</v>
      </c>
      <c r="H391">
        <v>10.026</v>
      </c>
      <c r="I391" t="b">
        <v>1</v>
      </c>
    </row>
    <row r="392" spans="1:9">
      <c r="A392" t="s">
        <v>81</v>
      </c>
      <c r="B392">
        <v>2013</v>
      </c>
      <c r="C392">
        <v>1610612741</v>
      </c>
      <c r="D392" t="s">
        <v>27</v>
      </c>
      <c r="E392">
        <v>-2.8</v>
      </c>
      <c r="F392">
        <v>-3.1469999999999998</v>
      </c>
      <c r="G392">
        <v>15.353</v>
      </c>
      <c r="H392">
        <v>16.77</v>
      </c>
      <c r="I392" t="b">
        <v>1</v>
      </c>
    </row>
    <row r="393" spans="1:9">
      <c r="A393" t="s">
        <v>81</v>
      </c>
      <c r="B393">
        <v>2013</v>
      </c>
      <c r="C393">
        <v>1610612739</v>
      </c>
      <c r="D393" t="s">
        <v>28</v>
      </c>
      <c r="E393">
        <v>-6.593</v>
      </c>
      <c r="F393">
        <v>-7.38</v>
      </c>
      <c r="G393">
        <v>-3.198</v>
      </c>
      <c r="H393">
        <v>-3.4769999999999999</v>
      </c>
      <c r="I393" t="b">
        <v>1</v>
      </c>
    </row>
    <row r="394" spans="1:9">
      <c r="A394" t="s">
        <v>81</v>
      </c>
      <c r="B394">
        <v>2013</v>
      </c>
      <c r="C394">
        <v>1610612742</v>
      </c>
      <c r="D394" t="s">
        <v>29</v>
      </c>
      <c r="E394">
        <v>14.689</v>
      </c>
      <c r="F394">
        <v>15.78</v>
      </c>
      <c r="G394">
        <v>9.4260000000000002</v>
      </c>
      <c r="H394">
        <v>10.38</v>
      </c>
      <c r="I394" t="b">
        <v>1</v>
      </c>
    </row>
    <row r="395" spans="1:9">
      <c r="A395" t="s">
        <v>81</v>
      </c>
      <c r="B395">
        <v>2013</v>
      </c>
      <c r="C395">
        <v>1610612743</v>
      </c>
      <c r="D395" t="s">
        <v>30</v>
      </c>
      <c r="E395">
        <v>-3.3959999999999999</v>
      </c>
      <c r="F395">
        <v>-3.6920000000000002</v>
      </c>
      <c r="G395">
        <v>-11.134</v>
      </c>
      <c r="H395">
        <v>-11.986000000000001</v>
      </c>
      <c r="I395" t="b">
        <v>1</v>
      </c>
    </row>
    <row r="396" spans="1:9">
      <c r="A396" t="s">
        <v>81</v>
      </c>
      <c r="B396">
        <v>2013</v>
      </c>
      <c r="C396">
        <v>1610612765</v>
      </c>
      <c r="D396" t="s">
        <v>31</v>
      </c>
      <c r="E396">
        <v>-29.297999999999998</v>
      </c>
      <c r="F396">
        <v>-31.52</v>
      </c>
      <c r="G396">
        <v>-18.117000000000001</v>
      </c>
      <c r="H396">
        <v>-19.605</v>
      </c>
      <c r="I396" t="b">
        <v>1</v>
      </c>
    </row>
    <row r="397" spans="1:9">
      <c r="A397" t="s">
        <v>81</v>
      </c>
      <c r="B397">
        <v>2013</v>
      </c>
      <c r="C397">
        <v>1610612744</v>
      </c>
      <c r="D397" t="s">
        <v>32</v>
      </c>
      <c r="E397">
        <v>-3.9849999999999999</v>
      </c>
      <c r="F397">
        <v>-4.3710000000000004</v>
      </c>
      <c r="G397">
        <v>16.033000000000001</v>
      </c>
      <c r="H397">
        <v>17.690999999999999</v>
      </c>
      <c r="I397" t="b">
        <v>1</v>
      </c>
    </row>
    <row r="398" spans="1:9">
      <c r="A398" t="s">
        <v>81</v>
      </c>
      <c r="B398">
        <v>2013</v>
      </c>
      <c r="C398">
        <v>1610612745</v>
      </c>
      <c r="D398" t="s">
        <v>33</v>
      </c>
      <c r="E398">
        <v>11.567</v>
      </c>
      <c r="F398">
        <v>12.728</v>
      </c>
      <c r="G398">
        <v>17.087</v>
      </c>
      <c r="H398">
        <v>18.489999999999998</v>
      </c>
      <c r="I398" t="b">
        <v>1</v>
      </c>
    </row>
    <row r="399" spans="1:9">
      <c r="A399" t="s">
        <v>81</v>
      </c>
      <c r="B399">
        <v>2013</v>
      </c>
      <c r="C399">
        <v>1610612754</v>
      </c>
      <c r="D399" t="s">
        <v>34</v>
      </c>
      <c r="E399">
        <v>10.986000000000001</v>
      </c>
      <c r="F399">
        <v>12.01</v>
      </c>
      <c r="G399">
        <v>23.373000000000001</v>
      </c>
      <c r="H399">
        <v>25.475999999999999</v>
      </c>
      <c r="I399" t="b">
        <v>1</v>
      </c>
    </row>
    <row r="400" spans="1:9">
      <c r="A400" t="s">
        <v>81</v>
      </c>
      <c r="B400">
        <v>2013</v>
      </c>
      <c r="C400">
        <v>1610612746</v>
      </c>
      <c r="D400" t="s">
        <v>35</v>
      </c>
      <c r="E400">
        <v>12.736000000000001</v>
      </c>
      <c r="F400">
        <v>14</v>
      </c>
      <c r="G400">
        <v>5.2679999999999998</v>
      </c>
      <c r="H400">
        <v>5.625</v>
      </c>
      <c r="I400" t="b">
        <v>1</v>
      </c>
    </row>
    <row r="401" spans="1:9">
      <c r="A401" t="s">
        <v>81</v>
      </c>
      <c r="B401">
        <v>2013</v>
      </c>
      <c r="C401">
        <v>1610612747</v>
      </c>
      <c r="D401" t="s">
        <v>36</v>
      </c>
      <c r="E401">
        <v>8.08</v>
      </c>
      <c r="F401">
        <v>8.7949999999999999</v>
      </c>
      <c r="G401">
        <v>-6.8079999999999998</v>
      </c>
      <c r="H401">
        <v>-7.2089999999999996</v>
      </c>
      <c r="I401" t="b">
        <v>1</v>
      </c>
    </row>
    <row r="402" spans="1:9">
      <c r="A402" t="s">
        <v>81</v>
      </c>
      <c r="B402">
        <v>2013</v>
      </c>
      <c r="C402">
        <v>1610612763</v>
      </c>
      <c r="D402" t="s">
        <v>52</v>
      </c>
      <c r="E402">
        <v>26.074000000000002</v>
      </c>
      <c r="F402">
        <v>28.056999999999999</v>
      </c>
      <c r="G402">
        <v>23.347999999999999</v>
      </c>
      <c r="H402">
        <v>25.286999999999999</v>
      </c>
      <c r="I402" t="b">
        <v>1</v>
      </c>
    </row>
    <row r="403" spans="1:9">
      <c r="A403" t="s">
        <v>81</v>
      </c>
      <c r="B403">
        <v>2013</v>
      </c>
      <c r="C403">
        <v>1610612748</v>
      </c>
      <c r="D403" t="s">
        <v>37</v>
      </c>
      <c r="E403">
        <v>3.593</v>
      </c>
      <c r="F403">
        <v>3.996</v>
      </c>
      <c r="G403">
        <v>8.3680000000000003</v>
      </c>
      <c r="H403">
        <v>9.1980000000000004</v>
      </c>
      <c r="I403" t="b">
        <v>1</v>
      </c>
    </row>
    <row r="404" spans="1:9">
      <c r="A404" t="s">
        <v>81</v>
      </c>
      <c r="B404">
        <v>2013</v>
      </c>
      <c r="C404">
        <v>1610612749</v>
      </c>
      <c r="D404" t="s">
        <v>38</v>
      </c>
      <c r="E404">
        <v>-10.558999999999999</v>
      </c>
      <c r="F404">
        <v>-11.772</v>
      </c>
      <c r="G404">
        <v>-29.164999999999999</v>
      </c>
      <c r="H404">
        <v>-31.376999999999999</v>
      </c>
      <c r="I404" t="b">
        <v>1</v>
      </c>
    </row>
    <row r="405" spans="1:9">
      <c r="A405" t="s">
        <v>81</v>
      </c>
      <c r="B405">
        <v>2013</v>
      </c>
      <c r="C405">
        <v>1610612750</v>
      </c>
      <c r="D405" t="s">
        <v>39</v>
      </c>
      <c r="E405">
        <v>-10.993</v>
      </c>
      <c r="F405">
        <v>-11.952</v>
      </c>
      <c r="G405">
        <v>-18.489999999999998</v>
      </c>
      <c r="H405">
        <v>-20.375</v>
      </c>
      <c r="I405" t="b">
        <v>1</v>
      </c>
    </row>
    <row r="406" spans="1:9">
      <c r="A406" t="s">
        <v>81</v>
      </c>
      <c r="B406">
        <v>2013</v>
      </c>
      <c r="C406">
        <v>1610612740</v>
      </c>
      <c r="D406" t="s">
        <v>83</v>
      </c>
      <c r="E406">
        <v>-3.0960000000000001</v>
      </c>
      <c r="F406">
        <v>-3.399</v>
      </c>
      <c r="G406">
        <v>-0.21</v>
      </c>
      <c r="H406">
        <v>-0.26100000000000001</v>
      </c>
      <c r="I406" t="b">
        <v>1</v>
      </c>
    </row>
    <row r="407" spans="1:9">
      <c r="A407" t="s">
        <v>81</v>
      </c>
      <c r="B407">
        <v>2013</v>
      </c>
      <c r="C407">
        <v>1610612752</v>
      </c>
      <c r="D407" t="s">
        <v>41</v>
      </c>
      <c r="E407">
        <v>-6.3479999999999999</v>
      </c>
      <c r="F407">
        <v>-6.9329999999999998</v>
      </c>
      <c r="G407">
        <v>-9.218</v>
      </c>
      <c r="H407">
        <v>-10.255000000000001</v>
      </c>
      <c r="I407" t="b">
        <v>1</v>
      </c>
    </row>
    <row r="408" spans="1:9">
      <c r="A408" t="s">
        <v>81</v>
      </c>
      <c r="B408">
        <v>2013</v>
      </c>
      <c r="C408">
        <v>1610612760</v>
      </c>
      <c r="D408" t="s">
        <v>71</v>
      </c>
      <c r="E408">
        <v>-1.3180000000000001</v>
      </c>
      <c r="F408">
        <v>-1.4350000000000001</v>
      </c>
      <c r="G408">
        <v>8.0060000000000002</v>
      </c>
      <c r="H408">
        <v>8.7629999999999999</v>
      </c>
      <c r="I408" t="b">
        <v>1</v>
      </c>
    </row>
    <row r="409" spans="1:9">
      <c r="A409" t="s">
        <v>81</v>
      </c>
      <c r="B409">
        <v>2013</v>
      </c>
      <c r="C409">
        <v>1610612753</v>
      </c>
      <c r="D409" t="s">
        <v>42</v>
      </c>
      <c r="E409">
        <v>-15.260999999999999</v>
      </c>
      <c r="F409">
        <v>-16.827000000000002</v>
      </c>
      <c r="G409">
        <v>-14.954000000000001</v>
      </c>
      <c r="H409">
        <v>-16.478000000000002</v>
      </c>
      <c r="I409" t="b">
        <v>1</v>
      </c>
    </row>
    <row r="410" spans="1:9" hidden="1">
      <c r="A410" t="s">
        <v>81</v>
      </c>
      <c r="B410">
        <v>2013</v>
      </c>
      <c r="C410">
        <v>1610612755</v>
      </c>
      <c r="D410" t="s">
        <v>43</v>
      </c>
      <c r="E410">
        <v>13.978</v>
      </c>
      <c r="F410">
        <v>15.683</v>
      </c>
      <c r="G410">
        <v>-3.899</v>
      </c>
      <c r="H410">
        <v>-4.1669999999999998</v>
      </c>
      <c r="I410" t="b">
        <v>0</v>
      </c>
    </row>
    <row r="411" spans="1:9">
      <c r="A411" t="s">
        <v>81</v>
      </c>
      <c r="B411">
        <v>2013</v>
      </c>
      <c r="C411">
        <v>1610612756</v>
      </c>
      <c r="D411" t="s">
        <v>44</v>
      </c>
      <c r="E411">
        <v>-3.0790000000000002</v>
      </c>
      <c r="F411">
        <v>-3.306</v>
      </c>
      <c r="G411">
        <v>-0.66200000000000003</v>
      </c>
      <c r="H411">
        <v>-0.7</v>
      </c>
      <c r="I411" t="b">
        <v>1</v>
      </c>
    </row>
    <row r="412" spans="1:9">
      <c r="A412" t="s">
        <v>81</v>
      </c>
      <c r="B412">
        <v>2013</v>
      </c>
      <c r="C412">
        <v>1610612757</v>
      </c>
      <c r="D412" t="s">
        <v>45</v>
      </c>
      <c r="E412">
        <v>19.242000000000001</v>
      </c>
      <c r="F412">
        <v>21.076000000000001</v>
      </c>
      <c r="G412">
        <v>2.7829999999999999</v>
      </c>
      <c r="H412">
        <v>3.0640000000000001</v>
      </c>
      <c r="I412" t="b">
        <v>1</v>
      </c>
    </row>
    <row r="413" spans="1:9">
      <c r="A413" t="s">
        <v>81</v>
      </c>
      <c r="B413">
        <v>2013</v>
      </c>
      <c r="C413">
        <v>1610612758</v>
      </c>
      <c r="D413" t="s">
        <v>46</v>
      </c>
      <c r="E413">
        <v>-6.4960000000000004</v>
      </c>
      <c r="F413">
        <v>-7.11</v>
      </c>
      <c r="G413">
        <v>-5.3650000000000002</v>
      </c>
      <c r="H413">
        <v>-5.8220000000000001</v>
      </c>
      <c r="I413" t="b">
        <v>1</v>
      </c>
    </row>
    <row r="414" spans="1:9">
      <c r="A414" t="s">
        <v>81</v>
      </c>
      <c r="B414">
        <v>2013</v>
      </c>
      <c r="C414">
        <v>1610612759</v>
      </c>
      <c r="D414" t="s">
        <v>47</v>
      </c>
      <c r="E414">
        <v>10.33</v>
      </c>
      <c r="F414">
        <v>11.224</v>
      </c>
      <c r="G414">
        <v>11.077</v>
      </c>
      <c r="H414">
        <v>12.045</v>
      </c>
      <c r="I414" t="b">
        <v>1</v>
      </c>
    </row>
    <row r="415" spans="1:9">
      <c r="A415" t="s">
        <v>81</v>
      </c>
      <c r="B415">
        <v>2013</v>
      </c>
      <c r="C415">
        <v>1610612761</v>
      </c>
      <c r="D415" t="s">
        <v>49</v>
      </c>
      <c r="E415">
        <v>-0.441</v>
      </c>
      <c r="F415">
        <v>-0.47</v>
      </c>
      <c r="G415">
        <v>13.805999999999999</v>
      </c>
      <c r="H415">
        <v>15.154999999999999</v>
      </c>
      <c r="I415" t="b">
        <v>1</v>
      </c>
    </row>
    <row r="416" spans="1:9">
      <c r="A416" t="s">
        <v>81</v>
      </c>
      <c r="B416">
        <v>2013</v>
      </c>
      <c r="C416">
        <v>1610612762</v>
      </c>
      <c r="D416" t="s">
        <v>50</v>
      </c>
      <c r="E416">
        <v>6.984</v>
      </c>
      <c r="F416">
        <v>7.5919999999999996</v>
      </c>
      <c r="G416">
        <v>-28.54</v>
      </c>
      <c r="H416">
        <v>-31.126000000000001</v>
      </c>
      <c r="I416" t="b">
        <v>1</v>
      </c>
    </row>
    <row r="417" spans="1:9">
      <c r="A417" t="s">
        <v>81</v>
      </c>
      <c r="B417">
        <v>2013</v>
      </c>
      <c r="C417">
        <v>1610612764</v>
      </c>
      <c r="D417" t="s">
        <v>53</v>
      </c>
      <c r="E417">
        <v>-2.181</v>
      </c>
      <c r="F417">
        <v>-2.488</v>
      </c>
      <c r="G417">
        <v>-10.273</v>
      </c>
      <c r="H417">
        <v>-11.411</v>
      </c>
      <c r="I417" t="b">
        <v>1</v>
      </c>
    </row>
    <row r="418" spans="1:9">
      <c r="A418" t="s">
        <v>84</v>
      </c>
      <c r="B418">
        <v>2014</v>
      </c>
      <c r="C418">
        <v>1610612737</v>
      </c>
      <c r="D418" t="s">
        <v>24</v>
      </c>
      <c r="E418">
        <v>19.13</v>
      </c>
      <c r="F418">
        <v>20.527999999999999</v>
      </c>
      <c r="G418">
        <v>15.756</v>
      </c>
      <c r="H418">
        <v>16.768000000000001</v>
      </c>
      <c r="I418" t="b">
        <v>1</v>
      </c>
    </row>
    <row r="419" spans="1:9">
      <c r="A419" t="s">
        <v>84</v>
      </c>
      <c r="B419">
        <v>2014</v>
      </c>
      <c r="C419">
        <v>1610612751</v>
      </c>
      <c r="D419" t="s">
        <v>80</v>
      </c>
      <c r="E419">
        <v>-12.067</v>
      </c>
      <c r="F419">
        <v>-13.234999999999999</v>
      </c>
      <c r="G419">
        <v>-9.0530000000000008</v>
      </c>
      <c r="H419">
        <v>-9.8620000000000001</v>
      </c>
      <c r="I419" t="b">
        <v>1</v>
      </c>
    </row>
    <row r="420" spans="1:9">
      <c r="A420" t="s">
        <v>84</v>
      </c>
      <c r="B420">
        <v>2014</v>
      </c>
      <c r="C420">
        <v>1610612738</v>
      </c>
      <c r="D420" t="s">
        <v>25</v>
      </c>
      <c r="E420">
        <v>-6.4539999999999997</v>
      </c>
      <c r="F420">
        <v>-7.0830000000000002</v>
      </c>
      <c r="G420">
        <v>7.6870000000000003</v>
      </c>
      <c r="H420">
        <v>8.3390000000000004</v>
      </c>
      <c r="I420" t="b">
        <v>1</v>
      </c>
    </row>
    <row r="421" spans="1:9">
      <c r="A421" t="s">
        <v>84</v>
      </c>
      <c r="B421">
        <v>2014</v>
      </c>
      <c r="C421">
        <v>1610612766</v>
      </c>
      <c r="D421" t="s">
        <v>63</v>
      </c>
      <c r="E421">
        <v>-16.751000000000001</v>
      </c>
      <c r="F421">
        <v>-18.510999999999999</v>
      </c>
      <c r="G421">
        <v>-0.56599999999999995</v>
      </c>
      <c r="H421">
        <v>-0.628</v>
      </c>
      <c r="I421" t="b">
        <v>1</v>
      </c>
    </row>
    <row r="422" spans="1:9">
      <c r="A422" t="s">
        <v>84</v>
      </c>
      <c r="B422">
        <v>2014</v>
      </c>
      <c r="C422">
        <v>1610612741</v>
      </c>
      <c r="D422" t="s">
        <v>27</v>
      </c>
      <c r="E422">
        <v>14.409000000000001</v>
      </c>
      <c r="F422">
        <v>15.74</v>
      </c>
      <c r="G422">
        <v>-0.91600000000000004</v>
      </c>
      <c r="H422">
        <v>-0.93899999999999995</v>
      </c>
      <c r="I422" t="b">
        <v>1</v>
      </c>
    </row>
    <row r="423" spans="1:9">
      <c r="A423" t="s">
        <v>84</v>
      </c>
      <c r="B423">
        <v>2014</v>
      </c>
      <c r="C423">
        <v>1610612739</v>
      </c>
      <c r="D423" t="s">
        <v>28</v>
      </c>
      <c r="E423">
        <v>21.75</v>
      </c>
      <c r="F423">
        <v>23.358000000000001</v>
      </c>
      <c r="G423">
        <v>-1.6830000000000001</v>
      </c>
      <c r="H423">
        <v>-1.8360000000000001</v>
      </c>
      <c r="I423" t="b">
        <v>1</v>
      </c>
    </row>
    <row r="424" spans="1:9">
      <c r="A424" t="s">
        <v>84</v>
      </c>
      <c r="B424">
        <v>2014</v>
      </c>
      <c r="C424">
        <v>1610612742</v>
      </c>
      <c r="D424" t="s">
        <v>29</v>
      </c>
      <c r="E424">
        <v>30.437000000000001</v>
      </c>
      <c r="F424">
        <v>33.576000000000001</v>
      </c>
      <c r="G424">
        <v>1.4730000000000001</v>
      </c>
      <c r="H424">
        <v>1.597</v>
      </c>
      <c r="I424" t="b">
        <v>1</v>
      </c>
    </row>
    <row r="425" spans="1:9">
      <c r="A425" t="s">
        <v>84</v>
      </c>
      <c r="B425">
        <v>2014</v>
      </c>
      <c r="C425">
        <v>1610612743</v>
      </c>
      <c r="D425" t="s">
        <v>30</v>
      </c>
      <c r="E425">
        <v>3.1179999999999999</v>
      </c>
      <c r="F425">
        <v>3.4060000000000001</v>
      </c>
      <c r="G425">
        <v>-16.821000000000002</v>
      </c>
      <c r="H425">
        <v>-18.431999999999999</v>
      </c>
      <c r="I425" t="b">
        <v>1</v>
      </c>
    </row>
    <row r="426" spans="1:9">
      <c r="A426" t="s">
        <v>84</v>
      </c>
      <c r="B426">
        <v>2014</v>
      </c>
      <c r="C426">
        <v>1610612765</v>
      </c>
      <c r="D426" t="s">
        <v>31</v>
      </c>
      <c r="E426">
        <v>-22.885999999999999</v>
      </c>
      <c r="F426">
        <v>-24.76</v>
      </c>
      <c r="G426">
        <v>3.4820000000000002</v>
      </c>
      <c r="H426">
        <v>3.8730000000000002</v>
      </c>
      <c r="I426" t="b">
        <v>1</v>
      </c>
    </row>
    <row r="427" spans="1:9">
      <c r="A427" t="s">
        <v>84</v>
      </c>
      <c r="B427">
        <v>2014</v>
      </c>
      <c r="C427">
        <v>1610612744</v>
      </c>
      <c r="D427" t="s">
        <v>32</v>
      </c>
      <c r="E427">
        <v>26.143999999999998</v>
      </c>
      <c r="F427">
        <v>27.920999999999999</v>
      </c>
      <c r="G427">
        <v>6.4359999999999999</v>
      </c>
      <c r="H427">
        <v>6.9809999999999999</v>
      </c>
      <c r="I427" t="b">
        <v>1</v>
      </c>
    </row>
    <row r="428" spans="1:9">
      <c r="A428" t="s">
        <v>84</v>
      </c>
      <c r="B428">
        <v>2014</v>
      </c>
      <c r="C428">
        <v>1610612745</v>
      </c>
      <c r="D428" t="s">
        <v>33</v>
      </c>
      <c r="E428">
        <v>-11.263999999999999</v>
      </c>
      <c r="F428">
        <v>-12.477</v>
      </c>
      <c r="G428">
        <v>11.654</v>
      </c>
      <c r="H428">
        <v>12.44</v>
      </c>
      <c r="I428" t="b">
        <v>1</v>
      </c>
    </row>
    <row r="429" spans="1:9">
      <c r="A429" t="s">
        <v>84</v>
      </c>
      <c r="B429">
        <v>2014</v>
      </c>
      <c r="C429">
        <v>1610612754</v>
      </c>
      <c r="D429" t="s">
        <v>34</v>
      </c>
      <c r="E429">
        <v>-8.6989999999999998</v>
      </c>
      <c r="F429">
        <v>-9.4570000000000007</v>
      </c>
      <c r="G429">
        <v>11.968</v>
      </c>
      <c r="H429">
        <v>13.225</v>
      </c>
      <c r="I429" t="b">
        <v>1</v>
      </c>
    </row>
    <row r="430" spans="1:9">
      <c r="A430" t="s">
        <v>84</v>
      </c>
      <c r="B430">
        <v>2014</v>
      </c>
      <c r="C430">
        <v>1610612746</v>
      </c>
      <c r="D430" t="s">
        <v>35</v>
      </c>
      <c r="E430">
        <v>2.6459999999999999</v>
      </c>
      <c r="F430">
        <v>2.85</v>
      </c>
      <c r="G430">
        <v>7.58</v>
      </c>
      <c r="H430">
        <v>8.1489999999999991</v>
      </c>
      <c r="I430" t="b">
        <v>1</v>
      </c>
    </row>
    <row r="431" spans="1:9">
      <c r="A431" t="s">
        <v>84</v>
      </c>
      <c r="B431">
        <v>2014</v>
      </c>
      <c r="C431">
        <v>1610612747</v>
      </c>
      <c r="D431" t="s">
        <v>36</v>
      </c>
      <c r="E431">
        <v>-6.6219999999999999</v>
      </c>
      <c r="F431">
        <v>-7.2439999999999998</v>
      </c>
      <c r="G431">
        <v>-15.489000000000001</v>
      </c>
      <c r="H431">
        <v>-17.271000000000001</v>
      </c>
      <c r="I431" t="b">
        <v>1</v>
      </c>
    </row>
    <row r="432" spans="1:9">
      <c r="A432" t="s">
        <v>84</v>
      </c>
      <c r="B432">
        <v>2014</v>
      </c>
      <c r="C432">
        <v>1610612763</v>
      </c>
      <c r="D432" t="s">
        <v>52</v>
      </c>
      <c r="E432">
        <v>5.9569999999999999</v>
      </c>
      <c r="F432">
        <v>6.6429999999999998</v>
      </c>
      <c r="G432">
        <v>18.648</v>
      </c>
      <c r="H432">
        <v>20.254000000000001</v>
      </c>
      <c r="I432" t="b">
        <v>1</v>
      </c>
    </row>
    <row r="433" spans="1:9">
      <c r="A433" t="s">
        <v>84</v>
      </c>
      <c r="B433">
        <v>2014</v>
      </c>
      <c r="C433">
        <v>1610612748</v>
      </c>
      <c r="D433" t="s">
        <v>37</v>
      </c>
      <c r="E433">
        <v>5.7549999999999999</v>
      </c>
      <c r="F433">
        <v>6.1219999999999999</v>
      </c>
      <c r="G433">
        <v>13.361000000000001</v>
      </c>
      <c r="H433">
        <v>14.548</v>
      </c>
      <c r="I433" t="b">
        <v>1</v>
      </c>
    </row>
    <row r="434" spans="1:9">
      <c r="A434" t="s">
        <v>84</v>
      </c>
      <c r="B434">
        <v>2014</v>
      </c>
      <c r="C434">
        <v>1610612749</v>
      </c>
      <c r="D434" t="s">
        <v>38</v>
      </c>
      <c r="E434">
        <v>-5.4569999999999999</v>
      </c>
      <c r="F434">
        <v>-5.9589999999999996</v>
      </c>
      <c r="G434">
        <v>0.58799999999999997</v>
      </c>
      <c r="H434">
        <v>0.70699999999999996</v>
      </c>
      <c r="I434" t="b">
        <v>1</v>
      </c>
    </row>
    <row r="435" spans="1:9">
      <c r="A435" t="s">
        <v>84</v>
      </c>
      <c r="B435">
        <v>2014</v>
      </c>
      <c r="C435">
        <v>1610612750</v>
      </c>
      <c r="D435" t="s">
        <v>39</v>
      </c>
      <c r="E435">
        <v>-3.96</v>
      </c>
      <c r="F435">
        <v>-4.3659999999999997</v>
      </c>
      <c r="G435">
        <v>1.61</v>
      </c>
      <c r="H435">
        <v>1.804</v>
      </c>
      <c r="I435" t="b">
        <v>1</v>
      </c>
    </row>
    <row r="436" spans="1:9">
      <c r="A436" t="s">
        <v>84</v>
      </c>
      <c r="B436">
        <v>2014</v>
      </c>
      <c r="C436">
        <v>1610612740</v>
      </c>
      <c r="D436" t="s">
        <v>83</v>
      </c>
      <c r="E436">
        <v>-3.5409999999999999</v>
      </c>
      <c r="F436">
        <v>-3.8180000000000001</v>
      </c>
      <c r="G436">
        <v>5.77</v>
      </c>
      <c r="H436">
        <v>6.3070000000000004</v>
      </c>
      <c r="I436" t="b">
        <v>1</v>
      </c>
    </row>
    <row r="437" spans="1:9">
      <c r="A437" t="s">
        <v>84</v>
      </c>
      <c r="B437">
        <v>2014</v>
      </c>
      <c r="C437">
        <v>1610612752</v>
      </c>
      <c r="D437" t="s">
        <v>41</v>
      </c>
      <c r="E437">
        <v>-24.190999999999999</v>
      </c>
      <c r="F437">
        <v>-26.489000000000001</v>
      </c>
      <c r="G437">
        <v>8.2609999999999992</v>
      </c>
      <c r="H437">
        <v>9.0950000000000006</v>
      </c>
      <c r="I437" t="b">
        <v>1</v>
      </c>
    </row>
    <row r="438" spans="1:9">
      <c r="A438" t="s">
        <v>84</v>
      </c>
      <c r="B438">
        <v>2014</v>
      </c>
      <c r="C438">
        <v>1610612760</v>
      </c>
      <c r="D438" t="s">
        <v>71</v>
      </c>
      <c r="E438">
        <v>-1.2490000000000001</v>
      </c>
      <c r="F438">
        <v>-1.419</v>
      </c>
      <c r="G438">
        <v>-1.393</v>
      </c>
      <c r="H438">
        <v>-1.52</v>
      </c>
      <c r="I438" t="b">
        <v>1</v>
      </c>
    </row>
    <row r="439" spans="1:9">
      <c r="A439" t="s">
        <v>84</v>
      </c>
      <c r="B439">
        <v>2014</v>
      </c>
      <c r="C439">
        <v>1610612753</v>
      </c>
      <c r="D439" t="s">
        <v>42</v>
      </c>
      <c r="E439">
        <v>5.4260000000000002</v>
      </c>
      <c r="F439">
        <v>5.8470000000000004</v>
      </c>
      <c r="G439">
        <v>-1.9630000000000001</v>
      </c>
      <c r="H439">
        <v>-2.1389999999999998</v>
      </c>
      <c r="I439" t="b">
        <v>1</v>
      </c>
    </row>
    <row r="440" spans="1:9">
      <c r="A440" t="s">
        <v>84</v>
      </c>
      <c r="B440">
        <v>2014</v>
      </c>
      <c r="C440">
        <v>1610612755</v>
      </c>
      <c r="D440" t="s">
        <v>43</v>
      </c>
      <c r="E440">
        <v>-7.3789999999999996</v>
      </c>
      <c r="F440">
        <v>-8.0039999999999996</v>
      </c>
      <c r="G440">
        <v>-4.4000000000000004</v>
      </c>
      <c r="H440">
        <v>-4.6879999999999997</v>
      </c>
      <c r="I440" t="b">
        <v>1</v>
      </c>
    </row>
    <row r="441" spans="1:9">
      <c r="A441" t="s">
        <v>84</v>
      </c>
      <c r="B441">
        <v>2014</v>
      </c>
      <c r="C441">
        <v>1610612756</v>
      </c>
      <c r="D441" t="s">
        <v>44</v>
      </c>
      <c r="E441">
        <v>1.518</v>
      </c>
      <c r="F441">
        <v>1.7130000000000001</v>
      </c>
      <c r="G441">
        <v>0.69099999999999995</v>
      </c>
      <c r="H441">
        <v>0.82599999999999996</v>
      </c>
      <c r="I441" t="b">
        <v>1</v>
      </c>
    </row>
    <row r="442" spans="1:9">
      <c r="A442" t="s">
        <v>84</v>
      </c>
      <c r="B442">
        <v>2014</v>
      </c>
      <c r="C442">
        <v>1610612757</v>
      </c>
      <c r="D442" t="s">
        <v>45</v>
      </c>
      <c r="E442">
        <v>18.753</v>
      </c>
      <c r="F442">
        <v>20.66</v>
      </c>
      <c r="G442">
        <v>6.59</v>
      </c>
      <c r="H442">
        <v>7.0449999999999999</v>
      </c>
      <c r="I442" t="b">
        <v>1</v>
      </c>
    </row>
    <row r="443" spans="1:9">
      <c r="A443" t="s">
        <v>84</v>
      </c>
      <c r="B443">
        <v>2014</v>
      </c>
      <c r="C443">
        <v>1610612758</v>
      </c>
      <c r="D443" t="s">
        <v>46</v>
      </c>
      <c r="E443">
        <v>-5.4720000000000004</v>
      </c>
      <c r="F443">
        <v>-5.923</v>
      </c>
      <c r="G443">
        <v>-12.391999999999999</v>
      </c>
      <c r="H443">
        <v>-13.247999999999999</v>
      </c>
      <c r="I443" t="b">
        <v>1</v>
      </c>
    </row>
    <row r="444" spans="1:9">
      <c r="A444" t="s">
        <v>84</v>
      </c>
      <c r="B444">
        <v>2014</v>
      </c>
      <c r="C444">
        <v>1610612759</v>
      </c>
      <c r="D444" t="s">
        <v>47</v>
      </c>
      <c r="E444">
        <v>-5.1109999999999998</v>
      </c>
      <c r="F444">
        <v>-5.6989999999999998</v>
      </c>
      <c r="G444">
        <v>2.1339999999999999</v>
      </c>
      <c r="H444">
        <v>2.266</v>
      </c>
      <c r="I444" t="b">
        <v>1</v>
      </c>
    </row>
    <row r="445" spans="1:9">
      <c r="A445" t="s">
        <v>84</v>
      </c>
      <c r="B445">
        <v>2014</v>
      </c>
      <c r="C445">
        <v>1610612761</v>
      </c>
      <c r="D445" t="s">
        <v>49</v>
      </c>
      <c r="E445">
        <v>-8.6210000000000004</v>
      </c>
      <c r="F445">
        <v>-9.3849999999999998</v>
      </c>
      <c r="G445">
        <v>-0.997</v>
      </c>
      <c r="H445">
        <v>-1.1040000000000001</v>
      </c>
      <c r="I445" t="b">
        <v>1</v>
      </c>
    </row>
    <row r="446" spans="1:9">
      <c r="A446" t="s">
        <v>84</v>
      </c>
      <c r="B446">
        <v>2014</v>
      </c>
      <c r="C446">
        <v>1610612762</v>
      </c>
      <c r="D446" t="s">
        <v>50</v>
      </c>
      <c r="E446">
        <v>2.411</v>
      </c>
      <c r="F446">
        <v>2.556</v>
      </c>
      <c r="G446">
        <v>-3.5950000000000002</v>
      </c>
      <c r="H446">
        <v>-3.9369999999999998</v>
      </c>
      <c r="I446" t="b">
        <v>1</v>
      </c>
    </row>
    <row r="447" spans="1:9">
      <c r="A447" t="s">
        <v>84</v>
      </c>
      <c r="B447">
        <v>2014</v>
      </c>
      <c r="C447">
        <v>1610612764</v>
      </c>
      <c r="D447" t="s">
        <v>53</v>
      </c>
      <c r="E447">
        <v>-6.7190000000000003</v>
      </c>
      <c r="F447">
        <v>-7.3230000000000004</v>
      </c>
      <c r="G447">
        <v>-18.488</v>
      </c>
      <c r="H447">
        <v>-20.902999999999999</v>
      </c>
      <c r="I447" t="b">
        <v>1</v>
      </c>
    </row>
    <row r="448" spans="1:9">
      <c r="A448" t="s">
        <v>86</v>
      </c>
      <c r="B448">
        <v>2015</v>
      </c>
      <c r="C448">
        <v>1610612737</v>
      </c>
      <c r="D448" t="s">
        <v>24</v>
      </c>
      <c r="E448">
        <v>16.114999999999998</v>
      </c>
      <c r="F448">
        <v>17.239999999999998</v>
      </c>
      <c r="G448">
        <v>-1.5309999999999999</v>
      </c>
      <c r="H448">
        <v>-1.7030000000000001</v>
      </c>
      <c r="I448" t="b">
        <v>1</v>
      </c>
    </row>
    <row r="449" spans="1:9">
      <c r="A449" t="s">
        <v>86</v>
      </c>
      <c r="B449">
        <v>2015</v>
      </c>
      <c r="C449">
        <v>1610612751</v>
      </c>
      <c r="D449" t="s">
        <v>80</v>
      </c>
      <c r="E449">
        <v>0.52100000000000002</v>
      </c>
      <c r="F449">
        <v>0.53500000000000003</v>
      </c>
      <c r="G449">
        <v>-11.211</v>
      </c>
      <c r="H449">
        <v>-12.038</v>
      </c>
      <c r="I449" t="b">
        <v>1</v>
      </c>
    </row>
    <row r="450" spans="1:9">
      <c r="A450" t="s">
        <v>86</v>
      </c>
      <c r="B450">
        <v>2015</v>
      </c>
      <c r="C450">
        <v>1610612738</v>
      </c>
      <c r="D450" t="s">
        <v>25</v>
      </c>
      <c r="E450">
        <v>-8.4760000000000009</v>
      </c>
      <c r="F450">
        <v>-9.359</v>
      </c>
      <c r="G450">
        <v>26.587</v>
      </c>
      <c r="H450">
        <v>28.268999999999998</v>
      </c>
      <c r="I450" t="b">
        <v>1</v>
      </c>
    </row>
    <row r="451" spans="1:9">
      <c r="A451" t="s">
        <v>86</v>
      </c>
      <c r="B451">
        <v>2015</v>
      </c>
      <c r="C451">
        <v>1610612766</v>
      </c>
      <c r="D451" t="s">
        <v>63</v>
      </c>
      <c r="E451">
        <v>9.3219999999999992</v>
      </c>
      <c r="F451">
        <v>10.055999999999999</v>
      </c>
      <c r="G451">
        <v>12.097</v>
      </c>
      <c r="H451">
        <v>13.205</v>
      </c>
      <c r="I451" t="b">
        <v>1</v>
      </c>
    </row>
    <row r="452" spans="1:9">
      <c r="A452" t="s">
        <v>86</v>
      </c>
      <c r="B452">
        <v>2015</v>
      </c>
      <c r="C452">
        <v>1610612741</v>
      </c>
      <c r="D452" t="s">
        <v>27</v>
      </c>
      <c r="E452">
        <v>-2.831</v>
      </c>
      <c r="F452">
        <v>-3.1640000000000001</v>
      </c>
      <c r="G452">
        <v>-8.3670000000000009</v>
      </c>
      <c r="H452">
        <v>-9.0980000000000008</v>
      </c>
      <c r="I452" t="b">
        <v>1</v>
      </c>
    </row>
    <row r="453" spans="1:9">
      <c r="A453" t="s">
        <v>86</v>
      </c>
      <c r="B453">
        <v>2015</v>
      </c>
      <c r="C453">
        <v>1610612739</v>
      </c>
      <c r="D453" t="s">
        <v>28</v>
      </c>
      <c r="E453">
        <v>15.689</v>
      </c>
      <c r="F453">
        <v>17.356000000000002</v>
      </c>
      <c r="G453">
        <v>-7.8390000000000004</v>
      </c>
      <c r="H453">
        <v>-8.6319999999999997</v>
      </c>
      <c r="I453" t="b">
        <v>1</v>
      </c>
    </row>
    <row r="454" spans="1:9">
      <c r="A454" t="s">
        <v>86</v>
      </c>
      <c r="B454">
        <v>2015</v>
      </c>
      <c r="C454">
        <v>1610612742</v>
      </c>
      <c r="D454" t="s">
        <v>29</v>
      </c>
      <c r="E454">
        <v>18.571999999999999</v>
      </c>
      <c r="F454">
        <v>20.715</v>
      </c>
      <c r="G454">
        <v>6.444</v>
      </c>
      <c r="H454">
        <v>7.0739999999999998</v>
      </c>
      <c r="I454" t="b">
        <v>1</v>
      </c>
    </row>
    <row r="455" spans="1:9">
      <c r="A455" t="s">
        <v>86</v>
      </c>
      <c r="B455">
        <v>2015</v>
      </c>
      <c r="C455">
        <v>1610612743</v>
      </c>
      <c r="D455" t="s">
        <v>30</v>
      </c>
      <c r="E455">
        <v>-13.349</v>
      </c>
      <c r="F455">
        <v>-14.398999999999999</v>
      </c>
      <c r="G455">
        <v>1.0169999999999999</v>
      </c>
      <c r="H455">
        <v>1.099</v>
      </c>
      <c r="I455" t="b">
        <v>1</v>
      </c>
    </row>
    <row r="456" spans="1:9">
      <c r="A456" t="s">
        <v>86</v>
      </c>
      <c r="B456">
        <v>2015</v>
      </c>
      <c r="C456">
        <v>1610612765</v>
      </c>
      <c r="D456" t="s">
        <v>31</v>
      </c>
      <c r="E456">
        <v>10.959</v>
      </c>
      <c r="F456">
        <v>12.227</v>
      </c>
      <c r="G456">
        <v>7.1420000000000003</v>
      </c>
      <c r="H456">
        <v>7.6619999999999999</v>
      </c>
      <c r="I456" t="b">
        <v>1</v>
      </c>
    </row>
    <row r="457" spans="1:9">
      <c r="A457" t="s">
        <v>86</v>
      </c>
      <c r="B457">
        <v>2015</v>
      </c>
      <c r="C457">
        <v>1610612744</v>
      </c>
      <c r="D457" t="s">
        <v>32</v>
      </c>
      <c r="E457">
        <v>27.268999999999998</v>
      </c>
      <c r="F457">
        <v>30.212</v>
      </c>
      <c r="G457">
        <v>34.543999999999997</v>
      </c>
      <c r="H457">
        <v>37.445</v>
      </c>
      <c r="I457" t="b">
        <v>1</v>
      </c>
    </row>
    <row r="458" spans="1:9">
      <c r="A458" t="s">
        <v>86</v>
      </c>
      <c r="B458">
        <v>2015</v>
      </c>
      <c r="C458">
        <v>1610612745</v>
      </c>
      <c r="D458" t="s">
        <v>33</v>
      </c>
      <c r="E458">
        <v>16.010000000000002</v>
      </c>
      <c r="F458">
        <v>17.736000000000001</v>
      </c>
      <c r="G458">
        <v>2.4500000000000002</v>
      </c>
      <c r="H458">
        <v>2.6429999999999998</v>
      </c>
      <c r="I458" t="b">
        <v>1</v>
      </c>
    </row>
    <row r="459" spans="1:9">
      <c r="A459" t="s">
        <v>86</v>
      </c>
      <c r="B459">
        <v>2015</v>
      </c>
      <c r="C459">
        <v>1610612754</v>
      </c>
      <c r="D459" t="s">
        <v>34</v>
      </c>
      <c r="E459">
        <v>-9.9290000000000003</v>
      </c>
      <c r="F459">
        <v>-10.819000000000001</v>
      </c>
      <c r="G459">
        <v>-5.99</v>
      </c>
      <c r="H459">
        <v>-6.593</v>
      </c>
      <c r="I459" t="b">
        <v>1</v>
      </c>
    </row>
    <row r="460" spans="1:9">
      <c r="A460" t="s">
        <v>86</v>
      </c>
      <c r="B460">
        <v>2015</v>
      </c>
      <c r="C460">
        <v>1610612746</v>
      </c>
      <c r="D460" t="s">
        <v>35</v>
      </c>
      <c r="E460">
        <v>2.7170000000000001</v>
      </c>
      <c r="F460">
        <v>2.9409999999999998</v>
      </c>
      <c r="G460">
        <v>13.499000000000001</v>
      </c>
      <c r="H460">
        <v>14.814</v>
      </c>
      <c r="I460" t="b">
        <v>1</v>
      </c>
    </row>
    <row r="461" spans="1:9">
      <c r="A461" t="s">
        <v>86</v>
      </c>
      <c r="B461">
        <v>2015</v>
      </c>
      <c r="C461">
        <v>1610612747</v>
      </c>
      <c r="D461" t="s">
        <v>36</v>
      </c>
      <c r="E461">
        <v>-7.8319999999999999</v>
      </c>
      <c r="F461">
        <v>-8.4329999999999998</v>
      </c>
      <c r="G461">
        <v>-3.97</v>
      </c>
      <c r="H461">
        <v>-4.3390000000000004</v>
      </c>
      <c r="I461" t="b">
        <v>1</v>
      </c>
    </row>
    <row r="462" spans="1:9">
      <c r="A462" t="s">
        <v>86</v>
      </c>
      <c r="B462">
        <v>2015</v>
      </c>
      <c r="C462">
        <v>1610612763</v>
      </c>
      <c r="D462" t="s">
        <v>52</v>
      </c>
      <c r="E462">
        <v>14.82</v>
      </c>
      <c r="F462">
        <v>16.117999999999999</v>
      </c>
      <c r="G462">
        <v>6.8019999999999996</v>
      </c>
      <c r="H462">
        <v>7.4580000000000002</v>
      </c>
      <c r="I462" t="b">
        <v>1</v>
      </c>
    </row>
    <row r="463" spans="1:9">
      <c r="A463" t="s">
        <v>86</v>
      </c>
      <c r="B463">
        <v>2015</v>
      </c>
      <c r="C463">
        <v>1610612748</v>
      </c>
      <c r="D463" t="s">
        <v>37</v>
      </c>
      <c r="E463">
        <v>22.209</v>
      </c>
      <c r="F463">
        <v>24.044</v>
      </c>
      <c r="G463">
        <v>11.379</v>
      </c>
      <c r="H463">
        <v>12.615</v>
      </c>
      <c r="I463" t="b">
        <v>1</v>
      </c>
    </row>
    <row r="464" spans="1:9">
      <c r="A464" t="s">
        <v>86</v>
      </c>
      <c r="B464">
        <v>2015</v>
      </c>
      <c r="C464">
        <v>1610612749</v>
      </c>
      <c r="D464" t="s">
        <v>38</v>
      </c>
      <c r="E464">
        <v>7.36</v>
      </c>
      <c r="F464">
        <v>8.1240000000000006</v>
      </c>
      <c r="G464">
        <v>5.4450000000000003</v>
      </c>
      <c r="H464">
        <v>5.9640000000000004</v>
      </c>
      <c r="I464" t="b">
        <v>1</v>
      </c>
    </row>
    <row r="465" spans="1:9">
      <c r="A465" t="s">
        <v>86</v>
      </c>
      <c r="B465">
        <v>2015</v>
      </c>
      <c r="C465">
        <v>1610612750</v>
      </c>
      <c r="D465" t="s">
        <v>39</v>
      </c>
      <c r="E465">
        <v>-3.5670000000000002</v>
      </c>
      <c r="F465">
        <v>-3.85</v>
      </c>
      <c r="G465">
        <v>-0.71899999999999997</v>
      </c>
      <c r="H465">
        <v>-0.78100000000000003</v>
      </c>
      <c r="I465" t="b">
        <v>1</v>
      </c>
    </row>
    <row r="466" spans="1:9">
      <c r="A466" t="s">
        <v>86</v>
      </c>
      <c r="B466">
        <v>2015</v>
      </c>
      <c r="C466">
        <v>1610612740</v>
      </c>
      <c r="D466" t="s">
        <v>83</v>
      </c>
      <c r="E466">
        <v>3.6749999999999998</v>
      </c>
      <c r="F466">
        <v>4.0129999999999999</v>
      </c>
      <c r="G466">
        <v>-10.808999999999999</v>
      </c>
      <c r="H466">
        <v>-11.771000000000001</v>
      </c>
      <c r="I466" t="b">
        <v>1</v>
      </c>
    </row>
    <row r="467" spans="1:9">
      <c r="A467" t="s">
        <v>86</v>
      </c>
      <c r="B467">
        <v>2015</v>
      </c>
      <c r="C467">
        <v>1610612752</v>
      </c>
      <c r="D467" t="s">
        <v>41</v>
      </c>
      <c r="E467">
        <v>-2.3420000000000001</v>
      </c>
      <c r="F467">
        <v>-2.5459999999999998</v>
      </c>
      <c r="G467">
        <v>-13.46</v>
      </c>
      <c r="H467">
        <v>-15.006</v>
      </c>
      <c r="I467" t="b">
        <v>1</v>
      </c>
    </row>
    <row r="468" spans="1:9">
      <c r="A468" t="s">
        <v>86</v>
      </c>
      <c r="B468">
        <v>2015</v>
      </c>
      <c r="C468">
        <v>1610612760</v>
      </c>
      <c r="D468" t="s">
        <v>71</v>
      </c>
      <c r="E468">
        <v>0.86499999999999999</v>
      </c>
      <c r="F468">
        <v>0.95099999999999996</v>
      </c>
      <c r="G468">
        <v>-17.492999999999999</v>
      </c>
      <c r="H468">
        <v>-19.082999999999998</v>
      </c>
      <c r="I468" t="b">
        <v>1</v>
      </c>
    </row>
    <row r="469" spans="1:9">
      <c r="A469" t="s">
        <v>86</v>
      </c>
      <c r="B469">
        <v>2015</v>
      </c>
      <c r="C469">
        <v>1610612753</v>
      </c>
      <c r="D469" t="s">
        <v>42</v>
      </c>
      <c r="E469">
        <v>-7.5999999999999998E-2</v>
      </c>
      <c r="F469">
        <v>-9.4E-2</v>
      </c>
      <c r="G469">
        <v>-5.7380000000000004</v>
      </c>
      <c r="H469">
        <v>-6.3230000000000004</v>
      </c>
      <c r="I469" t="b">
        <v>1</v>
      </c>
    </row>
    <row r="470" spans="1:9">
      <c r="A470" t="s">
        <v>86</v>
      </c>
      <c r="B470">
        <v>2015</v>
      </c>
      <c r="C470">
        <v>1610612755</v>
      </c>
      <c r="D470" t="s">
        <v>43</v>
      </c>
      <c r="E470">
        <v>-45.249000000000002</v>
      </c>
      <c r="F470">
        <v>-49.572000000000003</v>
      </c>
      <c r="G470">
        <v>-35.31</v>
      </c>
      <c r="H470">
        <v>-37.837000000000003</v>
      </c>
      <c r="I470" t="b">
        <v>1</v>
      </c>
    </row>
    <row r="471" spans="1:9">
      <c r="A471" t="s">
        <v>86</v>
      </c>
      <c r="B471">
        <v>2015</v>
      </c>
      <c r="C471">
        <v>1610612756</v>
      </c>
      <c r="D471" t="s">
        <v>44</v>
      </c>
      <c r="E471">
        <v>-24.56</v>
      </c>
      <c r="F471">
        <v>-26.788</v>
      </c>
      <c r="G471">
        <v>-26.31</v>
      </c>
      <c r="H471">
        <v>-28.047999999999998</v>
      </c>
      <c r="I471" t="b">
        <v>1</v>
      </c>
    </row>
    <row r="472" spans="1:9">
      <c r="A472" t="s">
        <v>86</v>
      </c>
      <c r="B472">
        <v>2015</v>
      </c>
      <c r="C472">
        <v>1610612757</v>
      </c>
      <c r="D472" t="s">
        <v>45</v>
      </c>
      <c r="E472">
        <v>-14.423</v>
      </c>
      <c r="F472">
        <v>-15.522</v>
      </c>
      <c r="G472">
        <v>7.6159999999999997</v>
      </c>
      <c r="H472">
        <v>8.2609999999999992</v>
      </c>
      <c r="I472" t="b">
        <v>1</v>
      </c>
    </row>
    <row r="473" spans="1:9">
      <c r="A473" t="s">
        <v>86</v>
      </c>
      <c r="B473">
        <v>2015</v>
      </c>
      <c r="C473">
        <v>1610612758</v>
      </c>
      <c r="D473" t="s">
        <v>46</v>
      </c>
      <c r="E473">
        <v>-18.687999999999999</v>
      </c>
      <c r="F473">
        <v>-20.306999999999999</v>
      </c>
      <c r="G473">
        <v>-4.7190000000000003</v>
      </c>
      <c r="H473">
        <v>-5.0609999999999999</v>
      </c>
      <c r="I473" t="b">
        <v>1</v>
      </c>
    </row>
    <row r="474" spans="1:9">
      <c r="A474" t="s">
        <v>86</v>
      </c>
      <c r="B474">
        <v>2015</v>
      </c>
      <c r="C474">
        <v>1610612759</v>
      </c>
      <c r="D474" t="s">
        <v>47</v>
      </c>
      <c r="E474">
        <v>-2.395</v>
      </c>
      <c r="F474">
        <v>-2.5430000000000001</v>
      </c>
      <c r="G474">
        <v>33.462000000000003</v>
      </c>
      <c r="H474">
        <v>36.143000000000001</v>
      </c>
      <c r="I474" t="b">
        <v>1</v>
      </c>
    </row>
    <row r="475" spans="1:9">
      <c r="A475" t="s">
        <v>86</v>
      </c>
      <c r="B475">
        <v>2015</v>
      </c>
      <c r="C475">
        <v>1610612761</v>
      </c>
      <c r="D475" t="s">
        <v>49</v>
      </c>
      <c r="E475">
        <v>-3.14</v>
      </c>
      <c r="F475">
        <v>-3.419</v>
      </c>
      <c r="G475">
        <v>17.795999999999999</v>
      </c>
      <c r="H475">
        <v>19.059999999999999</v>
      </c>
      <c r="I475" t="b">
        <v>1</v>
      </c>
    </row>
    <row r="476" spans="1:9">
      <c r="A476" t="s">
        <v>86</v>
      </c>
      <c r="B476">
        <v>2015</v>
      </c>
      <c r="C476">
        <v>1610612762</v>
      </c>
      <c r="D476" t="s">
        <v>50</v>
      </c>
      <c r="E476">
        <v>-17.047999999999998</v>
      </c>
      <c r="F476">
        <v>-19.016999999999999</v>
      </c>
      <c r="G476">
        <v>-17.87</v>
      </c>
      <c r="H476">
        <v>-20.010999999999999</v>
      </c>
      <c r="I476" t="b">
        <v>1</v>
      </c>
    </row>
    <row r="477" spans="1:9">
      <c r="A477" t="s">
        <v>86</v>
      </c>
      <c r="B477">
        <v>2015</v>
      </c>
      <c r="C477">
        <v>1610612764</v>
      </c>
      <c r="D477" t="s">
        <v>53</v>
      </c>
      <c r="E477">
        <v>-0.433</v>
      </c>
      <c r="F477">
        <v>-0.49299999999999999</v>
      </c>
      <c r="G477">
        <v>-4.9729999999999999</v>
      </c>
      <c r="H477">
        <v>-5.4279999999999999</v>
      </c>
      <c r="I477" t="b">
        <v>1</v>
      </c>
    </row>
    <row r="478" spans="1:9">
      <c r="A478" t="s">
        <v>88</v>
      </c>
      <c r="B478">
        <v>2016</v>
      </c>
      <c r="C478">
        <v>1610612737</v>
      </c>
      <c r="D478" t="s">
        <v>24</v>
      </c>
      <c r="E478">
        <v>11.423999999999999</v>
      </c>
      <c r="F478">
        <v>12.414</v>
      </c>
      <c r="G478">
        <v>13.898999999999999</v>
      </c>
      <c r="H478">
        <v>15.250999999999999</v>
      </c>
      <c r="I478" t="b">
        <v>1</v>
      </c>
    </row>
    <row r="479" spans="1:9">
      <c r="A479" t="s">
        <v>88</v>
      </c>
      <c r="B479">
        <v>2016</v>
      </c>
      <c r="C479">
        <v>1610612751</v>
      </c>
      <c r="D479" t="s">
        <v>80</v>
      </c>
      <c r="E479">
        <v>-9.2240000000000002</v>
      </c>
      <c r="F479">
        <v>-9.9429999999999996</v>
      </c>
      <c r="G479">
        <v>-20.474</v>
      </c>
      <c r="H479">
        <v>-22.138000000000002</v>
      </c>
      <c r="I479" t="b">
        <v>1</v>
      </c>
    </row>
    <row r="480" spans="1:9">
      <c r="A480" t="s">
        <v>88</v>
      </c>
      <c r="B480">
        <v>2016</v>
      </c>
      <c r="C480">
        <v>1610612738</v>
      </c>
      <c r="D480" t="s">
        <v>25</v>
      </c>
      <c r="E480">
        <v>4.0069999999999997</v>
      </c>
      <c r="F480">
        <v>4.3780000000000001</v>
      </c>
      <c r="G480">
        <v>12.006</v>
      </c>
      <c r="H480">
        <v>13.151999999999999</v>
      </c>
      <c r="I480" t="b">
        <v>1</v>
      </c>
    </row>
    <row r="481" spans="1:9">
      <c r="A481" t="s">
        <v>88</v>
      </c>
      <c r="B481">
        <v>2016</v>
      </c>
      <c r="C481">
        <v>1610612766</v>
      </c>
      <c r="D481" t="s">
        <v>63</v>
      </c>
      <c r="E481">
        <v>5.1760000000000002</v>
      </c>
      <c r="F481">
        <v>5.6420000000000003</v>
      </c>
      <c r="G481">
        <v>-13.201000000000001</v>
      </c>
      <c r="H481">
        <v>-14.291</v>
      </c>
      <c r="I481" t="b">
        <v>1</v>
      </c>
    </row>
    <row r="482" spans="1:9">
      <c r="A482" t="s">
        <v>88</v>
      </c>
      <c r="B482">
        <v>2016</v>
      </c>
      <c r="C482">
        <v>1610612741</v>
      </c>
      <c r="D482" t="s">
        <v>27</v>
      </c>
      <c r="E482">
        <v>9.077</v>
      </c>
      <c r="F482">
        <v>9.8279999999999994</v>
      </c>
      <c r="G482">
        <v>8.2840000000000007</v>
      </c>
      <c r="H482">
        <v>9.0030000000000001</v>
      </c>
      <c r="I482" t="b">
        <v>1</v>
      </c>
    </row>
    <row r="483" spans="1:9">
      <c r="A483" t="s">
        <v>88</v>
      </c>
      <c r="B483">
        <v>2016</v>
      </c>
      <c r="C483">
        <v>1610612739</v>
      </c>
      <c r="D483" t="s">
        <v>28</v>
      </c>
      <c r="E483">
        <v>23.058</v>
      </c>
      <c r="F483">
        <v>24.806999999999999</v>
      </c>
      <c r="G483">
        <v>3.875</v>
      </c>
      <c r="H483">
        <v>4.2729999999999997</v>
      </c>
      <c r="I483" t="b">
        <v>1</v>
      </c>
    </row>
    <row r="484" spans="1:9">
      <c r="A484" t="s">
        <v>88</v>
      </c>
      <c r="B484">
        <v>2016</v>
      </c>
      <c r="C484">
        <v>1610612742</v>
      </c>
      <c r="D484" t="s">
        <v>29</v>
      </c>
      <c r="E484">
        <v>-21.69</v>
      </c>
      <c r="F484">
        <v>-23.378</v>
      </c>
      <c r="G484">
        <v>7.7</v>
      </c>
      <c r="H484">
        <v>8.3689999999999998</v>
      </c>
      <c r="I484" t="b">
        <v>1</v>
      </c>
    </row>
    <row r="485" spans="1:9">
      <c r="A485" t="s">
        <v>88</v>
      </c>
      <c r="B485">
        <v>2016</v>
      </c>
      <c r="C485">
        <v>1610612743</v>
      </c>
      <c r="D485" t="s">
        <v>30</v>
      </c>
      <c r="E485">
        <v>-4.2350000000000003</v>
      </c>
      <c r="F485">
        <v>-4.6289999999999996</v>
      </c>
      <c r="G485">
        <v>-10.416</v>
      </c>
      <c r="H485">
        <v>-11.127000000000001</v>
      </c>
      <c r="I485" t="b">
        <v>1</v>
      </c>
    </row>
    <row r="486" spans="1:9">
      <c r="A486" t="s">
        <v>88</v>
      </c>
      <c r="B486">
        <v>2016</v>
      </c>
      <c r="C486">
        <v>1610612765</v>
      </c>
      <c r="D486" t="s">
        <v>31</v>
      </c>
      <c r="E486">
        <v>-25.312999999999999</v>
      </c>
      <c r="F486">
        <v>-26.9</v>
      </c>
      <c r="G486">
        <v>-4.0209999999999999</v>
      </c>
      <c r="H486">
        <v>-4.484</v>
      </c>
      <c r="I486" t="b">
        <v>1</v>
      </c>
    </row>
    <row r="487" spans="1:9">
      <c r="A487" t="s">
        <v>88</v>
      </c>
      <c r="B487">
        <v>2016</v>
      </c>
      <c r="C487">
        <v>1610612744</v>
      </c>
      <c r="D487" t="s">
        <v>32</v>
      </c>
      <c r="E487">
        <v>4.8730000000000002</v>
      </c>
      <c r="F487">
        <v>5.27</v>
      </c>
      <c r="G487">
        <v>9.1709999999999994</v>
      </c>
      <c r="H487">
        <v>9.907</v>
      </c>
      <c r="I487" t="b">
        <v>1</v>
      </c>
    </row>
    <row r="488" spans="1:9">
      <c r="A488" t="s">
        <v>88</v>
      </c>
      <c r="B488">
        <v>2016</v>
      </c>
      <c r="C488">
        <v>1610612745</v>
      </c>
      <c r="D488" t="s">
        <v>33</v>
      </c>
      <c r="E488">
        <v>1.988</v>
      </c>
      <c r="F488">
        <v>2.1629999999999998</v>
      </c>
      <c r="G488">
        <v>-16.234999999999999</v>
      </c>
      <c r="H488">
        <v>-17.326000000000001</v>
      </c>
      <c r="I488" t="b">
        <v>1</v>
      </c>
    </row>
    <row r="489" spans="1:9">
      <c r="A489" t="s">
        <v>88</v>
      </c>
      <c r="B489">
        <v>2016</v>
      </c>
      <c r="C489">
        <v>1610612754</v>
      </c>
      <c r="D489" t="s">
        <v>34</v>
      </c>
      <c r="E489">
        <v>-7.375</v>
      </c>
      <c r="F489">
        <v>-8.0399999999999991</v>
      </c>
      <c r="G489">
        <v>1.1859999999999999</v>
      </c>
      <c r="H489">
        <v>1.31</v>
      </c>
      <c r="I489" t="b">
        <v>1</v>
      </c>
    </row>
    <row r="490" spans="1:9">
      <c r="A490" t="s">
        <v>88</v>
      </c>
      <c r="B490">
        <v>2016</v>
      </c>
      <c r="C490">
        <v>1610612746</v>
      </c>
      <c r="D490" t="s">
        <v>35</v>
      </c>
      <c r="E490">
        <v>-12.474</v>
      </c>
      <c r="F490">
        <v>-13.622</v>
      </c>
      <c r="G490">
        <v>15.269</v>
      </c>
      <c r="H490">
        <v>16.280999999999999</v>
      </c>
      <c r="I490" t="b">
        <v>1</v>
      </c>
    </row>
    <row r="491" spans="1:9" hidden="1">
      <c r="A491" t="s">
        <v>88</v>
      </c>
      <c r="B491">
        <v>2016</v>
      </c>
      <c r="C491">
        <v>1610612747</v>
      </c>
      <c r="D491" t="s">
        <v>36</v>
      </c>
      <c r="E491">
        <v>-11.907</v>
      </c>
      <c r="F491">
        <v>-12.497999999999999</v>
      </c>
      <c r="G491">
        <v>-15.282</v>
      </c>
      <c r="H491">
        <v>-16.582000000000001</v>
      </c>
      <c r="I491" t="b">
        <v>0</v>
      </c>
    </row>
    <row r="492" spans="1:9">
      <c r="A492" t="s">
        <v>88</v>
      </c>
      <c r="B492">
        <v>2016</v>
      </c>
      <c r="C492">
        <v>1610612763</v>
      </c>
      <c r="D492" t="s">
        <v>52</v>
      </c>
      <c r="E492">
        <v>16.55</v>
      </c>
      <c r="F492">
        <v>18.488</v>
      </c>
      <c r="G492">
        <v>-9.8740000000000006</v>
      </c>
      <c r="H492">
        <v>-10.599</v>
      </c>
      <c r="I492" t="b">
        <v>1</v>
      </c>
    </row>
    <row r="493" spans="1:9">
      <c r="A493" t="s">
        <v>88</v>
      </c>
      <c r="B493">
        <v>2016</v>
      </c>
      <c r="C493">
        <v>1610612748</v>
      </c>
      <c r="D493" t="s">
        <v>37</v>
      </c>
      <c r="E493">
        <v>-19.643999999999998</v>
      </c>
      <c r="F493">
        <v>-21.372</v>
      </c>
      <c r="G493">
        <v>-1.667</v>
      </c>
      <c r="H493">
        <v>-1.8320000000000001</v>
      </c>
      <c r="I493" t="b">
        <v>1</v>
      </c>
    </row>
    <row r="494" spans="1:9">
      <c r="A494" t="s">
        <v>88</v>
      </c>
      <c r="B494">
        <v>2016</v>
      </c>
      <c r="C494">
        <v>1610612749</v>
      </c>
      <c r="D494" t="s">
        <v>38</v>
      </c>
      <c r="E494">
        <v>-17.783999999999999</v>
      </c>
      <c r="F494">
        <v>-19.303000000000001</v>
      </c>
      <c r="G494">
        <v>-5.24</v>
      </c>
      <c r="H494">
        <v>-5.6840000000000002</v>
      </c>
      <c r="I494" t="b">
        <v>1</v>
      </c>
    </row>
    <row r="495" spans="1:9">
      <c r="A495" t="s">
        <v>88</v>
      </c>
      <c r="B495">
        <v>2016</v>
      </c>
      <c r="C495">
        <v>1610612750</v>
      </c>
      <c r="D495" t="s">
        <v>39</v>
      </c>
      <c r="E495">
        <v>-0.438</v>
      </c>
      <c r="F495">
        <v>-0.44800000000000001</v>
      </c>
      <c r="G495">
        <v>-17.364000000000001</v>
      </c>
      <c r="H495">
        <v>-18.71</v>
      </c>
      <c r="I495" t="b">
        <v>1</v>
      </c>
    </row>
    <row r="496" spans="1:9">
      <c r="A496" t="s">
        <v>88</v>
      </c>
      <c r="B496">
        <v>2016</v>
      </c>
      <c r="C496">
        <v>1610612740</v>
      </c>
      <c r="D496" t="s">
        <v>83</v>
      </c>
      <c r="E496">
        <v>1.629</v>
      </c>
      <c r="F496">
        <v>1.8129999999999999</v>
      </c>
      <c r="G496">
        <v>-5.6619999999999999</v>
      </c>
      <c r="H496">
        <v>-6.181</v>
      </c>
      <c r="I496" t="b">
        <v>1</v>
      </c>
    </row>
    <row r="497" spans="1:9">
      <c r="A497" t="s">
        <v>88</v>
      </c>
      <c r="B497">
        <v>2016</v>
      </c>
      <c r="C497">
        <v>1610612752</v>
      </c>
      <c r="D497" t="s">
        <v>41</v>
      </c>
      <c r="E497">
        <v>-5.7050000000000001</v>
      </c>
      <c r="F497">
        <v>-6.1479999999999997</v>
      </c>
      <c r="G497">
        <v>1.65</v>
      </c>
      <c r="H497">
        <v>1.825</v>
      </c>
      <c r="I497" t="b">
        <v>1</v>
      </c>
    </row>
    <row r="498" spans="1:9">
      <c r="A498" t="s">
        <v>88</v>
      </c>
      <c r="B498">
        <v>2016</v>
      </c>
      <c r="C498">
        <v>1610612760</v>
      </c>
      <c r="D498" t="s">
        <v>71</v>
      </c>
      <c r="E498">
        <v>25.530999999999999</v>
      </c>
      <c r="F498">
        <v>28.215</v>
      </c>
      <c r="G498">
        <v>15.295999999999999</v>
      </c>
      <c r="H498">
        <v>16.439</v>
      </c>
      <c r="I498" t="b">
        <v>1</v>
      </c>
    </row>
    <row r="499" spans="1:9">
      <c r="A499" t="s">
        <v>88</v>
      </c>
      <c r="B499">
        <v>2016</v>
      </c>
      <c r="C499">
        <v>1610612753</v>
      </c>
      <c r="D499" t="s">
        <v>42</v>
      </c>
      <c r="E499">
        <v>-6.7210000000000001</v>
      </c>
      <c r="F499">
        <v>-7.2619999999999996</v>
      </c>
      <c r="G499">
        <v>-16.608000000000001</v>
      </c>
      <c r="H499">
        <v>-18.113</v>
      </c>
      <c r="I499" t="b">
        <v>1</v>
      </c>
    </row>
    <row r="500" spans="1:9">
      <c r="A500" t="s">
        <v>88</v>
      </c>
      <c r="B500">
        <v>2016</v>
      </c>
      <c r="C500">
        <v>1610612755</v>
      </c>
      <c r="D500" t="s">
        <v>43</v>
      </c>
      <c r="E500">
        <v>-17.367999999999999</v>
      </c>
      <c r="F500">
        <v>-18.966000000000001</v>
      </c>
      <c r="G500">
        <v>-3.9359999999999999</v>
      </c>
      <c r="H500">
        <v>-4.2859999999999996</v>
      </c>
      <c r="I500" t="b">
        <v>1</v>
      </c>
    </row>
    <row r="501" spans="1:9">
      <c r="A501" t="s">
        <v>88</v>
      </c>
      <c r="B501">
        <v>2016</v>
      </c>
      <c r="C501">
        <v>1610612756</v>
      </c>
      <c r="D501" t="s">
        <v>44</v>
      </c>
      <c r="E501">
        <v>-5.8840000000000003</v>
      </c>
      <c r="F501">
        <v>-6.4160000000000004</v>
      </c>
      <c r="G501">
        <v>-22.981000000000002</v>
      </c>
      <c r="H501">
        <v>-24.754000000000001</v>
      </c>
      <c r="I501" t="b">
        <v>1</v>
      </c>
    </row>
    <row r="502" spans="1:9">
      <c r="A502" t="s">
        <v>88</v>
      </c>
      <c r="B502">
        <v>2016</v>
      </c>
      <c r="C502">
        <v>1610612757</v>
      </c>
      <c r="D502" t="s">
        <v>45</v>
      </c>
      <c r="E502">
        <v>4.7969999999999997</v>
      </c>
      <c r="F502">
        <v>5.3259999999999996</v>
      </c>
      <c r="G502">
        <v>-0.68500000000000005</v>
      </c>
      <c r="H502">
        <v>-0.77700000000000002</v>
      </c>
      <c r="I502" t="b">
        <v>1</v>
      </c>
    </row>
    <row r="503" spans="1:9">
      <c r="A503" t="s">
        <v>88</v>
      </c>
      <c r="B503">
        <v>2016</v>
      </c>
      <c r="C503">
        <v>1610612758</v>
      </c>
      <c r="D503" t="s">
        <v>46</v>
      </c>
      <c r="E503">
        <v>-6.056</v>
      </c>
      <c r="F503">
        <v>-6.5579999999999998</v>
      </c>
      <c r="G503">
        <v>-13.86</v>
      </c>
      <c r="H503">
        <v>-15.358000000000001</v>
      </c>
      <c r="I503" t="b">
        <v>1</v>
      </c>
    </row>
    <row r="504" spans="1:9">
      <c r="A504" t="s">
        <v>88</v>
      </c>
      <c r="B504">
        <v>2016</v>
      </c>
      <c r="C504">
        <v>1610612759</v>
      </c>
      <c r="D504" t="s">
        <v>47</v>
      </c>
      <c r="E504">
        <v>16.972999999999999</v>
      </c>
      <c r="F504">
        <v>18.268000000000001</v>
      </c>
      <c r="G504">
        <v>21.501000000000001</v>
      </c>
      <c r="H504">
        <v>23.736000000000001</v>
      </c>
      <c r="I504" t="b">
        <v>1</v>
      </c>
    </row>
    <row r="505" spans="1:9">
      <c r="A505" t="s">
        <v>88</v>
      </c>
      <c r="B505">
        <v>2016</v>
      </c>
      <c r="C505">
        <v>1610612761</v>
      </c>
      <c r="D505" t="s">
        <v>49</v>
      </c>
      <c r="E505">
        <v>13.255000000000001</v>
      </c>
      <c r="F505">
        <v>14.167</v>
      </c>
      <c r="G505">
        <v>15.186999999999999</v>
      </c>
      <c r="H505">
        <v>16.532</v>
      </c>
      <c r="I505" t="b">
        <v>1</v>
      </c>
    </row>
    <row r="506" spans="1:9">
      <c r="A506" t="s">
        <v>88</v>
      </c>
      <c r="B506">
        <v>2016</v>
      </c>
      <c r="C506">
        <v>1610612762</v>
      </c>
      <c r="D506" t="s">
        <v>50</v>
      </c>
      <c r="E506">
        <v>2.2490000000000001</v>
      </c>
      <c r="F506">
        <v>2.3780000000000001</v>
      </c>
      <c r="G506">
        <v>22.896999999999998</v>
      </c>
      <c r="H506">
        <v>24.911000000000001</v>
      </c>
      <c r="I506" t="b">
        <v>1</v>
      </c>
    </row>
    <row r="507" spans="1:9">
      <c r="A507" t="s">
        <v>88</v>
      </c>
      <c r="B507">
        <v>2016</v>
      </c>
      <c r="C507">
        <v>1610612764</v>
      </c>
      <c r="D507" t="s">
        <v>53</v>
      </c>
      <c r="E507">
        <v>14.504</v>
      </c>
      <c r="F507">
        <v>15.702999999999999</v>
      </c>
      <c r="G507">
        <v>11.215999999999999</v>
      </c>
      <c r="H507">
        <v>12.246</v>
      </c>
      <c r="I507" t="b">
        <v>1</v>
      </c>
    </row>
    <row r="508" spans="1:9">
      <c r="A508" t="s">
        <v>90</v>
      </c>
      <c r="B508">
        <v>2017</v>
      </c>
      <c r="C508">
        <v>1610612737</v>
      </c>
      <c r="D508" t="s">
        <v>24</v>
      </c>
      <c r="E508">
        <v>-14.244999999999999</v>
      </c>
      <c r="F508">
        <v>-15.544</v>
      </c>
      <c r="G508">
        <v>6.04</v>
      </c>
      <c r="H508">
        <v>6.5380000000000003</v>
      </c>
      <c r="I508" t="b">
        <v>1</v>
      </c>
    </row>
    <row r="509" spans="1:9">
      <c r="A509" t="s">
        <v>90</v>
      </c>
      <c r="B509">
        <v>2017</v>
      </c>
      <c r="C509">
        <v>1610612751</v>
      </c>
      <c r="D509" t="s">
        <v>80</v>
      </c>
      <c r="E509">
        <v>-5.1539999999999999</v>
      </c>
      <c r="F509">
        <v>-5.52</v>
      </c>
      <c r="G509">
        <v>-10.29</v>
      </c>
      <c r="H509">
        <v>-11.351000000000001</v>
      </c>
      <c r="I509" t="b">
        <v>1</v>
      </c>
    </row>
    <row r="510" spans="1:9">
      <c r="A510" t="s">
        <v>90</v>
      </c>
      <c r="B510">
        <v>2017</v>
      </c>
      <c r="C510">
        <v>1610612738</v>
      </c>
      <c r="D510" t="s">
        <v>25</v>
      </c>
      <c r="E510">
        <v>8.0649999999999995</v>
      </c>
      <c r="F510">
        <v>8.7520000000000007</v>
      </c>
      <c r="G510">
        <v>-6.49</v>
      </c>
      <c r="H510">
        <v>-7.1820000000000004</v>
      </c>
      <c r="I510" t="b">
        <v>1</v>
      </c>
    </row>
    <row r="511" spans="1:9">
      <c r="A511" t="s">
        <v>90</v>
      </c>
      <c r="B511">
        <v>2017</v>
      </c>
      <c r="C511">
        <v>1610612766</v>
      </c>
      <c r="D511" t="s">
        <v>63</v>
      </c>
      <c r="E511">
        <v>-2.218</v>
      </c>
      <c r="F511">
        <v>-2.367</v>
      </c>
      <c r="G511">
        <v>2.492</v>
      </c>
      <c r="H511">
        <v>2.6880000000000002</v>
      </c>
      <c r="I511" t="b">
        <v>1</v>
      </c>
    </row>
    <row r="512" spans="1:9">
      <c r="A512" t="s">
        <v>90</v>
      </c>
      <c r="B512">
        <v>2017</v>
      </c>
      <c r="C512">
        <v>1610612741</v>
      </c>
      <c r="D512" t="s">
        <v>27</v>
      </c>
      <c r="E512">
        <v>-0.254</v>
      </c>
      <c r="F512">
        <v>-0.224</v>
      </c>
      <c r="G512">
        <v>-2.66</v>
      </c>
      <c r="H512">
        <v>-2.9489999999999998</v>
      </c>
      <c r="I512" t="b">
        <v>1</v>
      </c>
    </row>
    <row r="513" spans="1:9">
      <c r="A513" t="s">
        <v>90</v>
      </c>
      <c r="B513">
        <v>2017</v>
      </c>
      <c r="C513">
        <v>1610612739</v>
      </c>
      <c r="D513" t="s">
        <v>28</v>
      </c>
      <c r="E513">
        <v>27.747</v>
      </c>
      <c r="F513">
        <v>29.902999999999999</v>
      </c>
      <c r="G513">
        <v>10.006</v>
      </c>
      <c r="H513">
        <v>10.759</v>
      </c>
      <c r="I513" t="b">
        <v>1</v>
      </c>
    </row>
    <row r="514" spans="1:9">
      <c r="A514" t="s">
        <v>90</v>
      </c>
      <c r="B514">
        <v>2017</v>
      </c>
      <c r="C514">
        <v>1610612742</v>
      </c>
      <c r="D514" t="s">
        <v>29</v>
      </c>
      <c r="E514">
        <v>-28.881</v>
      </c>
      <c r="F514">
        <v>-31.166</v>
      </c>
      <c r="G514">
        <v>-23.667000000000002</v>
      </c>
      <c r="H514">
        <v>-25.654</v>
      </c>
      <c r="I514" t="b">
        <v>1</v>
      </c>
    </row>
    <row r="515" spans="1:9">
      <c r="A515" t="s">
        <v>90</v>
      </c>
      <c r="B515">
        <v>2017</v>
      </c>
      <c r="C515">
        <v>1610612743</v>
      </c>
      <c r="D515" t="s">
        <v>30</v>
      </c>
      <c r="E515">
        <v>-2.4420000000000002</v>
      </c>
      <c r="F515">
        <v>-2.6440000000000001</v>
      </c>
      <c r="G515">
        <v>9.968</v>
      </c>
      <c r="H515">
        <v>10.951000000000001</v>
      </c>
      <c r="I515" t="b">
        <v>1</v>
      </c>
    </row>
    <row r="516" spans="1:9">
      <c r="A516" t="s">
        <v>90</v>
      </c>
      <c r="B516">
        <v>2017</v>
      </c>
      <c r="C516">
        <v>1610612765</v>
      </c>
      <c r="D516" t="s">
        <v>31</v>
      </c>
      <c r="E516">
        <v>-7.8339999999999996</v>
      </c>
      <c r="F516">
        <v>-8.4700000000000006</v>
      </c>
      <c r="G516">
        <v>-6.7809999999999997</v>
      </c>
      <c r="H516">
        <v>-7.407</v>
      </c>
      <c r="I516" t="b">
        <v>1</v>
      </c>
    </row>
    <row r="517" spans="1:9">
      <c r="A517" t="s">
        <v>90</v>
      </c>
      <c r="B517">
        <v>2017</v>
      </c>
      <c r="C517">
        <v>1610612744</v>
      </c>
      <c r="D517" t="s">
        <v>32</v>
      </c>
      <c r="E517">
        <v>16.263999999999999</v>
      </c>
      <c r="F517">
        <v>17.808</v>
      </c>
      <c r="G517">
        <v>-6.1379999999999999</v>
      </c>
      <c r="H517">
        <v>-6.6</v>
      </c>
      <c r="I517" t="b">
        <v>1</v>
      </c>
    </row>
    <row r="518" spans="1:9" hidden="1">
      <c r="A518" t="s">
        <v>90</v>
      </c>
      <c r="B518">
        <v>2017</v>
      </c>
      <c r="C518">
        <v>1610612745</v>
      </c>
      <c r="D518" t="s">
        <v>33</v>
      </c>
      <c r="E518">
        <v>16.055</v>
      </c>
      <c r="F518">
        <v>17.388999999999999</v>
      </c>
      <c r="G518">
        <v>38.116</v>
      </c>
      <c r="H518">
        <v>40.188000000000002</v>
      </c>
      <c r="I518" t="b">
        <v>0</v>
      </c>
    </row>
    <row r="519" spans="1:9">
      <c r="A519" t="s">
        <v>90</v>
      </c>
      <c r="B519">
        <v>2017</v>
      </c>
      <c r="C519">
        <v>1610612754</v>
      </c>
      <c r="D519" t="s">
        <v>34</v>
      </c>
      <c r="E519">
        <v>5.7190000000000003</v>
      </c>
      <c r="F519">
        <v>6.1479999999999997</v>
      </c>
      <c r="G519">
        <v>26.858000000000001</v>
      </c>
      <c r="H519">
        <v>28.989000000000001</v>
      </c>
      <c r="I519" t="b">
        <v>1</v>
      </c>
    </row>
    <row r="520" spans="1:9">
      <c r="A520" t="s">
        <v>90</v>
      </c>
      <c r="B520">
        <v>2017</v>
      </c>
      <c r="C520">
        <v>1610612746</v>
      </c>
      <c r="D520" t="s">
        <v>35</v>
      </c>
      <c r="E520">
        <v>-26.536000000000001</v>
      </c>
      <c r="F520">
        <v>-28.513999999999999</v>
      </c>
      <c r="G520">
        <v>10.256</v>
      </c>
      <c r="H520">
        <v>10.993</v>
      </c>
      <c r="I520" t="b">
        <v>1</v>
      </c>
    </row>
    <row r="521" spans="1:9">
      <c r="A521" t="s">
        <v>90</v>
      </c>
      <c r="B521">
        <v>2017</v>
      </c>
      <c r="C521">
        <v>1610612747</v>
      </c>
      <c r="D521" t="s">
        <v>36</v>
      </c>
      <c r="E521">
        <v>-17.053000000000001</v>
      </c>
      <c r="F521">
        <v>-18.706</v>
      </c>
      <c r="G521">
        <v>5.9480000000000004</v>
      </c>
      <c r="H521">
        <v>6.5060000000000002</v>
      </c>
      <c r="I521" t="b">
        <v>1</v>
      </c>
    </row>
    <row r="522" spans="1:9">
      <c r="A522" t="s">
        <v>90</v>
      </c>
      <c r="B522">
        <v>2017</v>
      </c>
      <c r="C522">
        <v>1610612763</v>
      </c>
      <c r="D522" t="s">
        <v>52</v>
      </c>
      <c r="E522">
        <v>2.6320000000000001</v>
      </c>
      <c r="F522">
        <v>2.9470000000000001</v>
      </c>
      <c r="G522">
        <v>-7.9809999999999999</v>
      </c>
      <c r="H522">
        <v>-8.5830000000000002</v>
      </c>
      <c r="I522" t="b">
        <v>1</v>
      </c>
    </row>
    <row r="523" spans="1:9">
      <c r="A523" t="s">
        <v>90</v>
      </c>
      <c r="B523">
        <v>2017</v>
      </c>
      <c r="C523">
        <v>1610612748</v>
      </c>
      <c r="D523" t="s">
        <v>37</v>
      </c>
      <c r="E523">
        <v>19.268000000000001</v>
      </c>
      <c r="F523">
        <v>20.789000000000001</v>
      </c>
      <c r="G523">
        <v>-0.34799999999999998</v>
      </c>
      <c r="H523">
        <v>-0.34200000000000003</v>
      </c>
      <c r="I523" t="b">
        <v>1</v>
      </c>
    </row>
    <row r="524" spans="1:9">
      <c r="A524" t="s">
        <v>90</v>
      </c>
      <c r="B524">
        <v>2017</v>
      </c>
      <c r="C524">
        <v>1610612749</v>
      </c>
      <c r="D524" t="s">
        <v>38</v>
      </c>
      <c r="E524">
        <v>5.6369999999999996</v>
      </c>
      <c r="F524">
        <v>6.1239999999999997</v>
      </c>
      <c r="G524">
        <v>-2.9380000000000002</v>
      </c>
      <c r="H524">
        <v>-3.2160000000000002</v>
      </c>
      <c r="I524" t="b">
        <v>1</v>
      </c>
    </row>
    <row r="525" spans="1:9">
      <c r="A525" t="s">
        <v>90</v>
      </c>
      <c r="B525">
        <v>2017</v>
      </c>
      <c r="C525">
        <v>1610612750</v>
      </c>
      <c r="D525" t="s">
        <v>39</v>
      </c>
      <c r="E525">
        <v>-8.5790000000000006</v>
      </c>
      <c r="F525">
        <v>-9.327</v>
      </c>
      <c r="G525">
        <v>-7.1109999999999998</v>
      </c>
      <c r="H525">
        <v>-7.7069999999999999</v>
      </c>
      <c r="I525" t="b">
        <v>1</v>
      </c>
    </row>
    <row r="526" spans="1:9">
      <c r="A526" t="s">
        <v>90</v>
      </c>
      <c r="B526">
        <v>2017</v>
      </c>
      <c r="C526">
        <v>1610612740</v>
      </c>
      <c r="D526" t="s">
        <v>83</v>
      </c>
      <c r="E526">
        <v>-10.571999999999999</v>
      </c>
      <c r="F526">
        <v>-11.417</v>
      </c>
      <c r="G526">
        <v>16.361999999999998</v>
      </c>
      <c r="H526">
        <v>18.274000000000001</v>
      </c>
      <c r="I526" t="b">
        <v>1</v>
      </c>
    </row>
    <row r="527" spans="1:9">
      <c r="A527" t="s">
        <v>90</v>
      </c>
      <c r="B527">
        <v>2017</v>
      </c>
      <c r="C527">
        <v>1610612752</v>
      </c>
      <c r="D527" t="s">
        <v>41</v>
      </c>
      <c r="E527">
        <v>9.6769999999999996</v>
      </c>
      <c r="F527">
        <v>10.614000000000001</v>
      </c>
      <c r="G527">
        <v>-31.492999999999999</v>
      </c>
      <c r="H527">
        <v>-34.070999999999998</v>
      </c>
      <c r="I527" t="b">
        <v>1</v>
      </c>
    </row>
    <row r="528" spans="1:9">
      <c r="A528" t="s">
        <v>90</v>
      </c>
      <c r="B528">
        <v>2017</v>
      </c>
      <c r="C528">
        <v>1610612760</v>
      </c>
      <c r="D528" t="s">
        <v>71</v>
      </c>
      <c r="E528">
        <v>-14.038</v>
      </c>
      <c r="F528">
        <v>-15.53</v>
      </c>
      <c r="G528">
        <v>10.677</v>
      </c>
      <c r="H528">
        <v>11.505000000000001</v>
      </c>
      <c r="I528" t="b">
        <v>1</v>
      </c>
    </row>
    <row r="529" spans="1:9">
      <c r="A529" t="s">
        <v>90</v>
      </c>
      <c r="B529">
        <v>2017</v>
      </c>
      <c r="C529">
        <v>1610612753</v>
      </c>
      <c r="D529" t="s">
        <v>42</v>
      </c>
      <c r="E529">
        <v>-21.628</v>
      </c>
      <c r="F529">
        <v>-23.097000000000001</v>
      </c>
      <c r="G529">
        <v>6.8410000000000002</v>
      </c>
      <c r="H529">
        <v>7.3769999999999998</v>
      </c>
      <c r="I529" t="b">
        <v>1</v>
      </c>
    </row>
    <row r="530" spans="1:9">
      <c r="A530" t="s">
        <v>90</v>
      </c>
      <c r="B530">
        <v>2017</v>
      </c>
      <c r="C530">
        <v>1610612755</v>
      </c>
      <c r="D530" t="s">
        <v>43</v>
      </c>
      <c r="E530">
        <v>7.8650000000000002</v>
      </c>
      <c r="F530">
        <v>8.5109999999999992</v>
      </c>
      <c r="G530">
        <v>24.917000000000002</v>
      </c>
      <c r="H530">
        <v>26.577999999999999</v>
      </c>
      <c r="I530" t="b">
        <v>1</v>
      </c>
    </row>
    <row r="531" spans="1:9">
      <c r="A531" t="s">
        <v>90</v>
      </c>
      <c r="B531">
        <v>2017</v>
      </c>
      <c r="C531">
        <v>1610612756</v>
      </c>
      <c r="D531" t="s">
        <v>44</v>
      </c>
      <c r="E531">
        <v>1.0089999999999999</v>
      </c>
      <c r="F531">
        <v>1.0840000000000001</v>
      </c>
      <c r="G531">
        <v>-20.734000000000002</v>
      </c>
      <c r="H531">
        <v>-21.977</v>
      </c>
      <c r="I531" t="b">
        <v>1</v>
      </c>
    </row>
    <row r="532" spans="1:9">
      <c r="A532" t="s">
        <v>90</v>
      </c>
      <c r="B532">
        <v>2017</v>
      </c>
      <c r="C532">
        <v>1610612757</v>
      </c>
      <c r="D532" t="s">
        <v>45</v>
      </c>
      <c r="E532">
        <v>6.9960000000000004</v>
      </c>
      <c r="F532">
        <v>7.6479999999999997</v>
      </c>
      <c r="G532">
        <v>3.9039999999999999</v>
      </c>
      <c r="H532">
        <v>4.2290000000000001</v>
      </c>
      <c r="I532" t="b">
        <v>1</v>
      </c>
    </row>
    <row r="533" spans="1:9">
      <c r="A533" t="s">
        <v>90</v>
      </c>
      <c r="B533">
        <v>2017</v>
      </c>
      <c r="C533">
        <v>1610612758</v>
      </c>
      <c r="D533" t="s">
        <v>46</v>
      </c>
      <c r="E533">
        <v>13.506</v>
      </c>
      <c r="F533">
        <v>14.589</v>
      </c>
      <c r="G533">
        <v>-6.8650000000000002</v>
      </c>
      <c r="H533">
        <v>-7.4669999999999996</v>
      </c>
      <c r="I533" t="b">
        <v>1</v>
      </c>
    </row>
    <row r="534" spans="1:9">
      <c r="A534" t="s">
        <v>90</v>
      </c>
      <c r="B534">
        <v>2017</v>
      </c>
      <c r="C534">
        <v>1610612759</v>
      </c>
      <c r="D534" t="s">
        <v>47</v>
      </c>
      <c r="E534">
        <v>27.417999999999999</v>
      </c>
      <c r="F534">
        <v>29.521999999999998</v>
      </c>
      <c r="G534">
        <v>-17.225999999999999</v>
      </c>
      <c r="H534">
        <v>-18.882000000000001</v>
      </c>
      <c r="I534" t="b">
        <v>1</v>
      </c>
    </row>
    <row r="535" spans="1:9">
      <c r="A535" t="s">
        <v>90</v>
      </c>
      <c r="B535">
        <v>2017</v>
      </c>
      <c r="C535">
        <v>1610612761</v>
      </c>
      <c r="D535" t="s">
        <v>49</v>
      </c>
      <c r="E535">
        <v>3.0720000000000001</v>
      </c>
      <c r="F535">
        <v>3.32</v>
      </c>
      <c r="G535">
        <v>-3.722</v>
      </c>
      <c r="H535">
        <v>-4.1100000000000003</v>
      </c>
      <c r="I535" t="b">
        <v>1</v>
      </c>
    </row>
    <row r="536" spans="1:9">
      <c r="A536" t="s">
        <v>90</v>
      </c>
      <c r="B536">
        <v>2017</v>
      </c>
      <c r="C536">
        <v>1610612762</v>
      </c>
      <c r="D536" t="s">
        <v>50</v>
      </c>
      <c r="E536">
        <v>-15.974</v>
      </c>
      <c r="F536">
        <v>-17.38</v>
      </c>
      <c r="G536">
        <v>24.913</v>
      </c>
      <c r="H536">
        <v>27.295000000000002</v>
      </c>
      <c r="I536" t="b">
        <v>1</v>
      </c>
    </row>
    <row r="537" spans="1:9">
      <c r="A537" t="s">
        <v>90</v>
      </c>
      <c r="B537">
        <v>2017</v>
      </c>
      <c r="C537">
        <v>1610612764</v>
      </c>
      <c r="D537" t="s">
        <v>53</v>
      </c>
      <c r="E537">
        <v>-11.042</v>
      </c>
      <c r="F537">
        <v>-11.981999999999999</v>
      </c>
      <c r="G537">
        <v>-5.4779999999999998</v>
      </c>
      <c r="H537">
        <v>-6.1029999999999998</v>
      </c>
      <c r="I537" t="b">
        <v>1</v>
      </c>
    </row>
    <row r="538" spans="1:9">
      <c r="A538" t="s">
        <v>92</v>
      </c>
      <c r="B538">
        <v>2018</v>
      </c>
      <c r="C538">
        <v>1610612737</v>
      </c>
      <c r="D538" t="s">
        <v>24</v>
      </c>
      <c r="E538">
        <v>1.583</v>
      </c>
      <c r="F538">
        <v>1.7330000000000001</v>
      </c>
      <c r="G538">
        <v>10.629</v>
      </c>
      <c r="H538">
        <v>11.773</v>
      </c>
      <c r="I538" t="b">
        <v>1</v>
      </c>
    </row>
    <row r="539" spans="1:9">
      <c r="A539" t="s">
        <v>92</v>
      </c>
      <c r="B539">
        <v>2018</v>
      </c>
      <c r="C539">
        <v>1610612751</v>
      </c>
      <c r="D539" t="s">
        <v>80</v>
      </c>
      <c r="E539">
        <v>-23.815000000000001</v>
      </c>
      <c r="F539">
        <v>-25.907</v>
      </c>
      <c r="G539">
        <v>17.047999999999998</v>
      </c>
      <c r="H539">
        <v>18.687000000000001</v>
      </c>
      <c r="I539" t="b">
        <v>1</v>
      </c>
    </row>
    <row r="540" spans="1:9">
      <c r="A540" t="s">
        <v>92</v>
      </c>
      <c r="B540">
        <v>2018</v>
      </c>
      <c r="C540">
        <v>1610612738</v>
      </c>
      <c r="D540" t="s">
        <v>25</v>
      </c>
      <c r="E540">
        <v>20.957000000000001</v>
      </c>
      <c r="F540">
        <v>22.81</v>
      </c>
      <c r="G540">
        <v>-7.3040000000000003</v>
      </c>
      <c r="H540">
        <v>-7.7750000000000004</v>
      </c>
      <c r="I540" t="b">
        <v>1</v>
      </c>
    </row>
    <row r="541" spans="1:9">
      <c r="A541" t="s">
        <v>92</v>
      </c>
      <c r="B541">
        <v>2018</v>
      </c>
      <c r="C541">
        <v>1610612766</v>
      </c>
      <c r="D541" t="s">
        <v>63</v>
      </c>
      <c r="E541">
        <v>-4.6360000000000001</v>
      </c>
      <c r="F541">
        <v>-5.14</v>
      </c>
      <c r="G541">
        <v>1.85</v>
      </c>
      <c r="H541">
        <v>1.9770000000000001</v>
      </c>
      <c r="I541" t="b">
        <v>1</v>
      </c>
    </row>
    <row r="542" spans="1:9">
      <c r="A542" t="s">
        <v>92</v>
      </c>
      <c r="B542">
        <v>2018</v>
      </c>
      <c r="C542">
        <v>1610612741</v>
      </c>
      <c r="D542" t="s">
        <v>27</v>
      </c>
      <c r="E542">
        <v>-8.1170000000000009</v>
      </c>
      <c r="F542">
        <v>-8.8439999999999994</v>
      </c>
      <c r="G542">
        <v>-4.968</v>
      </c>
      <c r="H542">
        <v>-5.444</v>
      </c>
      <c r="I542" t="b">
        <v>1</v>
      </c>
    </row>
    <row r="543" spans="1:9" hidden="1">
      <c r="A543" t="s">
        <v>92</v>
      </c>
      <c r="B543">
        <v>2018</v>
      </c>
      <c r="C543">
        <v>1610612739</v>
      </c>
      <c r="D543" t="s">
        <v>28</v>
      </c>
      <c r="E543">
        <v>-24.239000000000001</v>
      </c>
      <c r="F543">
        <v>-25.734000000000002</v>
      </c>
      <c r="G543">
        <v>0.66</v>
      </c>
      <c r="H543">
        <v>0.70399999999999996</v>
      </c>
      <c r="I543" t="b">
        <v>0</v>
      </c>
    </row>
    <row r="544" spans="1:9">
      <c r="A544" t="s">
        <v>92</v>
      </c>
      <c r="B544">
        <v>2018</v>
      </c>
      <c r="C544">
        <v>1610612742</v>
      </c>
      <c r="D544" t="s">
        <v>29</v>
      </c>
      <c r="E544">
        <v>-5.3419999999999996</v>
      </c>
      <c r="F544">
        <v>-5.774</v>
      </c>
      <c r="G544">
        <v>-9.2319999999999993</v>
      </c>
      <c r="H544">
        <v>-10.055</v>
      </c>
      <c r="I544" t="b">
        <v>1</v>
      </c>
    </row>
    <row r="545" spans="1:9">
      <c r="A545" t="s">
        <v>92</v>
      </c>
      <c r="B545">
        <v>2018</v>
      </c>
      <c r="C545">
        <v>1610612743</v>
      </c>
      <c r="D545" t="s">
        <v>30</v>
      </c>
      <c r="E545">
        <v>1.4379999999999999</v>
      </c>
      <c r="F545">
        <v>1.5129999999999999</v>
      </c>
      <c r="G545">
        <v>21.663</v>
      </c>
      <c r="H545">
        <v>23.093</v>
      </c>
      <c r="I545" t="b">
        <v>1</v>
      </c>
    </row>
    <row r="546" spans="1:9">
      <c r="A546" t="s">
        <v>92</v>
      </c>
      <c r="B546">
        <v>2018</v>
      </c>
      <c r="C546">
        <v>1610612765</v>
      </c>
      <c r="D546" t="s">
        <v>31</v>
      </c>
      <c r="E546">
        <v>7.4119999999999999</v>
      </c>
      <c r="F546">
        <v>8.1150000000000002</v>
      </c>
      <c r="G546">
        <v>-11.429</v>
      </c>
      <c r="H546">
        <v>-12.388999999999999</v>
      </c>
      <c r="I546" t="b">
        <v>1</v>
      </c>
    </row>
    <row r="547" spans="1:9">
      <c r="A547" t="s">
        <v>92</v>
      </c>
      <c r="B547">
        <v>2018</v>
      </c>
      <c r="C547">
        <v>1610612744</v>
      </c>
      <c r="D547" t="s">
        <v>32</v>
      </c>
      <c r="E547">
        <v>6.6029999999999998</v>
      </c>
      <c r="F547">
        <v>7.2539999999999996</v>
      </c>
      <c r="G547">
        <v>3.5169999999999999</v>
      </c>
      <c r="H547">
        <v>3.7679999999999998</v>
      </c>
      <c r="I547" t="b">
        <v>1</v>
      </c>
    </row>
    <row r="548" spans="1:9">
      <c r="A548" t="s">
        <v>92</v>
      </c>
      <c r="B548">
        <v>2018</v>
      </c>
      <c r="C548">
        <v>1610612745</v>
      </c>
      <c r="D548" t="s">
        <v>33</v>
      </c>
      <c r="E548">
        <v>-10.521000000000001</v>
      </c>
      <c r="F548">
        <v>-11.282</v>
      </c>
      <c r="G548">
        <v>3.4249999999999998</v>
      </c>
      <c r="H548">
        <v>3.7029999999999998</v>
      </c>
      <c r="I548" t="b">
        <v>1</v>
      </c>
    </row>
    <row r="549" spans="1:9">
      <c r="A549" t="s">
        <v>92</v>
      </c>
      <c r="B549">
        <v>2018</v>
      </c>
      <c r="C549">
        <v>1610612754</v>
      </c>
      <c r="D549" t="s">
        <v>34</v>
      </c>
      <c r="E549">
        <v>27.364999999999998</v>
      </c>
      <c r="F549">
        <v>29.436</v>
      </c>
      <c r="G549">
        <v>-16.798999999999999</v>
      </c>
      <c r="H549">
        <v>-17.712</v>
      </c>
      <c r="I549" t="b">
        <v>1</v>
      </c>
    </row>
    <row r="550" spans="1:9">
      <c r="A550" t="s">
        <v>92</v>
      </c>
      <c r="B550">
        <v>2018</v>
      </c>
      <c r="C550">
        <v>1610612746</v>
      </c>
      <c r="D550" t="s">
        <v>35</v>
      </c>
      <c r="E550">
        <v>16.111999999999998</v>
      </c>
      <c r="F550">
        <v>17.501000000000001</v>
      </c>
      <c r="G550">
        <v>17.012</v>
      </c>
      <c r="H550">
        <v>18.227</v>
      </c>
      <c r="I550" t="b">
        <v>1</v>
      </c>
    </row>
    <row r="551" spans="1:9">
      <c r="A551" t="s">
        <v>92</v>
      </c>
      <c r="B551">
        <v>2018</v>
      </c>
      <c r="C551">
        <v>1610612747</v>
      </c>
      <c r="D551" t="s">
        <v>36</v>
      </c>
      <c r="E551">
        <v>18.940999999999999</v>
      </c>
      <c r="F551">
        <v>20.062999999999999</v>
      </c>
      <c r="G551">
        <v>0.47699999999999998</v>
      </c>
      <c r="H551">
        <v>0.51600000000000001</v>
      </c>
      <c r="I551" t="b">
        <v>1</v>
      </c>
    </row>
    <row r="552" spans="1:9">
      <c r="A552" t="s">
        <v>92</v>
      </c>
      <c r="B552">
        <v>2018</v>
      </c>
      <c r="C552">
        <v>1610612763</v>
      </c>
      <c r="D552" t="s">
        <v>52</v>
      </c>
      <c r="E552">
        <v>-0.79600000000000004</v>
      </c>
      <c r="F552">
        <v>-0.88800000000000001</v>
      </c>
      <c r="G552">
        <v>-10.823</v>
      </c>
      <c r="H552">
        <v>-11.901</v>
      </c>
      <c r="I552" t="b">
        <v>1</v>
      </c>
    </row>
    <row r="553" spans="1:9">
      <c r="A553" t="s">
        <v>92</v>
      </c>
      <c r="B553">
        <v>2018</v>
      </c>
      <c r="C553">
        <v>1610612748</v>
      </c>
      <c r="D553" t="s">
        <v>37</v>
      </c>
      <c r="E553">
        <v>3.9969999999999999</v>
      </c>
      <c r="F553">
        <v>4.2649999999999997</v>
      </c>
      <c r="G553">
        <v>-12.688000000000001</v>
      </c>
      <c r="H553">
        <v>-13.606999999999999</v>
      </c>
      <c r="I553" t="b">
        <v>1</v>
      </c>
    </row>
    <row r="554" spans="1:9">
      <c r="A554" t="s">
        <v>92</v>
      </c>
      <c r="B554">
        <v>2018</v>
      </c>
      <c r="C554">
        <v>1610612749</v>
      </c>
      <c r="D554" t="s">
        <v>38</v>
      </c>
      <c r="E554">
        <v>16.192</v>
      </c>
      <c r="F554">
        <v>17.605</v>
      </c>
      <c r="G554">
        <v>-17.212</v>
      </c>
      <c r="H554">
        <v>-18.562000000000001</v>
      </c>
      <c r="I554" t="b">
        <v>1</v>
      </c>
    </row>
    <row r="555" spans="1:9">
      <c r="A555" t="s">
        <v>92</v>
      </c>
      <c r="B555">
        <v>2018</v>
      </c>
      <c r="C555">
        <v>1610612750</v>
      </c>
      <c r="D555" t="s">
        <v>39</v>
      </c>
      <c r="E555">
        <v>-16.149999999999999</v>
      </c>
      <c r="F555">
        <v>-17.321999999999999</v>
      </c>
      <c r="G555">
        <v>-8.7309999999999999</v>
      </c>
      <c r="H555">
        <v>-9.5649999999999995</v>
      </c>
      <c r="I555" t="b">
        <v>1</v>
      </c>
    </row>
    <row r="556" spans="1:9">
      <c r="A556" t="s">
        <v>92</v>
      </c>
      <c r="B556">
        <v>2018</v>
      </c>
      <c r="C556">
        <v>1610612740</v>
      </c>
      <c r="D556" t="s">
        <v>83</v>
      </c>
      <c r="E556">
        <v>-19.248000000000001</v>
      </c>
      <c r="F556">
        <v>-20.439</v>
      </c>
      <c r="G556">
        <v>-2.613</v>
      </c>
      <c r="H556">
        <v>-2.8319999999999999</v>
      </c>
      <c r="I556" t="b">
        <v>1</v>
      </c>
    </row>
    <row r="557" spans="1:9">
      <c r="A557" t="s">
        <v>92</v>
      </c>
      <c r="B557">
        <v>2018</v>
      </c>
      <c r="C557">
        <v>1610612752</v>
      </c>
      <c r="D557" t="s">
        <v>41</v>
      </c>
      <c r="E557">
        <v>7.3410000000000002</v>
      </c>
      <c r="F557">
        <v>8.0830000000000002</v>
      </c>
      <c r="G557">
        <v>-24.204999999999998</v>
      </c>
      <c r="H557">
        <v>-25.899000000000001</v>
      </c>
      <c r="I557" t="b">
        <v>1</v>
      </c>
    </row>
    <row r="558" spans="1:9">
      <c r="A558" t="s">
        <v>92</v>
      </c>
      <c r="B558">
        <v>2018</v>
      </c>
      <c r="C558">
        <v>1610612760</v>
      </c>
      <c r="D558" t="s">
        <v>71</v>
      </c>
      <c r="E558">
        <v>-6.2009999999999996</v>
      </c>
      <c r="F558">
        <v>-6.7030000000000003</v>
      </c>
      <c r="G558">
        <v>11.185</v>
      </c>
      <c r="H558">
        <v>12.124000000000001</v>
      </c>
      <c r="I558" t="b">
        <v>1</v>
      </c>
    </row>
    <row r="559" spans="1:9">
      <c r="A559" t="s">
        <v>92</v>
      </c>
      <c r="B559">
        <v>2018</v>
      </c>
      <c r="C559">
        <v>1610612753</v>
      </c>
      <c r="D559" t="s">
        <v>42</v>
      </c>
      <c r="E559">
        <v>-2.6829999999999998</v>
      </c>
      <c r="F559">
        <v>-2.915</v>
      </c>
      <c r="G559">
        <v>-0.50800000000000001</v>
      </c>
      <c r="H559">
        <v>-0.59299999999999997</v>
      </c>
      <c r="I559" t="b">
        <v>1</v>
      </c>
    </row>
    <row r="560" spans="1:9">
      <c r="A560" t="s">
        <v>92</v>
      </c>
      <c r="B560">
        <v>2018</v>
      </c>
      <c r="C560">
        <v>1610612755</v>
      </c>
      <c r="D560" t="s">
        <v>43</v>
      </c>
      <c r="E560">
        <v>-3.1539999999999999</v>
      </c>
      <c r="F560">
        <v>-3.4390000000000001</v>
      </c>
      <c r="G560">
        <v>6.0069999999999997</v>
      </c>
      <c r="H560">
        <v>6.4889999999999999</v>
      </c>
      <c r="I560" t="b">
        <v>1</v>
      </c>
    </row>
    <row r="561" spans="1:9">
      <c r="A561" t="s">
        <v>92</v>
      </c>
      <c r="B561">
        <v>2018</v>
      </c>
      <c r="C561">
        <v>1610612756</v>
      </c>
      <c r="D561" t="s">
        <v>44</v>
      </c>
      <c r="E561">
        <v>-14.157</v>
      </c>
      <c r="F561">
        <v>-15.750999999999999</v>
      </c>
      <c r="G561">
        <v>-1.552</v>
      </c>
      <c r="H561">
        <v>-1.694</v>
      </c>
      <c r="I561" t="b">
        <v>1</v>
      </c>
    </row>
    <row r="562" spans="1:9">
      <c r="A562" t="s">
        <v>92</v>
      </c>
      <c r="B562">
        <v>2018</v>
      </c>
      <c r="C562">
        <v>1610612757</v>
      </c>
      <c r="D562" t="s">
        <v>45</v>
      </c>
      <c r="E562">
        <v>3.3780000000000001</v>
      </c>
      <c r="F562">
        <v>3.673</v>
      </c>
      <c r="G562">
        <v>13.090999999999999</v>
      </c>
      <c r="H562">
        <v>14.045</v>
      </c>
      <c r="I562" t="b">
        <v>1</v>
      </c>
    </row>
    <row r="563" spans="1:9">
      <c r="A563" t="s">
        <v>92</v>
      </c>
      <c r="B563">
        <v>2018</v>
      </c>
      <c r="C563">
        <v>1610612758</v>
      </c>
      <c r="D563" t="s">
        <v>46</v>
      </c>
      <c r="E563">
        <v>-4.133</v>
      </c>
      <c r="F563">
        <v>-4.4029999999999996</v>
      </c>
      <c r="G563">
        <v>1.74</v>
      </c>
      <c r="H563">
        <v>1.8939999999999999</v>
      </c>
      <c r="I563" t="b">
        <v>1</v>
      </c>
    </row>
    <row r="564" spans="1:9">
      <c r="A564" t="s">
        <v>92</v>
      </c>
      <c r="B564">
        <v>2018</v>
      </c>
      <c r="C564">
        <v>1610612759</v>
      </c>
      <c r="D564" t="s">
        <v>47</v>
      </c>
      <c r="E564">
        <v>-4.3010000000000002</v>
      </c>
      <c r="F564">
        <v>-4.6769999999999996</v>
      </c>
      <c r="G564">
        <v>5.8620000000000001</v>
      </c>
      <c r="H564">
        <v>6.2720000000000002</v>
      </c>
      <c r="I564" t="b">
        <v>1</v>
      </c>
    </row>
    <row r="565" spans="1:9">
      <c r="A565" t="s">
        <v>92</v>
      </c>
      <c r="B565">
        <v>2018</v>
      </c>
      <c r="C565">
        <v>1610612761</v>
      </c>
      <c r="D565" t="s">
        <v>49</v>
      </c>
      <c r="E565">
        <v>13.787000000000001</v>
      </c>
      <c r="F565">
        <v>15.05</v>
      </c>
      <c r="G565">
        <v>0.85699999999999998</v>
      </c>
      <c r="H565">
        <v>0.91</v>
      </c>
      <c r="I565" t="b">
        <v>1</v>
      </c>
    </row>
    <row r="566" spans="1:9" hidden="1">
      <c r="A566" t="s">
        <v>92</v>
      </c>
      <c r="B566">
        <v>2018</v>
      </c>
      <c r="C566">
        <v>1610612762</v>
      </c>
      <c r="D566" t="s">
        <v>50</v>
      </c>
      <c r="E566">
        <v>5.548</v>
      </c>
      <c r="F566">
        <v>5.899</v>
      </c>
      <c r="G566">
        <v>1.6279999999999999</v>
      </c>
      <c r="H566">
        <v>1.774</v>
      </c>
      <c r="I566" t="b">
        <v>0</v>
      </c>
    </row>
    <row r="567" spans="1:9">
      <c r="A567" t="s">
        <v>92</v>
      </c>
      <c r="B567">
        <v>2018</v>
      </c>
      <c r="C567">
        <v>1610612764</v>
      </c>
      <c r="D567" t="s">
        <v>53</v>
      </c>
      <c r="E567">
        <v>6.742</v>
      </c>
      <c r="F567">
        <v>7.5270000000000001</v>
      </c>
      <c r="G567">
        <v>-14.356</v>
      </c>
      <c r="H567">
        <v>-15.586</v>
      </c>
      <c r="I567" t="b">
        <v>1</v>
      </c>
    </row>
    <row r="568" spans="1:9">
      <c r="A568" t="s">
        <v>94</v>
      </c>
      <c r="B568">
        <v>2019</v>
      </c>
      <c r="C568">
        <v>1610612737</v>
      </c>
      <c r="D568" t="s">
        <v>24</v>
      </c>
      <c r="E568">
        <v>-3.6309999999999998</v>
      </c>
      <c r="F568">
        <v>-3.8420000000000001</v>
      </c>
      <c r="G568">
        <v>4.47</v>
      </c>
      <c r="H568">
        <v>4.851</v>
      </c>
      <c r="I568" t="b">
        <v>1</v>
      </c>
    </row>
    <row r="569" spans="1:9">
      <c r="A569" t="s">
        <v>94</v>
      </c>
      <c r="B569">
        <v>2019</v>
      </c>
      <c r="C569">
        <v>1610612751</v>
      </c>
      <c r="D569" t="s">
        <v>80</v>
      </c>
      <c r="E569">
        <v>13.749000000000001</v>
      </c>
      <c r="F569">
        <v>14.991</v>
      </c>
      <c r="G569">
        <v>-6.5990000000000002</v>
      </c>
      <c r="H569">
        <v>-7.2679999999999998</v>
      </c>
      <c r="I569" t="b">
        <v>1</v>
      </c>
    </row>
    <row r="570" spans="1:9">
      <c r="A570" t="s">
        <v>94</v>
      </c>
      <c r="B570">
        <v>2019</v>
      </c>
      <c r="C570">
        <v>1610612738</v>
      </c>
      <c r="D570" t="s">
        <v>25</v>
      </c>
      <c r="E570">
        <v>-7.3630000000000004</v>
      </c>
      <c r="F570">
        <v>-7.883</v>
      </c>
      <c r="G570">
        <v>10.571</v>
      </c>
      <c r="H570">
        <v>11.448</v>
      </c>
      <c r="I570" t="b">
        <v>1</v>
      </c>
    </row>
    <row r="571" spans="1:9">
      <c r="A571" t="s">
        <v>94</v>
      </c>
      <c r="B571">
        <v>2019</v>
      </c>
      <c r="C571">
        <v>1610612766</v>
      </c>
      <c r="D571" t="s">
        <v>63</v>
      </c>
      <c r="E571">
        <v>14.672000000000001</v>
      </c>
      <c r="F571">
        <v>15.917</v>
      </c>
      <c r="G571">
        <v>6.085</v>
      </c>
      <c r="H571">
        <v>6.758</v>
      </c>
      <c r="I571" t="b">
        <v>1</v>
      </c>
    </row>
    <row r="572" spans="1:9" hidden="1">
      <c r="A572" t="s">
        <v>94</v>
      </c>
      <c r="B572">
        <v>2019</v>
      </c>
      <c r="C572">
        <v>1610612741</v>
      </c>
      <c r="D572" t="s">
        <v>27</v>
      </c>
      <c r="E572">
        <v>-17.094999999999999</v>
      </c>
      <c r="F572">
        <v>-18.559999999999999</v>
      </c>
      <c r="G572">
        <v>-19.702000000000002</v>
      </c>
      <c r="H572">
        <v>-20.771000000000001</v>
      </c>
      <c r="I572" t="b">
        <v>0</v>
      </c>
    </row>
    <row r="573" spans="1:9">
      <c r="A573" t="s">
        <v>94</v>
      </c>
      <c r="B573">
        <v>2019</v>
      </c>
      <c r="C573">
        <v>1610612739</v>
      </c>
      <c r="D573" t="s">
        <v>28</v>
      </c>
      <c r="E573">
        <v>-8.2620000000000005</v>
      </c>
      <c r="F573">
        <v>-8.9770000000000003</v>
      </c>
      <c r="G573">
        <v>-4.2779999999999996</v>
      </c>
      <c r="H573">
        <v>-4.7519999999999998</v>
      </c>
      <c r="I573" t="b">
        <v>1</v>
      </c>
    </row>
    <row r="574" spans="1:9">
      <c r="A574" t="s">
        <v>94</v>
      </c>
      <c r="B574">
        <v>2019</v>
      </c>
      <c r="C574">
        <v>1610612742</v>
      </c>
      <c r="D574" t="s">
        <v>29</v>
      </c>
      <c r="E574">
        <v>-15.242000000000001</v>
      </c>
      <c r="F574">
        <v>-16.789000000000001</v>
      </c>
      <c r="G574">
        <v>2.8000000000000001E-2</v>
      </c>
      <c r="H574">
        <v>4.9000000000000002E-2</v>
      </c>
      <c r="I574" t="b">
        <v>1</v>
      </c>
    </row>
    <row r="575" spans="1:9">
      <c r="A575" t="s">
        <v>94</v>
      </c>
      <c r="B575">
        <v>2019</v>
      </c>
      <c r="C575">
        <v>1610612743</v>
      </c>
      <c r="D575" t="s">
        <v>30</v>
      </c>
      <c r="E575">
        <v>18.882999999999999</v>
      </c>
      <c r="F575">
        <v>20.475000000000001</v>
      </c>
      <c r="G575">
        <v>10.282</v>
      </c>
      <c r="H575">
        <v>11.147</v>
      </c>
      <c r="I575" t="b">
        <v>1</v>
      </c>
    </row>
    <row r="576" spans="1:9">
      <c r="A576" t="s">
        <v>94</v>
      </c>
      <c r="B576">
        <v>2019</v>
      </c>
      <c r="C576">
        <v>1610612765</v>
      </c>
      <c r="D576" t="s">
        <v>31</v>
      </c>
      <c r="E576">
        <v>-12.234</v>
      </c>
      <c r="F576">
        <v>-13.170999999999999</v>
      </c>
      <c r="G576">
        <v>-29.693000000000001</v>
      </c>
      <c r="H576">
        <v>-32.570999999999998</v>
      </c>
      <c r="I576" t="b">
        <v>1</v>
      </c>
    </row>
    <row r="577" spans="1:9">
      <c r="A577" t="s">
        <v>94</v>
      </c>
      <c r="B577">
        <v>2019</v>
      </c>
      <c r="C577">
        <v>1610612744</v>
      </c>
      <c r="D577" t="s">
        <v>32</v>
      </c>
      <c r="E577">
        <v>-33.692999999999998</v>
      </c>
      <c r="F577">
        <v>-36.566000000000003</v>
      </c>
      <c r="G577">
        <v>-7.0679999999999996</v>
      </c>
      <c r="H577">
        <v>-7.6909999999999998</v>
      </c>
      <c r="I577" t="b">
        <v>1</v>
      </c>
    </row>
    <row r="578" spans="1:9">
      <c r="A578" t="s">
        <v>94</v>
      </c>
      <c r="B578">
        <v>2019</v>
      </c>
      <c r="C578">
        <v>1610612745</v>
      </c>
      <c r="D578" t="s">
        <v>33</v>
      </c>
      <c r="E578">
        <v>23.667000000000002</v>
      </c>
      <c r="F578">
        <v>25.56</v>
      </c>
      <c r="G578">
        <v>10.708</v>
      </c>
      <c r="H578">
        <v>11.502000000000001</v>
      </c>
      <c r="I578" t="b">
        <v>1</v>
      </c>
    </row>
    <row r="579" spans="1:9">
      <c r="A579" t="s">
        <v>94</v>
      </c>
      <c r="B579">
        <v>2019</v>
      </c>
      <c r="C579">
        <v>1610612754</v>
      </c>
      <c r="D579" t="s">
        <v>34</v>
      </c>
      <c r="E579">
        <v>2.9369999999999998</v>
      </c>
      <c r="F579">
        <v>3.222</v>
      </c>
      <c r="G579">
        <v>16.361999999999998</v>
      </c>
      <c r="H579">
        <v>17.442</v>
      </c>
      <c r="I579" t="b">
        <v>1</v>
      </c>
    </row>
    <row r="580" spans="1:9">
      <c r="A580" t="s">
        <v>94</v>
      </c>
      <c r="B580">
        <v>2019</v>
      </c>
      <c r="C580">
        <v>1610612746</v>
      </c>
      <c r="D580" t="s">
        <v>35</v>
      </c>
      <c r="E580">
        <v>-3.0779999999999998</v>
      </c>
      <c r="F580">
        <v>-3.4740000000000002</v>
      </c>
      <c r="G580">
        <v>16.722000000000001</v>
      </c>
      <c r="H580">
        <v>18.265000000000001</v>
      </c>
      <c r="I580" t="b">
        <v>1</v>
      </c>
    </row>
    <row r="581" spans="1:9">
      <c r="A581" t="s">
        <v>94</v>
      </c>
      <c r="B581">
        <v>2019</v>
      </c>
      <c r="C581">
        <v>1610612747</v>
      </c>
      <c r="D581" t="s">
        <v>36</v>
      </c>
      <c r="E581">
        <v>11.632999999999999</v>
      </c>
      <c r="F581">
        <v>12.552</v>
      </c>
      <c r="G581">
        <v>-1.637</v>
      </c>
      <c r="H581">
        <v>-1.776</v>
      </c>
      <c r="I581" t="b">
        <v>1</v>
      </c>
    </row>
    <row r="582" spans="1:9" hidden="1">
      <c r="A582" t="s">
        <v>94</v>
      </c>
      <c r="B582">
        <v>2019</v>
      </c>
      <c r="C582">
        <v>1610612763</v>
      </c>
      <c r="D582" t="s">
        <v>52</v>
      </c>
      <c r="E582">
        <v>-20.821999999999999</v>
      </c>
      <c r="F582">
        <v>-22.625</v>
      </c>
      <c r="G582">
        <v>-6.8730000000000002</v>
      </c>
      <c r="H582">
        <v>-7.3159999999999998</v>
      </c>
      <c r="I582" t="b">
        <v>0</v>
      </c>
    </row>
    <row r="583" spans="1:9">
      <c r="A583" t="s">
        <v>94</v>
      </c>
      <c r="B583">
        <v>2019</v>
      </c>
      <c r="C583">
        <v>1610612748</v>
      </c>
      <c r="D583" t="s">
        <v>37</v>
      </c>
      <c r="E583">
        <v>-8.7669999999999995</v>
      </c>
      <c r="F583">
        <v>-9.6850000000000005</v>
      </c>
      <c r="G583">
        <v>-26.015000000000001</v>
      </c>
      <c r="H583">
        <v>-28.236999999999998</v>
      </c>
      <c r="I583" t="b">
        <v>1</v>
      </c>
    </row>
    <row r="584" spans="1:9" hidden="1">
      <c r="A584" t="s">
        <v>94</v>
      </c>
      <c r="B584">
        <v>2019</v>
      </c>
      <c r="C584">
        <v>1610612749</v>
      </c>
      <c r="D584" t="s">
        <v>38</v>
      </c>
      <c r="E584">
        <v>22.204000000000001</v>
      </c>
      <c r="F584">
        <v>23.635000000000002</v>
      </c>
      <c r="G584">
        <v>7.984</v>
      </c>
      <c r="H584">
        <v>8.548</v>
      </c>
      <c r="I584" t="b">
        <v>0</v>
      </c>
    </row>
    <row r="585" spans="1:9" hidden="1">
      <c r="A585" t="s">
        <v>94</v>
      </c>
      <c r="B585">
        <v>2019</v>
      </c>
      <c r="C585">
        <v>1610612750</v>
      </c>
      <c r="D585" t="s">
        <v>39</v>
      </c>
      <c r="E585">
        <v>-0.90900000000000003</v>
      </c>
      <c r="F585">
        <v>-1.026</v>
      </c>
      <c r="G585">
        <v>-19.942</v>
      </c>
      <c r="H585">
        <v>-21.14</v>
      </c>
      <c r="I585" t="b">
        <v>0</v>
      </c>
    </row>
    <row r="586" spans="1:9">
      <c r="A586" t="s">
        <v>94</v>
      </c>
      <c r="B586">
        <v>2019</v>
      </c>
      <c r="C586">
        <v>1610612740</v>
      </c>
      <c r="D586" t="s">
        <v>83</v>
      </c>
      <c r="E586">
        <v>-34.451000000000001</v>
      </c>
      <c r="F586">
        <v>-37.128999999999998</v>
      </c>
      <c r="G586">
        <v>-14.161</v>
      </c>
      <c r="H586">
        <v>-15.119</v>
      </c>
      <c r="I586" t="b">
        <v>1</v>
      </c>
    </row>
    <row r="587" spans="1:9">
      <c r="A587" t="s">
        <v>94</v>
      </c>
      <c r="B587">
        <v>2019</v>
      </c>
      <c r="C587">
        <v>1610612752</v>
      </c>
      <c r="D587" t="s">
        <v>41</v>
      </c>
      <c r="E587">
        <v>-1.2869999999999999</v>
      </c>
      <c r="F587">
        <v>-1.399</v>
      </c>
      <c r="G587">
        <v>11.875</v>
      </c>
      <c r="H587">
        <v>12.983000000000001</v>
      </c>
      <c r="I587" t="b">
        <v>1</v>
      </c>
    </row>
    <row r="588" spans="1:9">
      <c r="A588" t="s">
        <v>94</v>
      </c>
      <c r="B588">
        <v>2019</v>
      </c>
      <c r="C588">
        <v>1610612760</v>
      </c>
      <c r="D588" t="s">
        <v>71</v>
      </c>
      <c r="E588">
        <v>21.927</v>
      </c>
      <c r="F588">
        <v>23.83</v>
      </c>
      <c r="G588">
        <v>25.821000000000002</v>
      </c>
      <c r="H588">
        <v>28.552</v>
      </c>
      <c r="I588" t="b">
        <v>1</v>
      </c>
    </row>
    <row r="589" spans="1:9">
      <c r="A589" t="s">
        <v>94</v>
      </c>
      <c r="B589">
        <v>2019</v>
      </c>
      <c r="C589">
        <v>1610612753</v>
      </c>
      <c r="D589" t="s">
        <v>42</v>
      </c>
      <c r="E589">
        <v>-5.1159999999999997</v>
      </c>
      <c r="F589">
        <v>-5.5110000000000001</v>
      </c>
      <c r="G589">
        <v>-8.5239999999999991</v>
      </c>
      <c r="H589">
        <v>-9.2070000000000007</v>
      </c>
      <c r="I589" t="b">
        <v>1</v>
      </c>
    </row>
    <row r="590" spans="1:9">
      <c r="A590" t="s">
        <v>94</v>
      </c>
      <c r="B590">
        <v>2019</v>
      </c>
      <c r="C590">
        <v>1610612755</v>
      </c>
      <c r="D590" t="s">
        <v>43</v>
      </c>
      <c r="E590">
        <v>15.15</v>
      </c>
      <c r="F590">
        <v>16.22</v>
      </c>
      <c r="G590">
        <v>-6.9889999999999999</v>
      </c>
      <c r="H590">
        <v>-7.4589999999999996</v>
      </c>
      <c r="I590" t="b">
        <v>1</v>
      </c>
    </row>
    <row r="591" spans="1:9">
      <c r="A591" t="s">
        <v>94</v>
      </c>
      <c r="B591">
        <v>2019</v>
      </c>
      <c r="C591">
        <v>1610612756</v>
      </c>
      <c r="D591" t="s">
        <v>44</v>
      </c>
      <c r="E591">
        <v>-6.4080000000000004</v>
      </c>
      <c r="F591">
        <v>-7.0389999999999997</v>
      </c>
      <c r="G591">
        <v>7.92</v>
      </c>
      <c r="H591">
        <v>8.5180000000000007</v>
      </c>
      <c r="I591" t="b">
        <v>1</v>
      </c>
    </row>
    <row r="592" spans="1:9">
      <c r="A592" t="s">
        <v>94</v>
      </c>
      <c r="B592">
        <v>2019</v>
      </c>
      <c r="C592">
        <v>1610612757</v>
      </c>
      <c r="D592" t="s">
        <v>45</v>
      </c>
      <c r="E592">
        <v>-13.912000000000001</v>
      </c>
      <c r="F592">
        <v>-15.007999999999999</v>
      </c>
      <c r="G592">
        <v>22.869</v>
      </c>
      <c r="H592">
        <v>24.925999999999998</v>
      </c>
      <c r="I592" t="b">
        <v>1</v>
      </c>
    </row>
    <row r="593" spans="1:9">
      <c r="A593" t="s">
        <v>94</v>
      </c>
      <c r="B593">
        <v>2019</v>
      </c>
      <c r="C593">
        <v>1610612758</v>
      </c>
      <c r="D593" t="s">
        <v>46</v>
      </c>
      <c r="E593">
        <v>-7.3650000000000002</v>
      </c>
      <c r="F593">
        <v>-7.9950000000000001</v>
      </c>
      <c r="G593">
        <v>1.2350000000000001</v>
      </c>
      <c r="H593">
        <v>1.3320000000000001</v>
      </c>
      <c r="I593" t="b">
        <v>1</v>
      </c>
    </row>
    <row r="594" spans="1:9">
      <c r="A594" t="s">
        <v>94</v>
      </c>
      <c r="B594">
        <v>2019</v>
      </c>
      <c r="C594">
        <v>1610612759</v>
      </c>
      <c r="D594" t="s">
        <v>47</v>
      </c>
      <c r="E594">
        <v>-9.7669999999999995</v>
      </c>
      <c r="F594">
        <v>-10.699</v>
      </c>
      <c r="G594">
        <v>-0.71399999999999997</v>
      </c>
      <c r="H594">
        <v>-0.80600000000000005</v>
      </c>
      <c r="I594" t="b">
        <v>1</v>
      </c>
    </row>
    <row r="595" spans="1:9">
      <c r="A595" t="s">
        <v>94</v>
      </c>
      <c r="B595">
        <v>2019</v>
      </c>
      <c r="C595">
        <v>1610612761</v>
      </c>
      <c r="D595" t="s">
        <v>49</v>
      </c>
      <c r="E595">
        <v>12.569000000000001</v>
      </c>
      <c r="F595">
        <v>13.567</v>
      </c>
      <c r="G595">
        <v>25.44</v>
      </c>
      <c r="H595">
        <v>27.45</v>
      </c>
      <c r="I595" t="b">
        <v>1</v>
      </c>
    </row>
    <row r="596" spans="1:9">
      <c r="A596" t="s">
        <v>94</v>
      </c>
      <c r="B596">
        <v>2019</v>
      </c>
      <c r="C596">
        <v>1610612762</v>
      </c>
      <c r="D596" t="s">
        <v>50</v>
      </c>
      <c r="E596">
        <v>27.556999999999999</v>
      </c>
      <c r="F596">
        <v>29.695</v>
      </c>
      <c r="G596">
        <v>-4.5529999999999999</v>
      </c>
      <c r="H596">
        <v>-4.9939999999999998</v>
      </c>
      <c r="I596" t="b">
        <v>1</v>
      </c>
    </row>
    <row r="597" spans="1:9" hidden="1">
      <c r="A597" t="s">
        <v>94</v>
      </c>
      <c r="B597">
        <v>2019</v>
      </c>
      <c r="C597">
        <v>1610612764</v>
      </c>
      <c r="D597" t="s">
        <v>53</v>
      </c>
      <c r="E597">
        <v>-21.481000000000002</v>
      </c>
      <c r="F597">
        <v>-22.716000000000001</v>
      </c>
      <c r="G597">
        <v>-8.5719999999999992</v>
      </c>
      <c r="H597">
        <v>-9.1379999999999999</v>
      </c>
      <c r="I597" t="b">
        <v>0</v>
      </c>
    </row>
    <row r="598" spans="1:9">
      <c r="A598" t="s">
        <v>96</v>
      </c>
      <c r="B598">
        <v>2020</v>
      </c>
      <c r="C598">
        <v>1610612737</v>
      </c>
      <c r="D598" t="s">
        <v>24</v>
      </c>
      <c r="E598">
        <v>-15.804</v>
      </c>
      <c r="F598">
        <v>-16.981000000000002</v>
      </c>
      <c r="G598">
        <v>15.597</v>
      </c>
      <c r="H598">
        <v>16.895</v>
      </c>
      <c r="I598" t="b">
        <v>1</v>
      </c>
    </row>
    <row r="599" spans="1:9">
      <c r="A599" t="s">
        <v>96</v>
      </c>
      <c r="B599">
        <v>2020</v>
      </c>
      <c r="C599">
        <v>1610612751</v>
      </c>
      <c r="D599" t="s">
        <v>80</v>
      </c>
      <c r="E599">
        <v>1.855</v>
      </c>
      <c r="F599">
        <v>2.044</v>
      </c>
      <c r="G599">
        <v>16.591999999999999</v>
      </c>
      <c r="H599">
        <v>17.678999999999998</v>
      </c>
      <c r="I599" t="b">
        <v>1</v>
      </c>
    </row>
    <row r="600" spans="1:9">
      <c r="A600" t="s">
        <v>96</v>
      </c>
      <c r="B600">
        <v>2020</v>
      </c>
      <c r="C600">
        <v>1610612738</v>
      </c>
      <c r="D600" t="s">
        <v>25</v>
      </c>
      <c r="E600">
        <v>-4.9509999999999996</v>
      </c>
      <c r="F600">
        <v>-5.35</v>
      </c>
      <c r="G600">
        <v>-11.494</v>
      </c>
      <c r="H600">
        <v>-12.43</v>
      </c>
      <c r="I600" t="b">
        <v>1</v>
      </c>
    </row>
    <row r="601" spans="1:9" hidden="1">
      <c r="A601" t="s">
        <v>96</v>
      </c>
      <c r="B601">
        <v>2020</v>
      </c>
      <c r="C601">
        <v>1610612766</v>
      </c>
      <c r="D601" t="s">
        <v>63</v>
      </c>
      <c r="E601">
        <v>42.003999999999998</v>
      </c>
      <c r="F601">
        <v>44.639000000000003</v>
      </c>
      <c r="G601">
        <v>3.3029999999999999</v>
      </c>
      <c r="H601">
        <v>3.5910000000000002</v>
      </c>
      <c r="I601" t="b">
        <v>0</v>
      </c>
    </row>
    <row r="602" spans="1:9">
      <c r="A602" t="s">
        <v>96</v>
      </c>
      <c r="B602">
        <v>2020</v>
      </c>
      <c r="C602">
        <v>1610612741</v>
      </c>
      <c r="D602" t="s">
        <v>27</v>
      </c>
      <c r="E602">
        <v>5.6130000000000004</v>
      </c>
      <c r="F602">
        <v>6.2060000000000004</v>
      </c>
      <c r="G602">
        <v>-26.361999999999998</v>
      </c>
      <c r="H602">
        <v>-28.122</v>
      </c>
      <c r="I602" t="b">
        <v>1</v>
      </c>
    </row>
    <row r="603" spans="1:9" hidden="1">
      <c r="A603" t="s">
        <v>96</v>
      </c>
      <c r="B603">
        <v>2020</v>
      </c>
      <c r="C603">
        <v>1610612739</v>
      </c>
      <c r="D603" t="s">
        <v>28</v>
      </c>
      <c r="E603">
        <v>13.377000000000001</v>
      </c>
      <c r="F603">
        <v>14.818</v>
      </c>
      <c r="G603">
        <v>-35.414000000000001</v>
      </c>
      <c r="H603">
        <v>-38.006</v>
      </c>
      <c r="I603" t="b">
        <v>0</v>
      </c>
    </row>
    <row r="604" spans="1:9" hidden="1">
      <c r="A604" t="s">
        <v>96</v>
      </c>
      <c r="B604">
        <v>2020</v>
      </c>
      <c r="C604">
        <v>1610612742</v>
      </c>
      <c r="D604" t="s">
        <v>29</v>
      </c>
      <c r="E604">
        <v>-2.6309999999999998</v>
      </c>
      <c r="F604">
        <v>-2.831</v>
      </c>
      <c r="G604">
        <v>-10.483000000000001</v>
      </c>
      <c r="H604">
        <v>-11.125</v>
      </c>
      <c r="I604" t="b">
        <v>0</v>
      </c>
    </row>
    <row r="605" spans="1:9">
      <c r="A605" t="s">
        <v>96</v>
      </c>
      <c r="B605">
        <v>2020</v>
      </c>
      <c r="C605">
        <v>1610612743</v>
      </c>
      <c r="D605" t="s">
        <v>30</v>
      </c>
      <c r="E605">
        <v>0.48499999999999999</v>
      </c>
      <c r="F605">
        <v>0.52500000000000002</v>
      </c>
      <c r="G605">
        <v>9.6549999999999994</v>
      </c>
      <c r="H605">
        <v>10.598000000000001</v>
      </c>
      <c r="I605" t="b">
        <v>1</v>
      </c>
    </row>
    <row r="606" spans="1:9">
      <c r="A606" t="s">
        <v>96</v>
      </c>
      <c r="B606">
        <v>2020</v>
      </c>
      <c r="C606">
        <v>1610612765</v>
      </c>
      <c r="D606" t="s">
        <v>31</v>
      </c>
      <c r="E606">
        <v>-11.167</v>
      </c>
      <c r="F606">
        <v>-12.266999999999999</v>
      </c>
      <c r="G606">
        <v>-24.434999999999999</v>
      </c>
      <c r="H606">
        <v>-26.341000000000001</v>
      </c>
      <c r="I606" t="b">
        <v>1</v>
      </c>
    </row>
    <row r="607" spans="1:9">
      <c r="A607" t="s">
        <v>96</v>
      </c>
      <c r="B607">
        <v>2020</v>
      </c>
      <c r="C607">
        <v>1610612744</v>
      </c>
      <c r="D607" t="s">
        <v>32</v>
      </c>
      <c r="E607">
        <v>-3.6579999999999999</v>
      </c>
      <c r="F607">
        <v>-3.931</v>
      </c>
      <c r="G607">
        <v>-9.5939999999999994</v>
      </c>
      <c r="H607">
        <v>-10.412000000000001</v>
      </c>
      <c r="I607" t="b">
        <v>1</v>
      </c>
    </row>
    <row r="608" spans="1:9" hidden="1">
      <c r="A608" t="s">
        <v>96</v>
      </c>
      <c r="B608">
        <v>2020</v>
      </c>
      <c r="C608">
        <v>1610612745</v>
      </c>
      <c r="D608" t="s">
        <v>33</v>
      </c>
      <c r="E608">
        <v>-3.6779999999999999</v>
      </c>
      <c r="F608">
        <v>-4.024</v>
      </c>
      <c r="G608">
        <v>-23.484000000000002</v>
      </c>
      <c r="H608">
        <v>-25.166</v>
      </c>
      <c r="I608" t="b">
        <v>0</v>
      </c>
    </row>
    <row r="609" spans="1:9">
      <c r="A609" t="s">
        <v>96</v>
      </c>
      <c r="B609">
        <v>2020</v>
      </c>
      <c r="C609">
        <v>1610612754</v>
      </c>
      <c r="D609" t="s">
        <v>34</v>
      </c>
      <c r="E609">
        <v>-14.083</v>
      </c>
      <c r="F609">
        <v>-15.532999999999999</v>
      </c>
      <c r="G609">
        <v>13.986000000000001</v>
      </c>
      <c r="H609">
        <v>15.036</v>
      </c>
      <c r="I609" t="b">
        <v>1</v>
      </c>
    </row>
    <row r="610" spans="1:9" hidden="1">
      <c r="A610" t="s">
        <v>96</v>
      </c>
      <c r="B610">
        <v>2020</v>
      </c>
      <c r="C610">
        <v>1610612746</v>
      </c>
      <c r="D610" t="s">
        <v>35</v>
      </c>
      <c r="E610">
        <v>-20.184000000000001</v>
      </c>
      <c r="F610">
        <v>-21.405000000000001</v>
      </c>
      <c r="G610">
        <v>5.4539999999999997</v>
      </c>
      <c r="H610">
        <v>5.7930000000000001</v>
      </c>
      <c r="I610" t="b">
        <v>0</v>
      </c>
    </row>
    <row r="611" spans="1:9">
      <c r="A611" t="s">
        <v>96</v>
      </c>
      <c r="B611">
        <v>2020</v>
      </c>
      <c r="C611">
        <v>1610612747</v>
      </c>
      <c r="D611" t="s">
        <v>36</v>
      </c>
      <c r="E611">
        <v>16.102</v>
      </c>
      <c r="F611">
        <v>17.689</v>
      </c>
      <c r="G611">
        <v>-0.80100000000000005</v>
      </c>
      <c r="H611">
        <v>-0.83299999999999996</v>
      </c>
      <c r="I611" t="b">
        <v>1</v>
      </c>
    </row>
    <row r="612" spans="1:9">
      <c r="A612" t="s">
        <v>96</v>
      </c>
      <c r="B612">
        <v>2020</v>
      </c>
      <c r="C612">
        <v>1610612763</v>
      </c>
      <c r="D612" t="s">
        <v>52</v>
      </c>
      <c r="E612">
        <v>-1.988</v>
      </c>
      <c r="F612">
        <v>-2.17</v>
      </c>
      <c r="G612">
        <v>-17.457999999999998</v>
      </c>
      <c r="H612">
        <v>-18.904</v>
      </c>
      <c r="I612" t="b">
        <v>1</v>
      </c>
    </row>
    <row r="613" spans="1:9">
      <c r="A613" t="s">
        <v>96</v>
      </c>
      <c r="B613">
        <v>2020</v>
      </c>
      <c r="C613">
        <v>1610612748</v>
      </c>
      <c r="D613" t="s">
        <v>37</v>
      </c>
      <c r="E613">
        <v>-18.373999999999999</v>
      </c>
      <c r="F613">
        <v>-19.93</v>
      </c>
      <c r="G613">
        <v>7.1669999999999998</v>
      </c>
      <c r="H613">
        <v>7.609</v>
      </c>
      <c r="I613" t="b">
        <v>1</v>
      </c>
    </row>
    <row r="614" spans="1:9">
      <c r="A614" t="s">
        <v>96</v>
      </c>
      <c r="B614">
        <v>2020</v>
      </c>
      <c r="C614">
        <v>1610612749</v>
      </c>
      <c r="D614" t="s">
        <v>38</v>
      </c>
      <c r="E614">
        <v>19.649000000000001</v>
      </c>
      <c r="F614">
        <v>21.242999999999999</v>
      </c>
      <c r="G614">
        <v>-14.888999999999999</v>
      </c>
      <c r="H614">
        <v>-16.100000000000001</v>
      </c>
      <c r="I614" t="b">
        <v>1</v>
      </c>
    </row>
    <row r="615" spans="1:9">
      <c r="A615" t="s">
        <v>96</v>
      </c>
      <c r="B615">
        <v>2020</v>
      </c>
      <c r="C615">
        <v>1610612750</v>
      </c>
      <c r="D615" t="s">
        <v>39</v>
      </c>
      <c r="E615">
        <v>-15.555</v>
      </c>
      <c r="F615">
        <v>-16.975999999999999</v>
      </c>
      <c r="G615">
        <v>-8.3979999999999997</v>
      </c>
      <c r="H615">
        <v>-9.0280000000000005</v>
      </c>
      <c r="I615" t="b">
        <v>1</v>
      </c>
    </row>
    <row r="616" spans="1:9">
      <c r="A616" t="s">
        <v>96</v>
      </c>
      <c r="B616">
        <v>2020</v>
      </c>
      <c r="C616">
        <v>1610612740</v>
      </c>
      <c r="D616" t="s">
        <v>83</v>
      </c>
      <c r="E616">
        <v>-4.431</v>
      </c>
      <c r="F616">
        <v>-4.835</v>
      </c>
      <c r="G616">
        <v>17.648</v>
      </c>
      <c r="H616">
        <v>19.405999999999999</v>
      </c>
      <c r="I616" t="b">
        <v>1</v>
      </c>
    </row>
    <row r="617" spans="1:9">
      <c r="A617" t="s">
        <v>96</v>
      </c>
      <c r="B617">
        <v>2020</v>
      </c>
      <c r="C617">
        <v>1610612752</v>
      </c>
      <c r="D617" t="s">
        <v>41</v>
      </c>
      <c r="E617">
        <v>10.536</v>
      </c>
      <c r="F617">
        <v>11.502000000000001</v>
      </c>
      <c r="G617">
        <v>8.6920000000000002</v>
      </c>
      <c r="H617">
        <v>9.6950000000000003</v>
      </c>
      <c r="I617" t="b">
        <v>1</v>
      </c>
    </row>
    <row r="618" spans="1:9" hidden="1">
      <c r="A618" t="s">
        <v>96</v>
      </c>
      <c r="B618">
        <v>2020</v>
      </c>
      <c r="C618">
        <v>1610612760</v>
      </c>
      <c r="D618" t="s">
        <v>71</v>
      </c>
      <c r="E618">
        <v>1.766</v>
      </c>
      <c r="F618">
        <v>1.9279999999999999</v>
      </c>
      <c r="G618">
        <v>0.85799999999999998</v>
      </c>
      <c r="H618">
        <v>0.93700000000000006</v>
      </c>
      <c r="I618" t="b">
        <v>0</v>
      </c>
    </row>
    <row r="619" spans="1:9" hidden="1">
      <c r="A619" t="s">
        <v>96</v>
      </c>
      <c r="B619">
        <v>2020</v>
      </c>
      <c r="C619">
        <v>1610612753</v>
      </c>
      <c r="D619" t="s">
        <v>42</v>
      </c>
      <c r="E619">
        <v>13.500999999999999</v>
      </c>
      <c r="F619">
        <v>14.507</v>
      </c>
      <c r="G619">
        <v>-8.375</v>
      </c>
      <c r="H619">
        <v>-9.0079999999999991</v>
      </c>
      <c r="I619" t="b">
        <v>0</v>
      </c>
    </row>
    <row r="620" spans="1:9">
      <c r="A620" t="s">
        <v>96</v>
      </c>
      <c r="B620">
        <v>2020</v>
      </c>
      <c r="C620">
        <v>1610612755</v>
      </c>
      <c r="D620" t="s">
        <v>43</v>
      </c>
      <c r="E620">
        <v>33.380000000000003</v>
      </c>
      <c r="F620">
        <v>35.756999999999998</v>
      </c>
      <c r="G620">
        <v>-2.8839999999999999</v>
      </c>
      <c r="H620">
        <v>-3.1789999999999998</v>
      </c>
      <c r="I620" t="b">
        <v>1</v>
      </c>
    </row>
    <row r="621" spans="1:9">
      <c r="A621" t="s">
        <v>96</v>
      </c>
      <c r="B621">
        <v>2020</v>
      </c>
      <c r="C621">
        <v>1610612756</v>
      </c>
      <c r="D621" t="s">
        <v>44</v>
      </c>
      <c r="E621">
        <v>-5.5039999999999996</v>
      </c>
      <c r="F621">
        <v>-6.085</v>
      </c>
      <c r="G621">
        <v>7.1959999999999997</v>
      </c>
      <c r="H621">
        <v>7.7560000000000002</v>
      </c>
      <c r="I621" t="b">
        <v>1</v>
      </c>
    </row>
    <row r="622" spans="1:9">
      <c r="A622" t="s">
        <v>96</v>
      </c>
      <c r="B622">
        <v>2020</v>
      </c>
      <c r="C622">
        <v>1610612757</v>
      </c>
      <c r="D622" t="s">
        <v>45</v>
      </c>
      <c r="E622">
        <v>12.997</v>
      </c>
      <c r="F622">
        <v>14.11</v>
      </c>
      <c r="G622">
        <v>39.594999999999999</v>
      </c>
      <c r="H622">
        <v>43.177999999999997</v>
      </c>
      <c r="I622" t="b">
        <v>1</v>
      </c>
    </row>
    <row r="623" spans="1:9">
      <c r="A623" t="s">
        <v>96</v>
      </c>
      <c r="B623">
        <v>2020</v>
      </c>
      <c r="C623">
        <v>1610612758</v>
      </c>
      <c r="D623" t="s">
        <v>46</v>
      </c>
      <c r="E623">
        <v>-0.30099999999999999</v>
      </c>
      <c r="F623">
        <v>-0.33300000000000002</v>
      </c>
      <c r="G623">
        <v>-13.323</v>
      </c>
      <c r="H623">
        <v>-14.401999999999999</v>
      </c>
      <c r="I623" t="b">
        <v>1</v>
      </c>
    </row>
    <row r="624" spans="1:9">
      <c r="A624" t="s">
        <v>96</v>
      </c>
      <c r="B624">
        <v>2020</v>
      </c>
      <c r="C624">
        <v>1610612759</v>
      </c>
      <c r="D624" t="s">
        <v>47</v>
      </c>
      <c r="E624">
        <v>-6.2690000000000001</v>
      </c>
      <c r="F624">
        <v>-6.8710000000000004</v>
      </c>
      <c r="G624">
        <v>-0.49199999999999999</v>
      </c>
      <c r="H624">
        <v>-0.53200000000000003</v>
      </c>
      <c r="I624" t="b">
        <v>1</v>
      </c>
    </row>
    <row r="625" spans="1:9">
      <c r="A625" t="s">
        <v>96</v>
      </c>
      <c r="B625">
        <v>2020</v>
      </c>
      <c r="C625">
        <v>1610612761</v>
      </c>
      <c r="D625" t="s">
        <v>49</v>
      </c>
      <c r="E625">
        <v>-6.2910000000000004</v>
      </c>
      <c r="F625">
        <v>-6.7140000000000004</v>
      </c>
      <c r="G625">
        <v>-13.961</v>
      </c>
      <c r="H625">
        <v>-15.002000000000001</v>
      </c>
      <c r="I625" t="b">
        <v>1</v>
      </c>
    </row>
    <row r="626" spans="1:9" hidden="1">
      <c r="A626" t="s">
        <v>96</v>
      </c>
      <c r="B626">
        <v>2020</v>
      </c>
      <c r="C626">
        <v>1610612762</v>
      </c>
      <c r="D626" t="s">
        <v>50</v>
      </c>
      <c r="E626">
        <v>-10.394</v>
      </c>
      <c r="F626">
        <v>-10.858000000000001</v>
      </c>
      <c r="G626">
        <v>17.021999999999998</v>
      </c>
      <c r="H626">
        <v>18.391999999999999</v>
      </c>
      <c r="I626" t="b">
        <v>0</v>
      </c>
    </row>
    <row r="627" spans="1:9">
      <c r="A627" t="s">
        <v>96</v>
      </c>
      <c r="B627">
        <v>2020</v>
      </c>
      <c r="C627">
        <v>1610612764</v>
      </c>
      <c r="D627" t="s">
        <v>53</v>
      </c>
      <c r="E627">
        <v>-10.067</v>
      </c>
      <c r="F627">
        <v>-10.957000000000001</v>
      </c>
      <c r="G627">
        <v>12.888999999999999</v>
      </c>
      <c r="H627">
        <v>14.366</v>
      </c>
      <c r="I627" t="b">
        <v>1</v>
      </c>
    </row>
    <row r="628" spans="1:9">
      <c r="A628" t="s">
        <v>98</v>
      </c>
      <c r="B628">
        <v>2021</v>
      </c>
      <c r="C628">
        <v>1610612737</v>
      </c>
      <c r="D628" t="s">
        <v>24</v>
      </c>
      <c r="E628">
        <v>-17.559999999999999</v>
      </c>
      <c r="F628">
        <v>-18.946000000000002</v>
      </c>
      <c r="G628">
        <v>2.419</v>
      </c>
      <c r="H628">
        <v>2.5859999999999999</v>
      </c>
      <c r="I628" t="b">
        <v>1</v>
      </c>
    </row>
    <row r="629" spans="1:9">
      <c r="A629" t="s">
        <v>98</v>
      </c>
      <c r="B629">
        <v>2021</v>
      </c>
      <c r="C629">
        <v>1610612751</v>
      </c>
      <c r="D629" t="s">
        <v>80</v>
      </c>
      <c r="E629">
        <v>17.643999999999998</v>
      </c>
      <c r="F629">
        <v>19.196999999999999</v>
      </c>
      <c r="G629">
        <v>1.6E-2</v>
      </c>
      <c r="H629">
        <v>3.5999999999999997E-2</v>
      </c>
      <c r="I629" t="b">
        <v>1</v>
      </c>
    </row>
    <row r="630" spans="1:9">
      <c r="A630" t="s">
        <v>98</v>
      </c>
      <c r="B630">
        <v>2021</v>
      </c>
      <c r="C630">
        <v>1610612738</v>
      </c>
      <c r="D630" t="s">
        <v>25</v>
      </c>
      <c r="E630">
        <v>-4.9649999999999999</v>
      </c>
      <c r="F630">
        <v>-5.4960000000000004</v>
      </c>
      <c r="G630">
        <v>-11.664999999999999</v>
      </c>
      <c r="H630">
        <v>-12.91</v>
      </c>
      <c r="I630" t="b">
        <v>1</v>
      </c>
    </row>
    <row r="631" spans="1:9">
      <c r="A631" t="s">
        <v>98</v>
      </c>
      <c r="B631">
        <v>2021</v>
      </c>
      <c r="C631">
        <v>1610612766</v>
      </c>
      <c r="D631" t="s">
        <v>63</v>
      </c>
      <c r="E631">
        <v>-5.1100000000000003</v>
      </c>
      <c r="F631">
        <v>-5.6479999999999997</v>
      </c>
      <c r="G631">
        <v>-0.10199999999999999</v>
      </c>
      <c r="H631">
        <v>-0.104</v>
      </c>
      <c r="I631" t="b">
        <v>1</v>
      </c>
    </row>
    <row r="632" spans="1:9">
      <c r="A632" t="s">
        <v>98</v>
      </c>
      <c r="B632">
        <v>2021</v>
      </c>
      <c r="C632">
        <v>1610612741</v>
      </c>
      <c r="D632" t="s">
        <v>27</v>
      </c>
      <c r="E632">
        <v>17.254999999999999</v>
      </c>
      <c r="F632">
        <v>18.654</v>
      </c>
      <c r="G632">
        <v>12.175000000000001</v>
      </c>
      <c r="H632">
        <v>13.064</v>
      </c>
      <c r="I632" t="b">
        <v>1</v>
      </c>
    </row>
    <row r="633" spans="1:9">
      <c r="A633" t="s">
        <v>98</v>
      </c>
      <c r="B633">
        <v>2021</v>
      </c>
      <c r="C633">
        <v>1610612739</v>
      </c>
      <c r="D633" t="s">
        <v>28</v>
      </c>
      <c r="E633">
        <v>-5.7439999999999998</v>
      </c>
      <c r="F633">
        <v>-6.2080000000000002</v>
      </c>
      <c r="G633">
        <v>18.896999999999998</v>
      </c>
      <c r="H633">
        <v>20.411000000000001</v>
      </c>
      <c r="I633" t="b">
        <v>1</v>
      </c>
    </row>
    <row r="634" spans="1:9">
      <c r="A634" t="s">
        <v>98</v>
      </c>
      <c r="B634">
        <v>2021</v>
      </c>
      <c r="C634">
        <v>1610612742</v>
      </c>
      <c r="D634" t="s">
        <v>29</v>
      </c>
      <c r="E634">
        <v>-30.792000000000002</v>
      </c>
      <c r="F634">
        <v>-32.963000000000001</v>
      </c>
      <c r="G634">
        <v>15.314</v>
      </c>
      <c r="H634">
        <v>16.346</v>
      </c>
      <c r="I634" t="b">
        <v>1</v>
      </c>
    </row>
    <row r="635" spans="1:9">
      <c r="A635" t="s">
        <v>98</v>
      </c>
      <c r="B635">
        <v>2021</v>
      </c>
      <c r="C635">
        <v>1610612743</v>
      </c>
      <c r="D635" t="s">
        <v>30</v>
      </c>
      <c r="E635">
        <v>13.256</v>
      </c>
      <c r="F635">
        <v>14.412000000000001</v>
      </c>
      <c r="G635">
        <v>-5.6360000000000001</v>
      </c>
      <c r="H635">
        <v>-6.1219999999999999</v>
      </c>
      <c r="I635" t="b">
        <v>1</v>
      </c>
    </row>
    <row r="636" spans="1:9">
      <c r="A636" t="s">
        <v>98</v>
      </c>
      <c r="B636">
        <v>2021</v>
      </c>
      <c r="C636">
        <v>1610612765</v>
      </c>
      <c r="D636" t="s">
        <v>31</v>
      </c>
      <c r="E636">
        <v>-7.0659999999999998</v>
      </c>
      <c r="F636">
        <v>-7.5060000000000002</v>
      </c>
      <c r="G636">
        <v>-21.062999999999999</v>
      </c>
      <c r="H636">
        <v>-22.547999999999998</v>
      </c>
      <c r="I636" t="b">
        <v>1</v>
      </c>
    </row>
    <row r="637" spans="1:9">
      <c r="A637" t="s">
        <v>98</v>
      </c>
      <c r="B637">
        <v>2021</v>
      </c>
      <c r="C637">
        <v>1610612744</v>
      </c>
      <c r="D637" t="s">
        <v>32</v>
      </c>
      <c r="E637">
        <v>1.6220000000000001</v>
      </c>
      <c r="F637">
        <v>1.7430000000000001</v>
      </c>
      <c r="G637">
        <v>1.5349999999999999</v>
      </c>
      <c r="H637">
        <v>1.7</v>
      </c>
      <c r="I637" t="b">
        <v>1</v>
      </c>
    </row>
    <row r="638" spans="1:9">
      <c r="A638" t="s">
        <v>98</v>
      </c>
      <c r="B638">
        <v>2021</v>
      </c>
      <c r="C638">
        <v>1610612745</v>
      </c>
      <c r="D638" t="s">
        <v>33</v>
      </c>
      <c r="E638">
        <v>-6.6639999999999997</v>
      </c>
      <c r="F638">
        <v>-7.2</v>
      </c>
      <c r="G638">
        <v>-11.526</v>
      </c>
      <c r="H638">
        <v>-12.491</v>
      </c>
      <c r="I638" t="b">
        <v>1</v>
      </c>
    </row>
    <row r="639" spans="1:9">
      <c r="A639" t="s">
        <v>98</v>
      </c>
      <c r="B639">
        <v>2021</v>
      </c>
      <c r="C639">
        <v>1610612754</v>
      </c>
      <c r="D639" t="s">
        <v>34</v>
      </c>
      <c r="E639">
        <v>-25.454000000000001</v>
      </c>
      <c r="F639">
        <v>-27.491</v>
      </c>
      <c r="G639">
        <v>-17.315000000000001</v>
      </c>
      <c r="H639">
        <v>-18.952000000000002</v>
      </c>
      <c r="I639" t="b">
        <v>1</v>
      </c>
    </row>
    <row r="640" spans="1:9">
      <c r="A640" t="s">
        <v>98</v>
      </c>
      <c r="B640">
        <v>2021</v>
      </c>
      <c r="C640">
        <v>1610612746</v>
      </c>
      <c r="D640" t="s">
        <v>35</v>
      </c>
      <c r="E640">
        <v>16.102</v>
      </c>
      <c r="F640">
        <v>17.398</v>
      </c>
      <c r="G640">
        <v>2.6640000000000001</v>
      </c>
      <c r="H640">
        <v>2.899</v>
      </c>
      <c r="I640" t="b">
        <v>1</v>
      </c>
    </row>
    <row r="641" spans="1:9">
      <c r="A641" t="s">
        <v>98</v>
      </c>
      <c r="B641">
        <v>2021</v>
      </c>
      <c r="C641">
        <v>1610612747</v>
      </c>
      <c r="D641" t="s">
        <v>36</v>
      </c>
      <c r="E641">
        <v>1.7410000000000001</v>
      </c>
      <c r="F641">
        <v>1.9219999999999999</v>
      </c>
      <c r="G641">
        <v>-8.3239999999999998</v>
      </c>
      <c r="H641">
        <v>-8.9730000000000008</v>
      </c>
      <c r="I641" t="b">
        <v>1</v>
      </c>
    </row>
    <row r="642" spans="1:9">
      <c r="A642" t="s">
        <v>98</v>
      </c>
      <c r="B642">
        <v>2021</v>
      </c>
      <c r="C642">
        <v>1610612763</v>
      </c>
      <c r="D642" t="s">
        <v>52</v>
      </c>
      <c r="E642">
        <v>9.1579999999999995</v>
      </c>
      <c r="F642">
        <v>10.035</v>
      </c>
      <c r="G642">
        <v>3.9569999999999999</v>
      </c>
      <c r="H642">
        <v>4.234</v>
      </c>
      <c r="I642" t="b">
        <v>1</v>
      </c>
    </row>
    <row r="643" spans="1:9">
      <c r="A643" t="s">
        <v>98</v>
      </c>
      <c r="B643">
        <v>2021</v>
      </c>
      <c r="C643">
        <v>1610612748</v>
      </c>
      <c r="D643" t="s">
        <v>37</v>
      </c>
      <c r="E643">
        <v>-5.5970000000000004</v>
      </c>
      <c r="F643">
        <v>-6.0060000000000002</v>
      </c>
      <c r="G643">
        <v>3.4529999999999998</v>
      </c>
      <c r="H643">
        <v>3.6869999999999998</v>
      </c>
      <c r="I643" t="b">
        <v>1</v>
      </c>
    </row>
    <row r="644" spans="1:9">
      <c r="A644" t="s">
        <v>98</v>
      </c>
      <c r="B644">
        <v>2021</v>
      </c>
      <c r="C644">
        <v>1610612749</v>
      </c>
      <c r="D644" t="s">
        <v>38</v>
      </c>
      <c r="E644">
        <v>23.460999999999999</v>
      </c>
      <c r="F644">
        <v>24.760999999999999</v>
      </c>
      <c r="G644">
        <v>6.6449999999999996</v>
      </c>
      <c r="H644">
        <v>7.1509999999999998</v>
      </c>
      <c r="I644" t="b">
        <v>1</v>
      </c>
    </row>
    <row r="645" spans="1:9">
      <c r="A645" t="s">
        <v>98</v>
      </c>
      <c r="B645">
        <v>2021</v>
      </c>
      <c r="C645">
        <v>1610612750</v>
      </c>
      <c r="D645" t="s">
        <v>39</v>
      </c>
      <c r="E645">
        <v>-11.494999999999999</v>
      </c>
      <c r="F645">
        <v>-12.446999999999999</v>
      </c>
      <c r="G645">
        <v>18.800999999999998</v>
      </c>
      <c r="H645">
        <v>19.885999999999999</v>
      </c>
      <c r="I645" t="b">
        <v>1</v>
      </c>
    </row>
    <row r="646" spans="1:9">
      <c r="A646" t="s">
        <v>98</v>
      </c>
      <c r="B646">
        <v>2021</v>
      </c>
      <c r="C646">
        <v>1610612740</v>
      </c>
      <c r="D646" t="s">
        <v>83</v>
      </c>
      <c r="E646">
        <v>-21.48</v>
      </c>
      <c r="F646">
        <v>-23.402000000000001</v>
      </c>
      <c r="G646">
        <v>16.02</v>
      </c>
      <c r="H646">
        <v>17.295999999999999</v>
      </c>
      <c r="I646" t="b">
        <v>1</v>
      </c>
    </row>
    <row r="647" spans="1:9">
      <c r="A647" t="s">
        <v>98</v>
      </c>
      <c r="B647">
        <v>2021</v>
      </c>
      <c r="C647">
        <v>1610612752</v>
      </c>
      <c r="D647" t="s">
        <v>41</v>
      </c>
      <c r="E647">
        <v>-2.7240000000000002</v>
      </c>
      <c r="F647">
        <v>-2.9180000000000001</v>
      </c>
      <c r="G647">
        <v>-36.201999999999998</v>
      </c>
      <c r="H647">
        <v>-39.283999999999999</v>
      </c>
      <c r="I647" t="b">
        <v>1</v>
      </c>
    </row>
    <row r="648" spans="1:9">
      <c r="A648" t="s">
        <v>98</v>
      </c>
      <c r="B648">
        <v>2021</v>
      </c>
      <c r="C648">
        <v>1610612760</v>
      </c>
      <c r="D648" t="s">
        <v>71</v>
      </c>
      <c r="E648">
        <v>-4.6079999999999997</v>
      </c>
      <c r="F648">
        <v>-4.9610000000000003</v>
      </c>
      <c r="G648">
        <v>-1.927</v>
      </c>
      <c r="H648">
        <v>-2.1</v>
      </c>
      <c r="I648" t="b">
        <v>1</v>
      </c>
    </row>
    <row r="649" spans="1:9">
      <c r="A649" t="s">
        <v>98</v>
      </c>
      <c r="B649">
        <v>2021</v>
      </c>
      <c r="C649">
        <v>1610612753</v>
      </c>
      <c r="D649" t="s">
        <v>42</v>
      </c>
      <c r="E649">
        <v>5.8639999999999999</v>
      </c>
      <c r="F649">
        <v>6.3150000000000004</v>
      </c>
      <c r="G649">
        <v>-5.9779999999999998</v>
      </c>
      <c r="H649">
        <v>-6.5640000000000001</v>
      </c>
      <c r="I649" t="b">
        <v>1</v>
      </c>
    </row>
    <row r="650" spans="1:9">
      <c r="A650" t="s">
        <v>98</v>
      </c>
      <c r="B650">
        <v>2021</v>
      </c>
      <c r="C650">
        <v>1610612755</v>
      </c>
      <c r="D650" t="s">
        <v>43</v>
      </c>
      <c r="E650">
        <v>0.85399999999999998</v>
      </c>
      <c r="F650">
        <v>0.95</v>
      </c>
      <c r="G650">
        <v>1.964</v>
      </c>
      <c r="H650">
        <v>2.1269999999999998</v>
      </c>
      <c r="I650" t="b">
        <v>1</v>
      </c>
    </row>
    <row r="651" spans="1:9">
      <c r="A651" t="s">
        <v>98</v>
      </c>
      <c r="B651">
        <v>2021</v>
      </c>
      <c r="C651">
        <v>1610612756</v>
      </c>
      <c r="D651" t="s">
        <v>44</v>
      </c>
      <c r="E651">
        <v>41.398000000000003</v>
      </c>
      <c r="F651">
        <v>44.402999999999999</v>
      </c>
      <c r="G651">
        <v>19.314</v>
      </c>
      <c r="H651">
        <v>20.74</v>
      </c>
      <c r="I651" t="b">
        <v>1</v>
      </c>
    </row>
    <row r="652" spans="1:9">
      <c r="A652" t="s">
        <v>98</v>
      </c>
      <c r="B652">
        <v>2021</v>
      </c>
      <c r="C652">
        <v>1610612757</v>
      </c>
      <c r="D652" t="s">
        <v>45</v>
      </c>
      <c r="E652">
        <v>-4.6550000000000002</v>
      </c>
      <c r="F652">
        <v>-4.9580000000000002</v>
      </c>
      <c r="G652">
        <v>9.5579999999999998</v>
      </c>
      <c r="H652">
        <v>10.305999999999999</v>
      </c>
      <c r="I652" t="b">
        <v>1</v>
      </c>
    </row>
    <row r="653" spans="1:9">
      <c r="A653" t="s">
        <v>98</v>
      </c>
      <c r="B653">
        <v>2021</v>
      </c>
      <c r="C653">
        <v>1610612758</v>
      </c>
      <c r="D653" t="s">
        <v>46</v>
      </c>
      <c r="E653">
        <v>0.77800000000000002</v>
      </c>
      <c r="F653">
        <v>0.84</v>
      </c>
      <c r="G653">
        <v>4.0359999999999996</v>
      </c>
      <c r="H653">
        <v>4.3550000000000004</v>
      </c>
      <c r="I653" t="b">
        <v>1</v>
      </c>
    </row>
    <row r="654" spans="1:9">
      <c r="A654" t="s">
        <v>98</v>
      </c>
      <c r="B654">
        <v>2021</v>
      </c>
      <c r="C654">
        <v>1610612759</v>
      </c>
      <c r="D654" t="s">
        <v>47</v>
      </c>
      <c r="E654">
        <v>-5.3479999999999999</v>
      </c>
      <c r="F654">
        <v>-5.7089999999999996</v>
      </c>
      <c r="G654">
        <v>-13.741</v>
      </c>
      <c r="H654">
        <v>-14.737</v>
      </c>
      <c r="I654" t="b">
        <v>1</v>
      </c>
    </row>
    <row r="655" spans="1:9">
      <c r="A655" t="s">
        <v>98</v>
      </c>
      <c r="B655">
        <v>2021</v>
      </c>
      <c r="C655">
        <v>1610612761</v>
      </c>
      <c r="D655" t="s">
        <v>49</v>
      </c>
      <c r="E655">
        <v>6.9909999999999997</v>
      </c>
      <c r="F655">
        <v>7.5129999999999999</v>
      </c>
      <c r="G655">
        <v>10.621</v>
      </c>
      <c r="H655">
        <v>11.696</v>
      </c>
      <c r="I655" t="b">
        <v>1</v>
      </c>
    </row>
    <row r="656" spans="1:9">
      <c r="A656" t="s">
        <v>98</v>
      </c>
      <c r="B656">
        <v>2021</v>
      </c>
      <c r="C656">
        <v>1610612762</v>
      </c>
      <c r="D656" t="s">
        <v>50</v>
      </c>
      <c r="E656">
        <v>8.5310000000000006</v>
      </c>
      <c r="F656">
        <v>9.1199999999999992</v>
      </c>
      <c r="G656">
        <v>-21.216999999999999</v>
      </c>
      <c r="H656">
        <v>-23.219000000000001</v>
      </c>
      <c r="I656" t="b">
        <v>1</v>
      </c>
    </row>
    <row r="657" spans="1:9">
      <c r="A657" t="s">
        <v>98</v>
      </c>
      <c r="B657">
        <v>2021</v>
      </c>
      <c r="C657">
        <v>1610612764</v>
      </c>
      <c r="D657" t="s">
        <v>53</v>
      </c>
      <c r="E657">
        <v>20.6</v>
      </c>
      <c r="F657">
        <v>22.558</v>
      </c>
      <c r="G657">
        <v>-5.1999999999999998E-2</v>
      </c>
      <c r="H657">
        <v>-0.106</v>
      </c>
      <c r="I657" t="b">
        <v>1</v>
      </c>
    </row>
    <row r="658" spans="1:9">
      <c r="A658" t="s">
        <v>100</v>
      </c>
      <c r="B658">
        <v>2022</v>
      </c>
      <c r="C658">
        <v>1610612737</v>
      </c>
      <c r="D658" t="s">
        <v>24</v>
      </c>
      <c r="E658">
        <v>-14.802</v>
      </c>
      <c r="F658">
        <v>-16.355</v>
      </c>
      <c r="G658">
        <v>-16.416</v>
      </c>
      <c r="H658">
        <v>-17.756</v>
      </c>
      <c r="I658" t="b">
        <v>1</v>
      </c>
    </row>
    <row r="659" spans="1:9">
      <c r="A659" t="s">
        <v>100</v>
      </c>
      <c r="B659">
        <v>2022</v>
      </c>
      <c r="C659">
        <v>1610612751</v>
      </c>
      <c r="D659" t="s">
        <v>80</v>
      </c>
      <c r="E659">
        <v>27.495999999999999</v>
      </c>
      <c r="F659">
        <v>29.492000000000001</v>
      </c>
      <c r="G659">
        <v>-16.16</v>
      </c>
      <c r="H659">
        <v>-17.428000000000001</v>
      </c>
      <c r="I659" t="b">
        <v>1</v>
      </c>
    </row>
    <row r="660" spans="1:9">
      <c r="A660" t="s">
        <v>100</v>
      </c>
      <c r="B660">
        <v>2022</v>
      </c>
      <c r="C660">
        <v>1610612738</v>
      </c>
      <c r="D660" t="s">
        <v>25</v>
      </c>
      <c r="E660">
        <v>16.652000000000001</v>
      </c>
      <c r="F660">
        <v>17.827999999999999</v>
      </c>
      <c r="G660">
        <v>-7.0940000000000003</v>
      </c>
      <c r="H660">
        <v>-8.0470000000000006</v>
      </c>
      <c r="I660" t="b">
        <v>1</v>
      </c>
    </row>
    <row r="661" spans="1:9">
      <c r="A661" t="s">
        <v>100</v>
      </c>
      <c r="B661">
        <v>2022</v>
      </c>
      <c r="C661">
        <v>1610612766</v>
      </c>
      <c r="D661" t="s">
        <v>63</v>
      </c>
      <c r="E661">
        <v>-14.789</v>
      </c>
      <c r="F661">
        <v>-16.390999999999998</v>
      </c>
      <c r="G661">
        <v>14.04</v>
      </c>
      <c r="H661">
        <v>14.827999999999999</v>
      </c>
      <c r="I661" t="b">
        <v>1</v>
      </c>
    </row>
    <row r="662" spans="1:9">
      <c r="A662" t="s">
        <v>100</v>
      </c>
      <c r="B662">
        <v>2022</v>
      </c>
      <c r="C662">
        <v>1610612741</v>
      </c>
      <c r="D662" t="s">
        <v>27</v>
      </c>
      <c r="E662">
        <v>9.7129999999999992</v>
      </c>
      <c r="F662">
        <v>10.827999999999999</v>
      </c>
      <c r="G662">
        <v>-7.9820000000000002</v>
      </c>
      <c r="H662">
        <v>-8.7850000000000001</v>
      </c>
      <c r="I662" t="b">
        <v>1</v>
      </c>
    </row>
    <row r="663" spans="1:9">
      <c r="A663" t="s">
        <v>100</v>
      </c>
      <c r="B663">
        <v>2022</v>
      </c>
      <c r="C663">
        <v>1610612739</v>
      </c>
      <c r="D663" t="s">
        <v>28</v>
      </c>
      <c r="E663">
        <v>-6.9009999999999998</v>
      </c>
      <c r="F663">
        <v>-7.5060000000000002</v>
      </c>
      <c r="G663">
        <v>2.2909999999999999</v>
      </c>
      <c r="H663">
        <v>2.5150000000000001</v>
      </c>
      <c r="I663" t="b">
        <v>1</v>
      </c>
    </row>
    <row r="664" spans="1:9">
      <c r="A664" t="s">
        <v>100</v>
      </c>
      <c r="B664">
        <v>2022</v>
      </c>
      <c r="C664">
        <v>1610612742</v>
      </c>
      <c r="D664" t="s">
        <v>29</v>
      </c>
      <c r="E664">
        <v>1.6879999999999999</v>
      </c>
      <c r="F664">
        <v>1.819</v>
      </c>
      <c r="G664">
        <v>-3.2759999999999998</v>
      </c>
      <c r="H664">
        <v>-3.496</v>
      </c>
      <c r="I664" t="b">
        <v>1</v>
      </c>
    </row>
    <row r="665" spans="1:9">
      <c r="A665" t="s">
        <v>100</v>
      </c>
      <c r="B665">
        <v>2022</v>
      </c>
      <c r="C665">
        <v>1610612743</v>
      </c>
      <c r="D665" t="s">
        <v>30</v>
      </c>
      <c r="E665">
        <v>24.678000000000001</v>
      </c>
      <c r="F665">
        <v>27.105</v>
      </c>
      <c r="G665">
        <v>-6.0179999999999998</v>
      </c>
      <c r="H665">
        <v>-6.415</v>
      </c>
      <c r="I665" t="b">
        <v>1</v>
      </c>
    </row>
    <row r="666" spans="1:9">
      <c r="A666" t="s">
        <v>100</v>
      </c>
      <c r="B666">
        <v>2022</v>
      </c>
      <c r="C666">
        <v>1610612765</v>
      </c>
      <c r="D666" t="s">
        <v>31</v>
      </c>
      <c r="E666">
        <v>-24.585000000000001</v>
      </c>
      <c r="F666">
        <v>-26.501000000000001</v>
      </c>
      <c r="G666">
        <v>-8.3510000000000009</v>
      </c>
      <c r="H666">
        <v>-9.06</v>
      </c>
      <c r="I666" t="b">
        <v>1</v>
      </c>
    </row>
    <row r="667" spans="1:9">
      <c r="A667" t="s">
        <v>100</v>
      </c>
      <c r="B667">
        <v>2022</v>
      </c>
      <c r="C667">
        <v>1610612744</v>
      </c>
      <c r="D667" t="s">
        <v>32</v>
      </c>
      <c r="E667">
        <v>4.0860000000000003</v>
      </c>
      <c r="F667">
        <v>4.5350000000000001</v>
      </c>
      <c r="G667">
        <v>6.9640000000000004</v>
      </c>
      <c r="H667">
        <v>7.57</v>
      </c>
      <c r="I667" t="b">
        <v>1</v>
      </c>
    </row>
    <row r="668" spans="1:9">
      <c r="A668" t="s">
        <v>100</v>
      </c>
      <c r="B668">
        <v>2022</v>
      </c>
      <c r="C668">
        <v>1610612745</v>
      </c>
      <c r="D668" t="s">
        <v>33</v>
      </c>
      <c r="E668">
        <v>1.6140000000000001</v>
      </c>
      <c r="F668">
        <v>1.7789999999999999</v>
      </c>
      <c r="G668">
        <v>-16.161000000000001</v>
      </c>
      <c r="H668">
        <v>-17.346</v>
      </c>
      <c r="I668" t="b">
        <v>1</v>
      </c>
    </row>
    <row r="669" spans="1:9">
      <c r="A669" t="s">
        <v>100</v>
      </c>
      <c r="B669">
        <v>2022</v>
      </c>
      <c r="C669">
        <v>1610612754</v>
      </c>
      <c r="D669" t="s">
        <v>34</v>
      </c>
      <c r="E669">
        <v>7.2560000000000002</v>
      </c>
      <c r="F669">
        <v>7.6989999999999998</v>
      </c>
      <c r="G669">
        <v>-6.66</v>
      </c>
      <c r="H669">
        <v>-7.1909999999999998</v>
      </c>
      <c r="I669" t="b">
        <v>1</v>
      </c>
    </row>
    <row r="670" spans="1:9">
      <c r="A670" t="s">
        <v>100</v>
      </c>
      <c r="B670">
        <v>2022</v>
      </c>
      <c r="C670">
        <v>1610612746</v>
      </c>
      <c r="D670" t="s">
        <v>35</v>
      </c>
      <c r="E670">
        <v>6.9749999999999996</v>
      </c>
      <c r="F670">
        <v>7.4720000000000004</v>
      </c>
      <c r="G670">
        <v>-2.8380000000000001</v>
      </c>
      <c r="H670">
        <v>-3.073</v>
      </c>
      <c r="I670" t="b">
        <v>1</v>
      </c>
    </row>
    <row r="671" spans="1:9">
      <c r="A671" t="s">
        <v>100</v>
      </c>
      <c r="B671">
        <v>2022</v>
      </c>
      <c r="C671">
        <v>1610612747</v>
      </c>
      <c r="D671" t="s">
        <v>36</v>
      </c>
      <c r="E671">
        <v>-10.86</v>
      </c>
      <c r="F671">
        <v>-11.814</v>
      </c>
      <c r="G671">
        <v>21.847999999999999</v>
      </c>
      <c r="H671">
        <v>23.484999999999999</v>
      </c>
      <c r="I671" t="b">
        <v>1</v>
      </c>
    </row>
    <row r="672" spans="1:9">
      <c r="A672" t="s">
        <v>100</v>
      </c>
      <c r="B672">
        <v>2022</v>
      </c>
      <c r="C672">
        <v>1610612763</v>
      </c>
      <c r="D672" t="s">
        <v>52</v>
      </c>
      <c r="E672">
        <v>8.5570000000000004</v>
      </c>
      <c r="F672">
        <v>9.0980000000000008</v>
      </c>
      <c r="G672">
        <v>-7.5039999999999996</v>
      </c>
      <c r="H672">
        <v>-8.1020000000000003</v>
      </c>
      <c r="I672" t="b">
        <v>1</v>
      </c>
    </row>
    <row r="673" spans="1:9">
      <c r="A673" t="s">
        <v>100</v>
      </c>
      <c r="B673">
        <v>2022</v>
      </c>
      <c r="C673">
        <v>1610612748</v>
      </c>
      <c r="D673" t="s">
        <v>37</v>
      </c>
      <c r="E673">
        <v>11.205</v>
      </c>
      <c r="F673">
        <v>12.263</v>
      </c>
      <c r="G673">
        <v>21.437000000000001</v>
      </c>
      <c r="H673">
        <v>23.274999999999999</v>
      </c>
      <c r="I673" t="b">
        <v>1</v>
      </c>
    </row>
    <row r="674" spans="1:9">
      <c r="A674" t="s">
        <v>100</v>
      </c>
      <c r="B674">
        <v>2022</v>
      </c>
      <c r="C674">
        <v>1610612749</v>
      </c>
      <c r="D674" t="s">
        <v>38</v>
      </c>
      <c r="E674">
        <v>-15.987</v>
      </c>
      <c r="F674">
        <v>-17.338000000000001</v>
      </c>
      <c r="G674">
        <v>23.149000000000001</v>
      </c>
      <c r="H674">
        <v>24.878</v>
      </c>
      <c r="I674" t="b">
        <v>1</v>
      </c>
    </row>
    <row r="675" spans="1:9">
      <c r="A675" t="s">
        <v>100</v>
      </c>
      <c r="B675">
        <v>2022</v>
      </c>
      <c r="C675">
        <v>1610612750</v>
      </c>
      <c r="D675" t="s">
        <v>39</v>
      </c>
      <c r="E675">
        <v>-6.2560000000000002</v>
      </c>
      <c r="F675">
        <v>-6.6829999999999998</v>
      </c>
      <c r="G675">
        <v>1.6910000000000001</v>
      </c>
      <c r="H675">
        <v>1.8340000000000001</v>
      </c>
      <c r="I675" t="b">
        <v>1</v>
      </c>
    </row>
    <row r="676" spans="1:9">
      <c r="A676" t="s">
        <v>100</v>
      </c>
      <c r="B676">
        <v>2022</v>
      </c>
      <c r="C676">
        <v>1610612740</v>
      </c>
      <c r="D676" t="s">
        <v>83</v>
      </c>
      <c r="E676">
        <v>11.221</v>
      </c>
      <c r="F676">
        <v>12.481</v>
      </c>
      <c r="G676">
        <v>5.8380000000000001</v>
      </c>
      <c r="H676">
        <v>6.2140000000000004</v>
      </c>
      <c r="I676" t="b">
        <v>1</v>
      </c>
    </row>
    <row r="677" spans="1:9">
      <c r="A677" t="s">
        <v>100</v>
      </c>
      <c r="B677">
        <v>2022</v>
      </c>
      <c r="C677">
        <v>1610612752</v>
      </c>
      <c r="D677" t="s">
        <v>41</v>
      </c>
      <c r="E677">
        <v>-4.6360000000000001</v>
      </c>
      <c r="F677">
        <v>-5.1340000000000003</v>
      </c>
      <c r="G677">
        <v>-14.577</v>
      </c>
      <c r="H677">
        <v>-15.839</v>
      </c>
      <c r="I677" t="b">
        <v>1</v>
      </c>
    </row>
    <row r="678" spans="1:9">
      <c r="A678" t="s">
        <v>100</v>
      </c>
      <c r="B678">
        <v>2022</v>
      </c>
      <c r="C678">
        <v>1610612760</v>
      </c>
      <c r="D678" t="s">
        <v>71</v>
      </c>
      <c r="E678">
        <v>0.23300000000000001</v>
      </c>
      <c r="F678">
        <v>0.26600000000000001</v>
      </c>
      <c r="G678">
        <v>-17.503</v>
      </c>
      <c r="H678">
        <v>-18.834</v>
      </c>
      <c r="I678" t="b">
        <v>1</v>
      </c>
    </row>
    <row r="679" spans="1:9">
      <c r="A679" t="s">
        <v>100</v>
      </c>
      <c r="B679">
        <v>2022</v>
      </c>
      <c r="C679">
        <v>1610612753</v>
      </c>
      <c r="D679" t="s">
        <v>42</v>
      </c>
      <c r="E679">
        <v>-17.84</v>
      </c>
      <c r="F679">
        <v>-19.186</v>
      </c>
      <c r="G679">
        <v>-4.8570000000000002</v>
      </c>
      <c r="H679">
        <v>-5.2060000000000004</v>
      </c>
      <c r="I679" t="b">
        <v>1</v>
      </c>
    </row>
    <row r="680" spans="1:9">
      <c r="A680" t="s">
        <v>100</v>
      </c>
      <c r="B680">
        <v>2022</v>
      </c>
      <c r="C680">
        <v>1610612755</v>
      </c>
      <c r="D680" t="s">
        <v>43</v>
      </c>
      <c r="E680">
        <v>2.343</v>
      </c>
      <c r="F680">
        <v>2.5569999999999999</v>
      </c>
      <c r="G680">
        <v>31.015999999999998</v>
      </c>
      <c r="H680">
        <v>33.374000000000002</v>
      </c>
      <c r="I680" t="b">
        <v>1</v>
      </c>
    </row>
    <row r="681" spans="1:9">
      <c r="A681" t="s">
        <v>100</v>
      </c>
      <c r="B681">
        <v>2022</v>
      </c>
      <c r="C681">
        <v>1610612756</v>
      </c>
      <c r="D681" t="s">
        <v>44</v>
      </c>
      <c r="E681">
        <v>-9.5419999999999998</v>
      </c>
      <c r="F681">
        <v>-10.586</v>
      </c>
      <c r="G681">
        <v>7.17</v>
      </c>
      <c r="H681">
        <v>7.6470000000000002</v>
      </c>
      <c r="I681" t="b">
        <v>1</v>
      </c>
    </row>
    <row r="682" spans="1:9">
      <c r="A682" t="s">
        <v>100</v>
      </c>
      <c r="B682">
        <v>2022</v>
      </c>
      <c r="C682">
        <v>1610612757</v>
      </c>
      <c r="D682" t="s">
        <v>45</v>
      </c>
      <c r="E682">
        <v>3.9409999999999998</v>
      </c>
      <c r="F682">
        <v>4.4050000000000002</v>
      </c>
      <c r="G682">
        <v>-21.754000000000001</v>
      </c>
      <c r="H682">
        <v>-23.178000000000001</v>
      </c>
      <c r="I682" t="b">
        <v>1</v>
      </c>
    </row>
    <row r="683" spans="1:9">
      <c r="A683" t="s">
        <v>100</v>
      </c>
      <c r="B683">
        <v>2022</v>
      </c>
      <c r="C683">
        <v>1610612758</v>
      </c>
      <c r="D683" t="s">
        <v>46</v>
      </c>
      <c r="E683">
        <v>8.3010000000000002</v>
      </c>
      <c r="F683">
        <v>9.032</v>
      </c>
      <c r="G683">
        <v>14.673</v>
      </c>
      <c r="H683">
        <v>16.096</v>
      </c>
      <c r="I683" t="b">
        <v>1</v>
      </c>
    </row>
    <row r="684" spans="1:9">
      <c r="A684" t="s">
        <v>100</v>
      </c>
      <c r="B684">
        <v>2022</v>
      </c>
      <c r="C684">
        <v>1610612759</v>
      </c>
      <c r="D684" t="s">
        <v>47</v>
      </c>
      <c r="E684">
        <v>-15.582000000000001</v>
      </c>
      <c r="F684">
        <v>-16.818999999999999</v>
      </c>
      <c r="G684">
        <v>-9.0830000000000002</v>
      </c>
      <c r="H684">
        <v>-9.8770000000000007</v>
      </c>
      <c r="I684" t="b">
        <v>1</v>
      </c>
    </row>
    <row r="685" spans="1:9">
      <c r="A685" t="s">
        <v>100</v>
      </c>
      <c r="B685">
        <v>2022</v>
      </c>
      <c r="C685">
        <v>1610612761</v>
      </c>
      <c r="D685" t="s">
        <v>49</v>
      </c>
      <c r="E685">
        <v>16.062000000000001</v>
      </c>
      <c r="F685">
        <v>17.452999999999999</v>
      </c>
      <c r="G685">
        <v>-21.135000000000002</v>
      </c>
      <c r="H685">
        <v>-22.65</v>
      </c>
      <c r="I685" t="b">
        <v>1</v>
      </c>
    </row>
    <row r="686" spans="1:9">
      <c r="A686" t="s">
        <v>100</v>
      </c>
      <c r="B686">
        <v>2022</v>
      </c>
      <c r="C686">
        <v>1610612762</v>
      </c>
      <c r="D686" t="s">
        <v>50</v>
      </c>
      <c r="E686">
        <v>-2.319</v>
      </c>
      <c r="F686">
        <v>-2.5190000000000001</v>
      </c>
      <c r="G686">
        <v>20.353999999999999</v>
      </c>
      <c r="H686">
        <v>21.963999999999999</v>
      </c>
      <c r="I686" t="b">
        <v>1</v>
      </c>
    </row>
    <row r="687" spans="1:9">
      <c r="A687" t="s">
        <v>100</v>
      </c>
      <c r="B687">
        <v>2022</v>
      </c>
      <c r="C687">
        <v>1610612764</v>
      </c>
      <c r="D687" t="s">
        <v>53</v>
      </c>
      <c r="E687">
        <v>-8.6189999999999998</v>
      </c>
      <c r="F687">
        <v>-9.2379999999999995</v>
      </c>
      <c r="G687">
        <v>-5.4669999999999996</v>
      </c>
      <c r="H687">
        <v>-5.89</v>
      </c>
      <c r="I687" t="b">
        <v>1</v>
      </c>
    </row>
    <row r="688" spans="1:9">
      <c r="A688" t="s">
        <v>102</v>
      </c>
      <c r="B688">
        <v>2023</v>
      </c>
      <c r="C688">
        <v>1610612737</v>
      </c>
      <c r="D688" t="s">
        <v>24</v>
      </c>
      <c r="E688">
        <v>-23.818999999999999</v>
      </c>
      <c r="F688">
        <v>-25.649000000000001</v>
      </c>
      <c r="G688">
        <v>-4.7220000000000004</v>
      </c>
      <c r="H688">
        <v>-5.1070000000000002</v>
      </c>
      <c r="I688" t="b">
        <v>1</v>
      </c>
    </row>
    <row r="689" spans="1:9">
      <c r="A689" t="s">
        <v>102</v>
      </c>
      <c r="B689">
        <v>2023</v>
      </c>
      <c r="C689">
        <v>1610612751</v>
      </c>
      <c r="D689" t="s">
        <v>80</v>
      </c>
      <c r="E689">
        <v>-4.7709999999999999</v>
      </c>
      <c r="F689">
        <v>-5.2939999999999996</v>
      </c>
      <c r="G689">
        <v>-7.6050000000000004</v>
      </c>
      <c r="H689">
        <v>-8.4060000000000006</v>
      </c>
      <c r="I689" t="b">
        <v>1</v>
      </c>
    </row>
    <row r="690" spans="1:9">
      <c r="A690" t="s">
        <v>102</v>
      </c>
      <c r="B690">
        <v>2023</v>
      </c>
      <c r="C690">
        <v>1610612738</v>
      </c>
      <c r="D690" t="s">
        <v>25</v>
      </c>
      <c r="E690">
        <v>12.611000000000001</v>
      </c>
      <c r="F690">
        <v>13.711</v>
      </c>
      <c r="G690">
        <v>8.2070000000000007</v>
      </c>
      <c r="H690">
        <v>8.7119999999999997</v>
      </c>
      <c r="I690" t="b">
        <v>1</v>
      </c>
    </row>
    <row r="691" spans="1:9">
      <c r="A691" t="s">
        <v>102</v>
      </c>
      <c r="B691">
        <v>2023</v>
      </c>
      <c r="C691">
        <v>1610612766</v>
      </c>
      <c r="D691" t="s">
        <v>63</v>
      </c>
      <c r="E691">
        <v>-6.798</v>
      </c>
      <c r="F691">
        <v>-7.3310000000000004</v>
      </c>
      <c r="G691">
        <v>7.1710000000000003</v>
      </c>
      <c r="H691">
        <v>7.7809999999999997</v>
      </c>
      <c r="I691" t="b">
        <v>1</v>
      </c>
    </row>
    <row r="692" spans="1:9">
      <c r="A692" t="s">
        <v>102</v>
      </c>
      <c r="B692">
        <v>2023</v>
      </c>
      <c r="C692">
        <v>1610612741</v>
      </c>
      <c r="D692" t="s">
        <v>27</v>
      </c>
      <c r="E692">
        <v>22.725999999999999</v>
      </c>
      <c r="F692">
        <v>25.113</v>
      </c>
      <c r="G692">
        <v>22.943000000000001</v>
      </c>
      <c r="H692">
        <v>25.4</v>
      </c>
      <c r="I692" t="b">
        <v>1</v>
      </c>
    </row>
    <row r="693" spans="1:9">
      <c r="A693" t="s">
        <v>102</v>
      </c>
      <c r="B693">
        <v>2023</v>
      </c>
      <c r="C693">
        <v>1610612739</v>
      </c>
      <c r="D693" t="s">
        <v>28</v>
      </c>
      <c r="E693">
        <v>0.90900000000000003</v>
      </c>
      <c r="F693">
        <v>0.98199999999999998</v>
      </c>
      <c r="G693">
        <v>-7.4829999999999997</v>
      </c>
      <c r="H693">
        <v>-8.1199999999999992</v>
      </c>
      <c r="I693" t="b">
        <v>1</v>
      </c>
    </row>
    <row r="694" spans="1:9" hidden="1">
      <c r="A694" t="s">
        <v>102</v>
      </c>
      <c r="B694">
        <v>2023</v>
      </c>
      <c r="C694">
        <v>1610612742</v>
      </c>
      <c r="D694" t="s">
        <v>29</v>
      </c>
      <c r="E694">
        <v>-0.80300000000000005</v>
      </c>
      <c r="F694">
        <v>-0.88500000000000001</v>
      </c>
      <c r="G694">
        <v>33.643000000000001</v>
      </c>
      <c r="H694">
        <v>36.423999999999999</v>
      </c>
      <c r="I694" t="b">
        <v>0</v>
      </c>
    </row>
    <row r="695" spans="1:9">
      <c r="A695" t="s">
        <v>102</v>
      </c>
      <c r="B695">
        <v>2023</v>
      </c>
      <c r="C695">
        <v>1610612743</v>
      </c>
      <c r="D695" t="s">
        <v>30</v>
      </c>
      <c r="E695">
        <v>16.277999999999999</v>
      </c>
      <c r="F695">
        <v>17.611000000000001</v>
      </c>
      <c r="G695">
        <v>30.391999999999999</v>
      </c>
      <c r="H695">
        <v>32.677</v>
      </c>
      <c r="I695" t="b">
        <v>1</v>
      </c>
    </row>
    <row r="696" spans="1:9">
      <c r="A696" t="s">
        <v>102</v>
      </c>
      <c r="B696">
        <v>2023</v>
      </c>
      <c r="C696">
        <v>1610612765</v>
      </c>
      <c r="D696" t="s">
        <v>31</v>
      </c>
      <c r="E696">
        <v>-51.604999999999997</v>
      </c>
      <c r="F696">
        <v>-55.582000000000001</v>
      </c>
      <c r="G696">
        <v>-7.734</v>
      </c>
      <c r="H696">
        <v>-8.234</v>
      </c>
      <c r="I696" t="b">
        <v>1</v>
      </c>
    </row>
    <row r="697" spans="1:9">
      <c r="A697" t="s">
        <v>102</v>
      </c>
      <c r="B697">
        <v>2023</v>
      </c>
      <c r="C697">
        <v>1610612744</v>
      </c>
      <c r="D697" t="s">
        <v>32</v>
      </c>
      <c r="E697">
        <v>2.4340000000000002</v>
      </c>
      <c r="F697">
        <v>2.6320000000000001</v>
      </c>
      <c r="G697">
        <v>-3.6040000000000001</v>
      </c>
      <c r="H697">
        <v>-3.847</v>
      </c>
      <c r="I697" t="b">
        <v>1</v>
      </c>
    </row>
    <row r="698" spans="1:9">
      <c r="A698" t="s">
        <v>102</v>
      </c>
      <c r="B698">
        <v>2023</v>
      </c>
      <c r="C698">
        <v>1610612745</v>
      </c>
      <c r="D698" t="s">
        <v>33</v>
      </c>
      <c r="E698">
        <v>-8.359</v>
      </c>
      <c r="F698">
        <v>-9.02</v>
      </c>
      <c r="G698">
        <v>-14.196</v>
      </c>
      <c r="H698">
        <v>-15.425000000000001</v>
      </c>
      <c r="I698" t="b">
        <v>1</v>
      </c>
    </row>
    <row r="699" spans="1:9">
      <c r="A699" t="s">
        <v>102</v>
      </c>
      <c r="B699">
        <v>2023</v>
      </c>
      <c r="C699">
        <v>1610612754</v>
      </c>
      <c r="D699" t="s">
        <v>34</v>
      </c>
      <c r="E699">
        <v>13.526999999999999</v>
      </c>
      <c r="F699">
        <v>14.593</v>
      </c>
      <c r="G699">
        <v>-8.8759999999999994</v>
      </c>
      <c r="H699">
        <v>-9.5619999999999994</v>
      </c>
      <c r="I699" t="b">
        <v>1</v>
      </c>
    </row>
    <row r="700" spans="1:9">
      <c r="A700" t="s">
        <v>102</v>
      </c>
      <c r="B700">
        <v>2023</v>
      </c>
      <c r="C700">
        <v>1610612746</v>
      </c>
      <c r="D700" t="s">
        <v>35</v>
      </c>
      <c r="E700">
        <v>6.9370000000000003</v>
      </c>
      <c r="F700">
        <v>7.3849999999999998</v>
      </c>
      <c r="G700">
        <v>25.617000000000001</v>
      </c>
      <c r="H700">
        <v>27.384</v>
      </c>
      <c r="I700" t="b">
        <v>1</v>
      </c>
    </row>
    <row r="701" spans="1:9">
      <c r="A701" t="s">
        <v>102</v>
      </c>
      <c r="B701">
        <v>2023</v>
      </c>
      <c r="C701">
        <v>1610612747</v>
      </c>
      <c r="D701" t="s">
        <v>36</v>
      </c>
      <c r="E701">
        <v>7.8019999999999996</v>
      </c>
      <c r="F701">
        <v>8.6</v>
      </c>
      <c r="G701">
        <v>6.4749999999999996</v>
      </c>
      <c r="H701">
        <v>7.0519999999999996</v>
      </c>
      <c r="I701" t="b">
        <v>1</v>
      </c>
    </row>
    <row r="702" spans="1:9">
      <c r="A702" t="s">
        <v>102</v>
      </c>
      <c r="B702">
        <v>2023</v>
      </c>
      <c r="C702">
        <v>1610612763</v>
      </c>
      <c r="D702" t="s">
        <v>52</v>
      </c>
      <c r="E702">
        <v>-5.5890000000000004</v>
      </c>
      <c r="F702">
        <v>-6.0869999999999997</v>
      </c>
      <c r="G702">
        <v>-7.173</v>
      </c>
      <c r="H702">
        <v>-7.7</v>
      </c>
      <c r="I702" t="b">
        <v>1</v>
      </c>
    </row>
    <row r="703" spans="1:9">
      <c r="A703" t="s">
        <v>102</v>
      </c>
      <c r="B703">
        <v>2023</v>
      </c>
      <c r="C703">
        <v>1610612748</v>
      </c>
      <c r="D703" t="s">
        <v>37</v>
      </c>
      <c r="E703">
        <v>-16.048999999999999</v>
      </c>
      <c r="F703">
        <v>-17.370999999999999</v>
      </c>
      <c r="G703">
        <v>-10.771000000000001</v>
      </c>
      <c r="H703">
        <v>-11.538</v>
      </c>
      <c r="I703" t="b">
        <v>1</v>
      </c>
    </row>
    <row r="704" spans="1:9">
      <c r="A704" t="s">
        <v>102</v>
      </c>
      <c r="B704">
        <v>2023</v>
      </c>
      <c r="C704">
        <v>1610612749</v>
      </c>
      <c r="D704" t="s">
        <v>38</v>
      </c>
      <c r="E704">
        <v>24.204000000000001</v>
      </c>
      <c r="F704">
        <v>26.385000000000002</v>
      </c>
      <c r="G704">
        <v>-0.29399999999999998</v>
      </c>
      <c r="H704">
        <v>-0.317</v>
      </c>
      <c r="I704" t="b">
        <v>1</v>
      </c>
    </row>
    <row r="705" spans="1:9">
      <c r="A705" t="s">
        <v>102</v>
      </c>
      <c r="B705">
        <v>2023</v>
      </c>
      <c r="C705">
        <v>1610612750</v>
      </c>
      <c r="D705" t="s">
        <v>39</v>
      </c>
      <c r="E705">
        <v>-3.68</v>
      </c>
      <c r="F705">
        <v>-3.97</v>
      </c>
      <c r="G705">
        <v>-20.335999999999999</v>
      </c>
      <c r="H705">
        <v>-22.210999999999999</v>
      </c>
      <c r="I705" t="b">
        <v>1</v>
      </c>
    </row>
    <row r="706" spans="1:9" hidden="1">
      <c r="A706" t="s">
        <v>102</v>
      </c>
      <c r="B706">
        <v>2023</v>
      </c>
      <c r="C706">
        <v>1610612740</v>
      </c>
      <c r="D706" t="s">
        <v>83</v>
      </c>
      <c r="E706">
        <v>-18.14</v>
      </c>
      <c r="F706">
        <v>-19.843</v>
      </c>
      <c r="G706">
        <v>-8.9420000000000002</v>
      </c>
      <c r="H706">
        <v>-9.41</v>
      </c>
      <c r="I706" t="b">
        <v>0</v>
      </c>
    </row>
    <row r="707" spans="1:9" hidden="1">
      <c r="A707" t="s">
        <v>102</v>
      </c>
      <c r="B707">
        <v>2023</v>
      </c>
      <c r="C707">
        <v>1610612752</v>
      </c>
      <c r="D707" t="s">
        <v>41</v>
      </c>
      <c r="E707">
        <v>15.044</v>
      </c>
      <c r="F707">
        <v>15.991</v>
      </c>
      <c r="G707">
        <v>12.943</v>
      </c>
      <c r="H707">
        <v>14.117000000000001</v>
      </c>
      <c r="I707" t="b">
        <v>0</v>
      </c>
    </row>
    <row r="708" spans="1:9">
      <c r="A708" t="s">
        <v>102</v>
      </c>
      <c r="B708">
        <v>2023</v>
      </c>
      <c r="C708">
        <v>1610612760</v>
      </c>
      <c r="D708" t="s">
        <v>71</v>
      </c>
      <c r="E708">
        <v>17.806999999999999</v>
      </c>
      <c r="F708">
        <v>18.905999999999999</v>
      </c>
      <c r="G708">
        <v>4.1340000000000003</v>
      </c>
      <c r="H708">
        <v>4.5190000000000001</v>
      </c>
      <c r="I708" t="b">
        <v>1</v>
      </c>
    </row>
    <row r="709" spans="1:9">
      <c r="A709" t="s">
        <v>102</v>
      </c>
      <c r="B709">
        <v>2023</v>
      </c>
      <c r="C709">
        <v>1610612753</v>
      </c>
      <c r="D709" t="s">
        <v>42</v>
      </c>
      <c r="E709">
        <v>-10.256</v>
      </c>
      <c r="F709">
        <v>-10.901999999999999</v>
      </c>
      <c r="G709">
        <v>8.6790000000000003</v>
      </c>
      <c r="H709">
        <v>9.5340000000000007</v>
      </c>
      <c r="I709" t="b">
        <v>1</v>
      </c>
    </row>
    <row r="710" spans="1:9">
      <c r="A710" t="s">
        <v>102</v>
      </c>
      <c r="B710">
        <v>2023</v>
      </c>
      <c r="C710">
        <v>1610612755</v>
      </c>
      <c r="D710" t="s">
        <v>43</v>
      </c>
      <c r="E710">
        <v>-4.4589999999999996</v>
      </c>
      <c r="F710">
        <v>-4.8120000000000003</v>
      </c>
      <c r="G710">
        <v>8.6300000000000008</v>
      </c>
      <c r="H710">
        <v>9.4039999999999999</v>
      </c>
      <c r="I710" t="b">
        <v>1</v>
      </c>
    </row>
    <row r="711" spans="1:9">
      <c r="A711" t="s">
        <v>102</v>
      </c>
      <c r="B711">
        <v>2023</v>
      </c>
      <c r="C711">
        <v>1610612756</v>
      </c>
      <c r="D711" t="s">
        <v>44</v>
      </c>
      <c r="E711">
        <v>-11.106</v>
      </c>
      <c r="F711">
        <v>-12.204000000000001</v>
      </c>
      <c r="G711">
        <v>8.6969999999999992</v>
      </c>
      <c r="H711">
        <v>9.2769999999999992</v>
      </c>
      <c r="I711" t="b">
        <v>1</v>
      </c>
    </row>
    <row r="712" spans="1:9">
      <c r="A712" t="s">
        <v>102</v>
      </c>
      <c r="B712">
        <v>2023</v>
      </c>
      <c r="C712">
        <v>1610612757</v>
      </c>
      <c r="D712" t="s">
        <v>45</v>
      </c>
      <c r="E712">
        <v>-2.9350000000000001</v>
      </c>
      <c r="F712">
        <v>-3.2189999999999999</v>
      </c>
      <c r="G712">
        <v>8.5109999999999992</v>
      </c>
      <c r="H712">
        <v>9.2379999999999995</v>
      </c>
      <c r="I712" t="b">
        <v>1</v>
      </c>
    </row>
    <row r="713" spans="1:9">
      <c r="A713" t="s">
        <v>102</v>
      </c>
      <c r="B713">
        <v>2023</v>
      </c>
      <c r="C713">
        <v>1610612758</v>
      </c>
      <c r="D713" t="s">
        <v>46</v>
      </c>
      <c r="E713">
        <v>6.2889999999999997</v>
      </c>
      <c r="F713">
        <v>6.8120000000000003</v>
      </c>
      <c r="G713">
        <v>-3.0960000000000001</v>
      </c>
      <c r="H713">
        <v>-3.3490000000000002</v>
      </c>
      <c r="I713" t="b">
        <v>1</v>
      </c>
    </row>
    <row r="714" spans="1:9">
      <c r="A714" t="s">
        <v>102</v>
      </c>
      <c r="B714">
        <v>2023</v>
      </c>
      <c r="C714">
        <v>1610612759</v>
      </c>
      <c r="D714" t="s">
        <v>47</v>
      </c>
      <c r="E714">
        <v>-11.196</v>
      </c>
      <c r="F714">
        <v>-11.968999999999999</v>
      </c>
      <c r="G714">
        <v>-10.151999999999999</v>
      </c>
      <c r="H714">
        <v>-11.083</v>
      </c>
      <c r="I714" t="b">
        <v>1</v>
      </c>
    </row>
    <row r="715" spans="1:9">
      <c r="A715" t="s">
        <v>102</v>
      </c>
      <c r="B715">
        <v>2023</v>
      </c>
      <c r="C715">
        <v>1610612761</v>
      </c>
      <c r="D715" t="s">
        <v>49</v>
      </c>
      <c r="E715">
        <v>-1.873</v>
      </c>
      <c r="F715">
        <v>-2.008</v>
      </c>
      <c r="G715">
        <v>-9.1839999999999993</v>
      </c>
      <c r="H715">
        <v>-9.9659999999999993</v>
      </c>
      <c r="I715" t="b">
        <v>1</v>
      </c>
    </row>
    <row r="716" spans="1:9">
      <c r="A716" t="s">
        <v>102</v>
      </c>
      <c r="B716">
        <v>2023</v>
      </c>
      <c r="C716">
        <v>1610612762</v>
      </c>
      <c r="D716" t="s">
        <v>50</v>
      </c>
      <c r="E716">
        <v>19.358000000000001</v>
      </c>
      <c r="F716">
        <v>21.088000000000001</v>
      </c>
      <c r="G716">
        <v>2.7829999999999999</v>
      </c>
      <c r="H716">
        <v>3.0720000000000001</v>
      </c>
      <c r="I716" t="b">
        <v>1</v>
      </c>
    </row>
    <row r="717" spans="1:9">
      <c r="A717" t="s">
        <v>102</v>
      </c>
      <c r="B717">
        <v>2023</v>
      </c>
      <c r="C717">
        <v>1610612764</v>
      </c>
      <c r="D717" t="s">
        <v>53</v>
      </c>
      <c r="E717">
        <v>-47.38</v>
      </c>
      <c r="F717">
        <v>-50.648000000000003</v>
      </c>
      <c r="G717">
        <v>-22.59</v>
      </c>
      <c r="H717">
        <v>-24.02</v>
      </c>
      <c r="I717" t="b">
        <v>1</v>
      </c>
    </row>
    <row r="718" spans="1:9">
      <c r="A718" t="s">
        <v>104</v>
      </c>
      <c r="B718">
        <v>2024</v>
      </c>
      <c r="C718">
        <v>1610612737</v>
      </c>
      <c r="D718" t="s">
        <v>24</v>
      </c>
      <c r="E718">
        <v>8.6950000000000003</v>
      </c>
      <c r="F718">
        <v>9.4670000000000005</v>
      </c>
      <c r="G718">
        <v>6.88</v>
      </c>
      <c r="H718">
        <v>7.4480000000000004</v>
      </c>
      <c r="I718" t="b">
        <v>1</v>
      </c>
    </row>
    <row r="719" spans="1:9">
      <c r="A719" t="s">
        <v>104</v>
      </c>
      <c r="B719">
        <v>2024</v>
      </c>
      <c r="C719">
        <v>1610612751</v>
      </c>
      <c r="D719" t="s">
        <v>80</v>
      </c>
      <c r="E719">
        <v>-7.468</v>
      </c>
      <c r="F719">
        <v>-8.1389999999999993</v>
      </c>
      <c r="G719">
        <v>-26.064</v>
      </c>
      <c r="H719">
        <v>-28.190999999999999</v>
      </c>
      <c r="I719" t="b">
        <v>1</v>
      </c>
    </row>
    <row r="720" spans="1:9">
      <c r="A720" t="s">
        <v>104</v>
      </c>
      <c r="B720">
        <v>2024</v>
      </c>
      <c r="C720">
        <v>1610612738</v>
      </c>
      <c r="D720" t="s">
        <v>25</v>
      </c>
      <c r="E720">
        <v>11.164</v>
      </c>
      <c r="F720">
        <v>12.192</v>
      </c>
      <c r="G720">
        <v>4.6180000000000003</v>
      </c>
      <c r="H720">
        <v>4.976</v>
      </c>
      <c r="I720" t="b">
        <v>1</v>
      </c>
    </row>
    <row r="721" spans="1:9">
      <c r="A721" t="s">
        <v>104</v>
      </c>
      <c r="B721">
        <v>2024</v>
      </c>
      <c r="C721">
        <v>1610612766</v>
      </c>
      <c r="D721" t="s">
        <v>63</v>
      </c>
      <c r="E721">
        <v>-6.6420000000000003</v>
      </c>
      <c r="F721">
        <v>-7.3449999999999998</v>
      </c>
      <c r="G721">
        <v>0.14899999999999999</v>
      </c>
      <c r="H721">
        <v>0.17299999999999999</v>
      </c>
      <c r="I721" t="b">
        <v>1</v>
      </c>
    </row>
    <row r="722" spans="1:9">
      <c r="A722" t="s">
        <v>104</v>
      </c>
      <c r="B722">
        <v>2024</v>
      </c>
      <c r="C722">
        <v>1610612741</v>
      </c>
      <c r="D722" t="s">
        <v>27</v>
      </c>
      <c r="E722">
        <v>-10.558999999999999</v>
      </c>
      <c r="F722">
        <v>-11.265000000000001</v>
      </c>
      <c r="G722">
        <v>38.334000000000003</v>
      </c>
      <c r="H722">
        <v>41.444000000000003</v>
      </c>
      <c r="I722" t="b">
        <v>1</v>
      </c>
    </row>
    <row r="723" spans="1:9">
      <c r="A723" t="s">
        <v>104</v>
      </c>
      <c r="B723">
        <v>2024</v>
      </c>
      <c r="C723">
        <v>1610612739</v>
      </c>
      <c r="D723" t="s">
        <v>28</v>
      </c>
      <c r="E723">
        <v>40.085000000000001</v>
      </c>
      <c r="F723">
        <v>42.575000000000003</v>
      </c>
      <c r="G723">
        <v>2.1960000000000002</v>
      </c>
      <c r="H723">
        <v>2.391</v>
      </c>
      <c r="I723" t="b">
        <v>1</v>
      </c>
    </row>
    <row r="724" spans="1:9">
      <c r="A724" t="s">
        <v>104</v>
      </c>
      <c r="B724">
        <v>2024</v>
      </c>
      <c r="C724">
        <v>1610612742</v>
      </c>
      <c r="D724" t="s">
        <v>29</v>
      </c>
      <c r="E724">
        <v>7.782</v>
      </c>
      <c r="F724">
        <v>8.3719999999999999</v>
      </c>
      <c r="G724">
        <v>-4.8380000000000001</v>
      </c>
      <c r="H724">
        <v>-5.266</v>
      </c>
      <c r="I724" t="b">
        <v>1</v>
      </c>
    </row>
    <row r="725" spans="1:9">
      <c r="A725" t="s">
        <v>104</v>
      </c>
      <c r="B725">
        <v>2024</v>
      </c>
      <c r="C725">
        <v>1610612743</v>
      </c>
      <c r="D725" t="s">
        <v>30</v>
      </c>
      <c r="E725">
        <v>20.242999999999999</v>
      </c>
      <c r="F725">
        <v>22.138999999999999</v>
      </c>
      <c r="G725">
        <v>15.582000000000001</v>
      </c>
      <c r="H725">
        <v>16.788</v>
      </c>
      <c r="I725" t="b">
        <v>1</v>
      </c>
    </row>
    <row r="726" spans="1:9">
      <c r="A726" t="s">
        <v>104</v>
      </c>
      <c r="B726">
        <v>2024</v>
      </c>
      <c r="C726">
        <v>1610612765</v>
      </c>
      <c r="D726" t="s">
        <v>31</v>
      </c>
      <c r="E726">
        <v>-5.2619999999999996</v>
      </c>
      <c r="F726">
        <v>-5.6879999999999997</v>
      </c>
      <c r="G726">
        <v>-14.048999999999999</v>
      </c>
      <c r="H726">
        <v>-15.071</v>
      </c>
      <c r="I726" t="b">
        <v>1</v>
      </c>
    </row>
    <row r="727" spans="1:9">
      <c r="A727" t="s">
        <v>104</v>
      </c>
      <c r="B727">
        <v>2024</v>
      </c>
      <c r="C727">
        <v>1610612744</v>
      </c>
      <c r="D727" t="s">
        <v>32</v>
      </c>
      <c r="E727">
        <v>1.8340000000000001</v>
      </c>
      <c r="F727">
        <v>1.9419999999999999</v>
      </c>
      <c r="G727">
        <v>-1.722</v>
      </c>
      <c r="H727">
        <v>-1.8680000000000001</v>
      </c>
      <c r="I727" t="b">
        <v>1</v>
      </c>
    </row>
    <row r="728" spans="1:9">
      <c r="A728" t="s">
        <v>104</v>
      </c>
      <c r="B728">
        <v>2024</v>
      </c>
      <c r="C728">
        <v>1610612745</v>
      </c>
      <c r="D728" t="s">
        <v>33</v>
      </c>
      <c r="E728">
        <v>-2.14</v>
      </c>
      <c r="F728">
        <v>-2.3769999999999998</v>
      </c>
      <c r="G728">
        <v>1.0389999999999999</v>
      </c>
      <c r="H728">
        <v>1.107</v>
      </c>
      <c r="I728" t="b">
        <v>1</v>
      </c>
    </row>
    <row r="729" spans="1:9">
      <c r="A729" t="s">
        <v>104</v>
      </c>
      <c r="B729">
        <v>2024</v>
      </c>
      <c r="C729">
        <v>1610612754</v>
      </c>
      <c r="D729" t="s">
        <v>34</v>
      </c>
      <c r="E729">
        <v>2.4319999999999999</v>
      </c>
      <c r="F729">
        <v>2.6269999999999998</v>
      </c>
      <c r="G729">
        <v>25.917000000000002</v>
      </c>
      <c r="H729">
        <v>29.027000000000001</v>
      </c>
      <c r="I729" t="b">
        <v>1</v>
      </c>
    </row>
    <row r="730" spans="1:9">
      <c r="A730" t="s">
        <v>104</v>
      </c>
      <c r="B730">
        <v>2024</v>
      </c>
      <c r="C730">
        <v>1610612746</v>
      </c>
      <c r="D730" t="s">
        <v>35</v>
      </c>
      <c r="E730">
        <v>7.0910000000000002</v>
      </c>
      <c r="F730">
        <v>7.718</v>
      </c>
      <c r="G730">
        <v>-10.484</v>
      </c>
      <c r="H730">
        <v>-11.265000000000001</v>
      </c>
      <c r="I730" t="b">
        <v>1</v>
      </c>
    </row>
    <row r="731" spans="1:9">
      <c r="A731" t="s">
        <v>104</v>
      </c>
      <c r="B731">
        <v>2024</v>
      </c>
      <c r="C731">
        <v>1610612747</v>
      </c>
      <c r="D731" t="s">
        <v>36</v>
      </c>
      <c r="E731">
        <v>6.4829999999999997</v>
      </c>
      <c r="F731">
        <v>6.9420000000000002</v>
      </c>
      <c r="G731">
        <v>0.28399999999999997</v>
      </c>
      <c r="H731">
        <v>0.25600000000000001</v>
      </c>
      <c r="I731" t="b">
        <v>1</v>
      </c>
    </row>
    <row r="732" spans="1:9">
      <c r="A732" t="s">
        <v>104</v>
      </c>
      <c r="B732">
        <v>2024</v>
      </c>
      <c r="C732">
        <v>1610612763</v>
      </c>
      <c r="D732" t="s">
        <v>52</v>
      </c>
      <c r="E732">
        <v>-0.30399999999999999</v>
      </c>
      <c r="F732">
        <v>-0.309</v>
      </c>
      <c r="G732">
        <v>15.222</v>
      </c>
      <c r="H732">
        <v>16.574999999999999</v>
      </c>
      <c r="I732" t="b">
        <v>1</v>
      </c>
    </row>
    <row r="733" spans="1:9">
      <c r="A733" t="s">
        <v>104</v>
      </c>
      <c r="B733">
        <v>2024</v>
      </c>
      <c r="C733">
        <v>1610612748</v>
      </c>
      <c r="D733" t="s">
        <v>37</v>
      </c>
      <c r="E733">
        <v>-5.3869999999999996</v>
      </c>
      <c r="F733">
        <v>-5.907</v>
      </c>
      <c r="G733">
        <v>-21.427</v>
      </c>
      <c r="H733">
        <v>-23.620999999999999</v>
      </c>
      <c r="I733" t="b">
        <v>1</v>
      </c>
    </row>
    <row r="734" spans="1:9">
      <c r="A734" t="s">
        <v>104</v>
      </c>
      <c r="B734">
        <v>2024</v>
      </c>
      <c r="C734">
        <v>1610612749</v>
      </c>
      <c r="D734" t="s">
        <v>38</v>
      </c>
      <c r="E734">
        <v>-9.5120000000000005</v>
      </c>
      <c r="F734">
        <v>-10.494</v>
      </c>
      <c r="G734">
        <v>29.321999999999999</v>
      </c>
      <c r="H734">
        <v>31.527000000000001</v>
      </c>
      <c r="I734" t="b">
        <v>1</v>
      </c>
    </row>
    <row r="735" spans="1:9">
      <c r="A735" t="s">
        <v>104</v>
      </c>
      <c r="B735">
        <v>2024</v>
      </c>
      <c r="C735">
        <v>1610612750</v>
      </c>
      <c r="D735" t="s">
        <v>39</v>
      </c>
      <c r="E735">
        <v>-14.679</v>
      </c>
      <c r="F735">
        <v>-15.755000000000001</v>
      </c>
      <c r="G735">
        <v>-4.3940000000000001</v>
      </c>
      <c r="H735">
        <v>-4.8099999999999996</v>
      </c>
      <c r="I735" t="b">
        <v>1</v>
      </c>
    </row>
    <row r="736" spans="1:9">
      <c r="A736" t="s">
        <v>104</v>
      </c>
      <c r="B736">
        <v>2024</v>
      </c>
      <c r="C736">
        <v>1610612740</v>
      </c>
      <c r="D736" t="s">
        <v>83</v>
      </c>
      <c r="E736">
        <v>-2.1999999999999999E-2</v>
      </c>
      <c r="F736">
        <v>-2.1000000000000001E-2</v>
      </c>
      <c r="G736">
        <v>2.93</v>
      </c>
      <c r="H736">
        <v>3.1589999999999998</v>
      </c>
      <c r="I736" t="b">
        <v>1</v>
      </c>
    </row>
    <row r="737" spans="1:9">
      <c r="A737" t="s">
        <v>104</v>
      </c>
      <c r="B737">
        <v>2024</v>
      </c>
      <c r="C737">
        <v>1610612752</v>
      </c>
      <c r="D737" t="s">
        <v>41</v>
      </c>
      <c r="E737">
        <v>-4.5209999999999999</v>
      </c>
      <c r="F737">
        <v>-4.9640000000000004</v>
      </c>
      <c r="G737">
        <v>7.2539999999999996</v>
      </c>
      <c r="H737">
        <v>8.1820000000000004</v>
      </c>
      <c r="I737" t="b">
        <v>1</v>
      </c>
    </row>
    <row r="738" spans="1:9" hidden="1">
      <c r="A738" t="s">
        <v>104</v>
      </c>
      <c r="B738">
        <v>2024</v>
      </c>
      <c r="C738">
        <v>1610612760</v>
      </c>
      <c r="D738" t="s">
        <v>71</v>
      </c>
      <c r="E738">
        <v>28.379000000000001</v>
      </c>
      <c r="F738">
        <v>30.321999999999999</v>
      </c>
      <c r="G738">
        <v>-17.838000000000001</v>
      </c>
      <c r="H738">
        <v>-18.754999999999999</v>
      </c>
      <c r="I738" t="b">
        <v>0</v>
      </c>
    </row>
    <row r="739" spans="1:9">
      <c r="A739" t="s">
        <v>104</v>
      </c>
      <c r="B739">
        <v>2024</v>
      </c>
      <c r="C739">
        <v>1610612753</v>
      </c>
      <c r="D739" t="s">
        <v>42</v>
      </c>
      <c r="E739">
        <v>28.844999999999999</v>
      </c>
      <c r="F739">
        <v>30.984999999999999</v>
      </c>
      <c r="G739">
        <v>-12.768000000000001</v>
      </c>
      <c r="H739">
        <v>-13.811</v>
      </c>
      <c r="I739" t="b">
        <v>1</v>
      </c>
    </row>
    <row r="740" spans="1:9">
      <c r="A740" t="s">
        <v>104</v>
      </c>
      <c r="B740">
        <v>2024</v>
      </c>
      <c r="C740">
        <v>1610612755</v>
      </c>
      <c r="D740" t="s">
        <v>43</v>
      </c>
      <c r="E740">
        <v>-10.709</v>
      </c>
      <c r="F740">
        <v>-11.79</v>
      </c>
      <c r="G740">
        <v>-12.951000000000001</v>
      </c>
      <c r="H740">
        <v>-13.917</v>
      </c>
      <c r="I740" t="b">
        <v>1</v>
      </c>
    </row>
    <row r="741" spans="1:9">
      <c r="A741" t="s">
        <v>104</v>
      </c>
      <c r="B741">
        <v>2024</v>
      </c>
      <c r="C741">
        <v>1610612756</v>
      </c>
      <c r="D741" t="s">
        <v>44</v>
      </c>
      <c r="E741">
        <v>0.29099999999999998</v>
      </c>
      <c r="F741">
        <v>0.31900000000000001</v>
      </c>
      <c r="G741">
        <v>-11.39</v>
      </c>
      <c r="H741">
        <v>-12.234999999999999</v>
      </c>
      <c r="I741" t="b">
        <v>1</v>
      </c>
    </row>
    <row r="742" spans="1:9">
      <c r="A742" t="s">
        <v>104</v>
      </c>
      <c r="B742">
        <v>2024</v>
      </c>
      <c r="C742">
        <v>1610612757</v>
      </c>
      <c r="D742" t="s">
        <v>45</v>
      </c>
      <c r="E742">
        <v>-6.6310000000000002</v>
      </c>
      <c r="F742">
        <v>-7.0279999999999996</v>
      </c>
      <c r="G742">
        <v>-8.2149999999999999</v>
      </c>
      <c r="H742">
        <v>-9.0609999999999999</v>
      </c>
      <c r="I742" t="b">
        <v>1</v>
      </c>
    </row>
    <row r="743" spans="1:9">
      <c r="A743" t="s">
        <v>104</v>
      </c>
      <c r="B743">
        <v>2024</v>
      </c>
      <c r="C743">
        <v>1610612758</v>
      </c>
      <c r="D743" t="s">
        <v>46</v>
      </c>
      <c r="E743">
        <v>8.5609999999999999</v>
      </c>
      <c r="F743">
        <v>9.2880000000000003</v>
      </c>
      <c r="G743">
        <v>4.819</v>
      </c>
      <c r="H743">
        <v>5.3339999999999996</v>
      </c>
      <c r="I743" t="b">
        <v>1</v>
      </c>
    </row>
    <row r="744" spans="1:9">
      <c r="A744" t="s">
        <v>104</v>
      </c>
      <c r="B744">
        <v>2024</v>
      </c>
      <c r="C744">
        <v>1610612759</v>
      </c>
      <c r="D744" t="s">
        <v>47</v>
      </c>
      <c r="E744">
        <v>-7.0510000000000002</v>
      </c>
      <c r="F744">
        <v>-7.7359999999999998</v>
      </c>
      <c r="G744">
        <v>1.619</v>
      </c>
      <c r="H744">
        <v>1.718</v>
      </c>
      <c r="I744" t="b">
        <v>1</v>
      </c>
    </row>
    <row r="745" spans="1:9">
      <c r="A745" t="s">
        <v>104</v>
      </c>
      <c r="B745">
        <v>2024</v>
      </c>
      <c r="C745">
        <v>1610612761</v>
      </c>
      <c r="D745" t="s">
        <v>49</v>
      </c>
      <c r="E745">
        <v>-11.295</v>
      </c>
      <c r="F745">
        <v>-12.375999999999999</v>
      </c>
      <c r="G745">
        <v>-22.573</v>
      </c>
      <c r="H745">
        <v>-24.488</v>
      </c>
      <c r="I745" t="b">
        <v>1</v>
      </c>
    </row>
    <row r="746" spans="1:9">
      <c r="A746" t="s">
        <v>104</v>
      </c>
      <c r="B746">
        <v>2024</v>
      </c>
      <c r="C746">
        <v>1610612762</v>
      </c>
      <c r="D746" t="s">
        <v>50</v>
      </c>
      <c r="E746">
        <v>-22.297000000000001</v>
      </c>
      <c r="F746">
        <v>-24.521999999999998</v>
      </c>
      <c r="G746">
        <v>-11.776999999999999</v>
      </c>
      <c r="H746">
        <v>-12.76</v>
      </c>
      <c r="I746" t="b">
        <v>1</v>
      </c>
    </row>
    <row r="747" spans="1:9" hidden="1">
      <c r="A747" t="s">
        <v>104</v>
      </c>
      <c r="B747">
        <v>2024</v>
      </c>
      <c r="C747">
        <v>1610612764</v>
      </c>
      <c r="D747" t="s">
        <v>53</v>
      </c>
      <c r="E747">
        <v>-24.555</v>
      </c>
      <c r="F747">
        <v>-25.684999999999999</v>
      </c>
      <c r="G747">
        <v>-1.5189999999999999</v>
      </c>
      <c r="H747">
        <v>-1.647</v>
      </c>
      <c r="I747" t="b">
        <v>0</v>
      </c>
    </row>
    <row r="748" spans="1:9">
      <c r="A748" t="s">
        <v>106</v>
      </c>
      <c r="B748">
        <v>2025</v>
      </c>
      <c r="C748">
        <v>1610612737</v>
      </c>
      <c r="D748" t="s">
        <v>24</v>
      </c>
      <c r="E748">
        <v>2.5659999999999998</v>
      </c>
      <c r="F748">
        <v>2.7989999999999999</v>
      </c>
      <c r="G748">
        <v>2.86</v>
      </c>
      <c r="H748">
        <v>3.1179999999999999</v>
      </c>
      <c r="I748" t="b">
        <v>1</v>
      </c>
    </row>
    <row r="749" spans="1:9" hidden="1">
      <c r="A749" t="s">
        <v>106</v>
      </c>
      <c r="B749">
        <v>2025</v>
      </c>
      <c r="C749">
        <v>1610612751</v>
      </c>
      <c r="D749" t="s">
        <v>80</v>
      </c>
      <c r="E749">
        <v>-36.197000000000003</v>
      </c>
      <c r="F749">
        <v>-38.084000000000003</v>
      </c>
      <c r="G749">
        <v>-24.234999999999999</v>
      </c>
      <c r="H749">
        <v>-26.27</v>
      </c>
      <c r="I749" t="b">
        <v>0</v>
      </c>
    </row>
    <row r="750" spans="1:9" hidden="1">
      <c r="A750" t="s">
        <v>106</v>
      </c>
      <c r="B750">
        <v>2025</v>
      </c>
      <c r="C750">
        <v>1610612738</v>
      </c>
      <c r="D750" t="s">
        <v>25</v>
      </c>
      <c r="E750">
        <v>-21.398</v>
      </c>
      <c r="F750">
        <v>-22.724</v>
      </c>
      <c r="G750">
        <v>8.5730000000000004</v>
      </c>
      <c r="H750">
        <v>9.3770000000000007</v>
      </c>
      <c r="I750" t="b">
        <v>0</v>
      </c>
    </row>
    <row r="751" spans="1:9" hidden="1">
      <c r="A751" t="s">
        <v>106</v>
      </c>
      <c r="B751">
        <v>2025</v>
      </c>
      <c r="C751">
        <v>1610612766</v>
      </c>
      <c r="D751" t="s">
        <v>63</v>
      </c>
      <c r="E751">
        <v>-7.6749999999999998</v>
      </c>
      <c r="F751">
        <v>-8.3320000000000007</v>
      </c>
      <c r="G751">
        <v>-2.3620000000000001</v>
      </c>
      <c r="H751">
        <v>-2.5289999999999999</v>
      </c>
      <c r="I751" t="b">
        <v>0</v>
      </c>
    </row>
    <row r="752" spans="1:9">
      <c r="A752" t="s">
        <v>106</v>
      </c>
      <c r="B752">
        <v>2025</v>
      </c>
      <c r="C752">
        <v>1610612741</v>
      </c>
      <c r="D752" t="s">
        <v>27</v>
      </c>
      <c r="E752">
        <v>-14.334</v>
      </c>
      <c r="F752">
        <v>-15.72</v>
      </c>
      <c r="G752">
        <v>-1.079</v>
      </c>
      <c r="H752">
        <v>-1.1459999999999999</v>
      </c>
      <c r="I752" t="b">
        <v>1</v>
      </c>
    </row>
    <row r="753" spans="1:9">
      <c r="A753" t="s">
        <v>106</v>
      </c>
      <c r="B753">
        <v>2025</v>
      </c>
      <c r="C753">
        <v>1610612739</v>
      </c>
      <c r="D753" t="s">
        <v>28</v>
      </c>
      <c r="E753">
        <v>4.4000000000000004</v>
      </c>
      <c r="F753">
        <v>4.7140000000000004</v>
      </c>
      <c r="G753">
        <v>11.907</v>
      </c>
      <c r="H753">
        <v>12.837</v>
      </c>
      <c r="I753" t="b">
        <v>1</v>
      </c>
    </row>
    <row r="754" spans="1:9">
      <c r="A754" t="s">
        <v>106</v>
      </c>
      <c r="B754">
        <v>2025</v>
      </c>
      <c r="C754">
        <v>1610612742</v>
      </c>
      <c r="D754" t="s">
        <v>29</v>
      </c>
      <c r="E754">
        <v>-3.6640000000000001</v>
      </c>
      <c r="F754">
        <v>-4.056</v>
      </c>
      <c r="G754">
        <v>-16.125</v>
      </c>
      <c r="H754">
        <v>-17.178000000000001</v>
      </c>
      <c r="I754" t="b">
        <v>1</v>
      </c>
    </row>
    <row r="755" spans="1:9">
      <c r="A755" t="s">
        <v>106</v>
      </c>
      <c r="B755">
        <v>2025</v>
      </c>
      <c r="C755">
        <v>1610612743</v>
      </c>
      <c r="D755" t="s">
        <v>30</v>
      </c>
      <c r="E755">
        <v>-14.792999999999999</v>
      </c>
      <c r="F755">
        <v>-16.428000000000001</v>
      </c>
      <c r="G755">
        <v>-2.2189999999999999</v>
      </c>
      <c r="H755">
        <v>-2.4239999999999999</v>
      </c>
      <c r="I755" t="b">
        <v>1</v>
      </c>
    </row>
    <row r="756" spans="1:9">
      <c r="A756" t="s">
        <v>106</v>
      </c>
      <c r="B756">
        <v>2025</v>
      </c>
      <c r="C756">
        <v>1610612765</v>
      </c>
      <c r="D756" t="s">
        <v>31</v>
      </c>
      <c r="E756">
        <v>24.266999999999999</v>
      </c>
      <c r="F756">
        <v>26.33</v>
      </c>
      <c r="G756">
        <v>-2.5409999999999999</v>
      </c>
      <c r="H756">
        <v>-2.8410000000000002</v>
      </c>
      <c r="I756" t="b">
        <v>1</v>
      </c>
    </row>
    <row r="757" spans="1:9" hidden="1">
      <c r="A757" t="s">
        <v>106</v>
      </c>
      <c r="B757">
        <v>2025</v>
      </c>
      <c r="C757">
        <v>1610612744</v>
      </c>
      <c r="D757" t="s">
        <v>32</v>
      </c>
      <c r="E757">
        <v>-11.034000000000001</v>
      </c>
      <c r="F757">
        <v>-11.94</v>
      </c>
      <c r="G757">
        <v>2.0619999999999998</v>
      </c>
      <c r="H757">
        <v>2.2069999999999999</v>
      </c>
      <c r="I757" t="b">
        <v>0</v>
      </c>
    </row>
    <row r="758" spans="1:9">
      <c r="A758" t="s">
        <v>106</v>
      </c>
      <c r="B758">
        <v>2025</v>
      </c>
      <c r="C758">
        <v>1610612745</v>
      </c>
      <c r="D758" t="s">
        <v>33</v>
      </c>
      <c r="E758">
        <v>-3.7949999999999999</v>
      </c>
      <c r="F758">
        <v>-4.2640000000000002</v>
      </c>
      <c r="G758">
        <v>-2.5590000000000002</v>
      </c>
      <c r="H758">
        <v>-2.7429999999999999</v>
      </c>
      <c r="I758" t="b">
        <v>1</v>
      </c>
    </row>
    <row r="759" spans="1:9">
      <c r="A759" t="s">
        <v>106</v>
      </c>
      <c r="B759">
        <v>2025</v>
      </c>
      <c r="C759">
        <v>1610612754</v>
      </c>
      <c r="D759" t="s">
        <v>34</v>
      </c>
      <c r="E759">
        <v>-9.0489999999999995</v>
      </c>
      <c r="F759">
        <v>-9.7629999999999999</v>
      </c>
      <c r="G759">
        <v>-4.6319999999999997</v>
      </c>
      <c r="H759">
        <v>-4.923</v>
      </c>
      <c r="I759" t="b">
        <v>1</v>
      </c>
    </row>
    <row r="760" spans="1:9">
      <c r="A760" t="s">
        <v>106</v>
      </c>
      <c r="B760">
        <v>2025</v>
      </c>
      <c r="C760">
        <v>1610612746</v>
      </c>
      <c r="D760" t="s">
        <v>35</v>
      </c>
      <c r="E760">
        <v>-12.311</v>
      </c>
      <c r="F760">
        <v>-13.487</v>
      </c>
      <c r="G760">
        <v>10.680999999999999</v>
      </c>
      <c r="H760">
        <v>11.744</v>
      </c>
      <c r="I760" t="b">
        <v>1</v>
      </c>
    </row>
    <row r="761" spans="1:9" hidden="1">
      <c r="A761" t="s">
        <v>106</v>
      </c>
      <c r="B761">
        <v>2025</v>
      </c>
      <c r="C761">
        <v>1610612747</v>
      </c>
      <c r="D761" t="s">
        <v>36</v>
      </c>
      <c r="E761">
        <v>35.957000000000001</v>
      </c>
      <c r="F761">
        <v>37.618000000000002</v>
      </c>
      <c r="G761">
        <v>18.689</v>
      </c>
      <c r="H761">
        <v>19.965</v>
      </c>
      <c r="I761" t="b">
        <v>0</v>
      </c>
    </row>
    <row r="762" spans="1:9">
      <c r="A762" t="s">
        <v>106</v>
      </c>
      <c r="B762">
        <v>2025</v>
      </c>
      <c r="C762">
        <v>1610612763</v>
      </c>
      <c r="D762" t="s">
        <v>52</v>
      </c>
      <c r="E762">
        <v>5.46</v>
      </c>
      <c r="F762">
        <v>5.8419999999999996</v>
      </c>
      <c r="G762">
        <v>-33.136000000000003</v>
      </c>
      <c r="H762">
        <v>-35.801000000000002</v>
      </c>
      <c r="I762" t="b">
        <v>1</v>
      </c>
    </row>
    <row r="763" spans="1:9" hidden="1">
      <c r="A763" t="s">
        <v>106</v>
      </c>
      <c r="B763">
        <v>2025</v>
      </c>
      <c r="C763">
        <v>1610612748</v>
      </c>
      <c r="D763" t="s">
        <v>37</v>
      </c>
      <c r="E763">
        <v>1.5580000000000001</v>
      </c>
      <c r="F763">
        <v>1.6779999999999999</v>
      </c>
      <c r="G763">
        <v>-7.5460000000000003</v>
      </c>
      <c r="H763">
        <v>-8.1039999999999992</v>
      </c>
      <c r="I763" t="b">
        <v>0</v>
      </c>
    </row>
    <row r="764" spans="1:9">
      <c r="A764" t="s">
        <v>106</v>
      </c>
      <c r="B764">
        <v>2025</v>
      </c>
      <c r="C764">
        <v>1610612749</v>
      </c>
      <c r="D764" t="s">
        <v>38</v>
      </c>
      <c r="E764">
        <v>-10.379</v>
      </c>
      <c r="F764">
        <v>-11.255000000000001</v>
      </c>
      <c r="G764">
        <v>23.56</v>
      </c>
      <c r="H764">
        <v>25.425000000000001</v>
      </c>
      <c r="I764" t="b">
        <v>1</v>
      </c>
    </row>
    <row r="765" spans="1:9">
      <c r="A765" t="s">
        <v>106</v>
      </c>
      <c r="B765">
        <v>2025</v>
      </c>
      <c r="C765">
        <v>1610612750</v>
      </c>
      <c r="D765" t="s">
        <v>39</v>
      </c>
      <c r="E765">
        <v>8.6790000000000003</v>
      </c>
      <c r="F765">
        <v>9.4760000000000009</v>
      </c>
      <c r="G765">
        <v>-3.5329999999999999</v>
      </c>
      <c r="H765">
        <v>-3.8090000000000002</v>
      </c>
      <c r="I765" t="b">
        <v>1</v>
      </c>
    </row>
    <row r="766" spans="1:9">
      <c r="A766" t="s">
        <v>106</v>
      </c>
      <c r="B766">
        <v>2025</v>
      </c>
      <c r="C766">
        <v>1610612740</v>
      </c>
      <c r="D766" t="s">
        <v>83</v>
      </c>
      <c r="E766">
        <v>-19.826000000000001</v>
      </c>
      <c r="F766">
        <v>-21.623000000000001</v>
      </c>
      <c r="G766">
        <v>-10.032</v>
      </c>
      <c r="H766">
        <v>-10.754</v>
      </c>
      <c r="I766" t="b">
        <v>1</v>
      </c>
    </row>
    <row r="767" spans="1:9" hidden="1">
      <c r="A767" t="s">
        <v>106</v>
      </c>
      <c r="B767">
        <v>2025</v>
      </c>
      <c r="C767">
        <v>1610612752</v>
      </c>
      <c r="D767" t="s">
        <v>41</v>
      </c>
      <c r="E767">
        <v>6.0330000000000004</v>
      </c>
      <c r="F767">
        <v>6.46</v>
      </c>
      <c r="G767">
        <v>25.744</v>
      </c>
      <c r="H767">
        <v>28.411999999999999</v>
      </c>
      <c r="I767" t="b">
        <v>0</v>
      </c>
    </row>
    <row r="768" spans="1:9">
      <c r="A768" t="s">
        <v>106</v>
      </c>
      <c r="B768">
        <v>2025</v>
      </c>
      <c r="C768">
        <v>1610612760</v>
      </c>
      <c r="D768" t="s">
        <v>71</v>
      </c>
      <c r="E768">
        <v>22.315999999999999</v>
      </c>
      <c r="F768">
        <v>24.814</v>
      </c>
      <c r="G768">
        <v>14.116</v>
      </c>
      <c r="H768">
        <v>15.250999999999999</v>
      </c>
      <c r="I768" t="b">
        <v>1</v>
      </c>
    </row>
    <row r="769" spans="1:9">
      <c r="A769" t="s">
        <v>106</v>
      </c>
      <c r="B769">
        <v>2025</v>
      </c>
      <c r="C769">
        <v>1610612753</v>
      </c>
      <c r="D769" t="s">
        <v>42</v>
      </c>
      <c r="E769">
        <v>6.774</v>
      </c>
      <c r="F769">
        <v>7.5069999999999997</v>
      </c>
      <c r="G769">
        <v>-4.4649999999999999</v>
      </c>
      <c r="H769">
        <v>-4.8879999999999999</v>
      </c>
      <c r="I769" t="b">
        <v>1</v>
      </c>
    </row>
    <row r="770" spans="1:9">
      <c r="A770" t="s">
        <v>106</v>
      </c>
      <c r="B770">
        <v>2025</v>
      </c>
      <c r="C770">
        <v>1610612755</v>
      </c>
      <c r="D770" t="s">
        <v>43</v>
      </c>
      <c r="E770">
        <v>19.613</v>
      </c>
      <c r="F770">
        <v>21.545000000000002</v>
      </c>
      <c r="G770">
        <v>19.890999999999998</v>
      </c>
      <c r="H770">
        <v>21.638999999999999</v>
      </c>
      <c r="I770" t="b">
        <v>1</v>
      </c>
    </row>
    <row r="771" spans="1:9">
      <c r="A771" t="s">
        <v>106</v>
      </c>
      <c r="B771">
        <v>2025</v>
      </c>
      <c r="C771">
        <v>1610612756</v>
      </c>
      <c r="D771" t="s">
        <v>44</v>
      </c>
      <c r="E771">
        <v>11.31</v>
      </c>
      <c r="F771">
        <v>12.343</v>
      </c>
      <c r="G771">
        <v>-17.172000000000001</v>
      </c>
      <c r="H771">
        <v>-18.603999999999999</v>
      </c>
      <c r="I771" t="b">
        <v>1</v>
      </c>
    </row>
    <row r="772" spans="1:9">
      <c r="A772" t="s">
        <v>106</v>
      </c>
      <c r="B772">
        <v>2025</v>
      </c>
      <c r="C772">
        <v>1610612757</v>
      </c>
      <c r="D772" t="s">
        <v>45</v>
      </c>
      <c r="E772">
        <v>-1.7749999999999999</v>
      </c>
      <c r="F772">
        <v>-1.9790000000000001</v>
      </c>
      <c r="G772">
        <v>-4.0880000000000001</v>
      </c>
      <c r="H772">
        <v>-4.3600000000000003</v>
      </c>
      <c r="I772" t="b">
        <v>1</v>
      </c>
    </row>
    <row r="773" spans="1:9" hidden="1">
      <c r="A773" t="s">
        <v>106</v>
      </c>
      <c r="B773">
        <v>2025</v>
      </c>
      <c r="C773">
        <v>1610612758</v>
      </c>
      <c r="D773" t="s">
        <v>46</v>
      </c>
      <c r="E773">
        <v>-7.82</v>
      </c>
      <c r="F773">
        <v>-8.5090000000000003</v>
      </c>
      <c r="G773">
        <v>-14.891</v>
      </c>
      <c r="H773">
        <v>-16.059000000000001</v>
      </c>
      <c r="I773" t="b">
        <v>0</v>
      </c>
    </row>
    <row r="774" spans="1:9">
      <c r="A774" t="s">
        <v>106</v>
      </c>
      <c r="B774">
        <v>2025</v>
      </c>
      <c r="C774">
        <v>1610612759</v>
      </c>
      <c r="D774" t="s">
        <v>47</v>
      </c>
      <c r="E774">
        <v>21.268000000000001</v>
      </c>
      <c r="F774">
        <v>23.02</v>
      </c>
      <c r="G774">
        <v>-0.97899999999999998</v>
      </c>
      <c r="H774">
        <v>-1.0509999999999999</v>
      </c>
      <c r="I774" t="b">
        <v>1</v>
      </c>
    </row>
    <row r="775" spans="1:9" hidden="1">
      <c r="A775" t="s">
        <v>106</v>
      </c>
      <c r="B775">
        <v>2025</v>
      </c>
      <c r="C775">
        <v>1610612761</v>
      </c>
      <c r="D775" t="s">
        <v>49</v>
      </c>
      <c r="E775">
        <v>-10.734</v>
      </c>
      <c r="F775">
        <v>-11.351000000000001</v>
      </c>
      <c r="G775">
        <v>4.8920000000000003</v>
      </c>
      <c r="H775">
        <v>5.258</v>
      </c>
      <c r="I775" t="b">
        <v>0</v>
      </c>
    </row>
    <row r="776" spans="1:9">
      <c r="A776" t="s">
        <v>106</v>
      </c>
      <c r="B776">
        <v>2025</v>
      </c>
      <c r="C776">
        <v>1610612762</v>
      </c>
      <c r="D776" t="s">
        <v>50</v>
      </c>
      <c r="E776">
        <v>19.858000000000001</v>
      </c>
      <c r="F776">
        <v>21.707999999999998</v>
      </c>
      <c r="G776">
        <v>-5.7110000000000003</v>
      </c>
      <c r="H776">
        <v>-6.1870000000000003</v>
      </c>
      <c r="I776" t="b">
        <v>1</v>
      </c>
    </row>
    <row r="777" spans="1:9" hidden="1">
      <c r="A777" t="s">
        <v>106</v>
      </c>
      <c r="B777">
        <v>2025</v>
      </c>
      <c r="C777">
        <v>1610612764</v>
      </c>
      <c r="D777" t="s">
        <v>53</v>
      </c>
      <c r="E777">
        <v>-20.751000000000001</v>
      </c>
      <c r="F777">
        <v>-22.965</v>
      </c>
      <c r="G777">
        <v>33.369</v>
      </c>
      <c r="H777">
        <v>35.066000000000003</v>
      </c>
      <c r="I777" t="b">
        <v>0</v>
      </c>
    </row>
  </sheetData>
  <autoFilter ref="A1:I777" xr:uid="{D9839EB2-05BD-5440-837A-F880B64E63D0}">
    <filterColumn colId="8">
      <filters>
        <filter val="TRU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39E6-60FA-B247-BE62-25CABB854BB5}">
  <dimension ref="A1:L732"/>
  <sheetViews>
    <sheetView tabSelected="1" workbookViewId="0">
      <selection activeCell="H2" sqref="H2"/>
    </sheetView>
  </sheetViews>
  <sheetFormatPr baseColWidth="10" defaultRowHeight="18"/>
  <cols>
    <col min="1" max="4" width="10.625" style="4"/>
  </cols>
  <sheetData>
    <row r="1" spans="1:12" ht="283">
      <c r="A1" s="2" t="s">
        <v>108</v>
      </c>
      <c r="B1" s="2" t="s">
        <v>109</v>
      </c>
      <c r="C1" s="2" t="s">
        <v>3</v>
      </c>
      <c r="D1" s="2" t="s">
        <v>110</v>
      </c>
      <c r="E1" s="1" t="s">
        <v>111</v>
      </c>
      <c r="F1" s="1" t="s">
        <v>112</v>
      </c>
      <c r="G1" s="1" t="s">
        <v>114</v>
      </c>
      <c r="H1" s="1" t="s">
        <v>113</v>
      </c>
      <c r="I1" s="1"/>
      <c r="L1" t="s">
        <v>115</v>
      </c>
    </row>
    <row r="2" spans="1:12">
      <c r="A2" s="4" t="s">
        <v>21</v>
      </c>
      <c r="B2" s="4">
        <v>2000</v>
      </c>
      <c r="C2" s="4">
        <v>1610612737</v>
      </c>
      <c r="D2" s="4" t="s">
        <v>24</v>
      </c>
      <c r="E2" s="5">
        <v>1.7010000000000001</v>
      </c>
      <c r="F2" s="5">
        <v>1.8109999999999999</v>
      </c>
      <c r="G2" s="5">
        <v>-26.637</v>
      </c>
      <c r="H2" s="5">
        <v>-29.097999999999999</v>
      </c>
      <c r="I2" s="5"/>
      <c r="J2" s="3">
        <f>+CORREL(E2:E732,G2:G732)</f>
        <v>0.18922689215444374</v>
      </c>
      <c r="K2">
        <v>731</v>
      </c>
      <c r="L2" s="3">
        <f>+(J2*SQRT(K2-2))/SQRT(1-J2^2)</f>
        <v>5.2031289880217733</v>
      </c>
    </row>
    <row r="3" spans="1:12">
      <c r="A3" s="4" t="s">
        <v>21</v>
      </c>
      <c r="B3" s="4">
        <v>2000</v>
      </c>
      <c r="C3" s="4">
        <v>1610612738</v>
      </c>
      <c r="D3" s="4" t="s">
        <v>25</v>
      </c>
      <c r="E3" s="5">
        <v>8.3680000000000003</v>
      </c>
      <c r="F3" s="5">
        <v>9.1240000000000006</v>
      </c>
      <c r="G3" s="5">
        <v>-9.077</v>
      </c>
      <c r="H3" s="5">
        <v>-9.9830000000000005</v>
      </c>
      <c r="J3" s="3">
        <f>+CORREL(F2:F732,H2:H732)</f>
        <v>0.18973192524302396</v>
      </c>
      <c r="K3">
        <v>731</v>
      </c>
      <c r="L3" s="3">
        <f>+(J3*SQRT(K3-2))/SQRT(1-J3^2)</f>
        <v>5.2175336191990915</v>
      </c>
    </row>
    <row r="4" spans="1:12">
      <c r="A4" s="4" t="s">
        <v>21</v>
      </c>
      <c r="B4" s="4">
        <v>2000</v>
      </c>
      <c r="C4" s="4">
        <v>1610612766</v>
      </c>
      <c r="D4" s="4" t="s">
        <v>26</v>
      </c>
      <c r="E4" s="5">
        <v>4.12</v>
      </c>
      <c r="F4" s="5">
        <v>4.59</v>
      </c>
      <c r="G4" s="5">
        <v>-15.584</v>
      </c>
      <c r="H4" s="5">
        <v>-16.838999999999999</v>
      </c>
    </row>
    <row r="5" spans="1:12">
      <c r="A5" s="4" t="s">
        <v>21</v>
      </c>
      <c r="B5" s="4">
        <v>2000</v>
      </c>
      <c r="C5" s="4">
        <v>1610612741</v>
      </c>
      <c r="D5" s="4" t="s">
        <v>27</v>
      </c>
      <c r="E5" s="5">
        <v>-20.731000000000002</v>
      </c>
      <c r="F5" s="5">
        <v>-22.481999999999999</v>
      </c>
      <c r="G5" s="5">
        <v>-1.4770000000000001</v>
      </c>
      <c r="H5" s="5">
        <v>-1.5960000000000001</v>
      </c>
    </row>
    <row r="6" spans="1:12">
      <c r="A6" s="4" t="s">
        <v>21</v>
      </c>
      <c r="B6" s="4">
        <v>2000</v>
      </c>
      <c r="C6" s="4">
        <v>1610612739</v>
      </c>
      <c r="D6" s="4" t="s">
        <v>28</v>
      </c>
      <c r="E6" s="5">
        <v>17.704000000000001</v>
      </c>
      <c r="F6" s="5">
        <v>19.474</v>
      </c>
      <c r="G6" s="5">
        <v>-9.4369999999999994</v>
      </c>
      <c r="H6" s="5">
        <v>-10.308</v>
      </c>
    </row>
    <row r="7" spans="1:12">
      <c r="A7" s="4" t="s">
        <v>21</v>
      </c>
      <c r="B7" s="4">
        <v>2000</v>
      </c>
      <c r="C7" s="4">
        <v>1610612742</v>
      </c>
      <c r="D7" s="4" t="s">
        <v>29</v>
      </c>
      <c r="E7" s="5">
        <v>-6.6950000000000003</v>
      </c>
      <c r="F7" s="5">
        <v>-7.22</v>
      </c>
      <c r="G7" s="5">
        <v>3.0779999999999998</v>
      </c>
      <c r="H7" s="5">
        <v>3.3860000000000001</v>
      </c>
    </row>
    <row r="8" spans="1:12">
      <c r="A8" s="4" t="s">
        <v>21</v>
      </c>
      <c r="B8" s="4">
        <v>2000</v>
      </c>
      <c r="C8" s="4">
        <v>1610612743</v>
      </c>
      <c r="D8" s="4" t="s">
        <v>30</v>
      </c>
      <c r="E8" s="5">
        <v>4.2629999999999999</v>
      </c>
      <c r="F8" s="5">
        <v>4.6520000000000001</v>
      </c>
      <c r="G8" s="5">
        <v>5.484</v>
      </c>
      <c r="H8" s="5">
        <v>5.9640000000000004</v>
      </c>
    </row>
    <row r="9" spans="1:12">
      <c r="A9" s="4" t="s">
        <v>21</v>
      </c>
      <c r="B9" s="4">
        <v>2000</v>
      </c>
      <c r="C9" s="4">
        <v>1610612765</v>
      </c>
      <c r="D9" s="4" t="s">
        <v>31</v>
      </c>
      <c r="E9" s="5">
        <v>-8.7390000000000008</v>
      </c>
      <c r="F9" s="5">
        <v>-9.2690000000000001</v>
      </c>
      <c r="G9" s="5">
        <v>-7.59</v>
      </c>
      <c r="H9" s="5">
        <v>-8.3819999999999997</v>
      </c>
    </row>
    <row r="10" spans="1:12">
      <c r="A10" s="4" t="s">
        <v>21</v>
      </c>
      <c r="B10" s="4">
        <v>2000</v>
      </c>
      <c r="C10" s="4">
        <v>1610612744</v>
      </c>
      <c r="D10" s="4" t="s">
        <v>32</v>
      </c>
      <c r="E10" s="5">
        <v>-10.781000000000001</v>
      </c>
      <c r="F10" s="5">
        <v>-11.695</v>
      </c>
      <c r="G10" s="5">
        <v>-30.632000000000001</v>
      </c>
      <c r="H10" s="5">
        <v>-33.15</v>
      </c>
    </row>
    <row r="11" spans="1:12">
      <c r="A11" s="4" t="s">
        <v>21</v>
      </c>
      <c r="B11" s="4">
        <v>2000</v>
      </c>
      <c r="C11" s="4">
        <v>1610612745</v>
      </c>
      <c r="D11" s="4" t="s">
        <v>33</v>
      </c>
      <c r="E11" s="5">
        <v>36.911999999999999</v>
      </c>
      <c r="F11" s="5">
        <v>39.747999999999998</v>
      </c>
      <c r="G11" s="5">
        <v>0.25700000000000001</v>
      </c>
      <c r="H11" s="5">
        <v>0.28199999999999997</v>
      </c>
    </row>
    <row r="12" spans="1:12">
      <c r="A12" s="4" t="s">
        <v>21</v>
      </c>
      <c r="B12" s="4">
        <v>2000</v>
      </c>
      <c r="C12" s="4">
        <v>1610612754</v>
      </c>
      <c r="D12" s="4" t="s">
        <v>34</v>
      </c>
      <c r="E12" s="5">
        <v>-10.055999999999999</v>
      </c>
      <c r="F12" s="5">
        <v>-11.172000000000001</v>
      </c>
      <c r="G12" s="5">
        <v>8.8539999999999992</v>
      </c>
      <c r="H12" s="5">
        <v>9.8439999999999994</v>
      </c>
    </row>
    <row r="13" spans="1:12">
      <c r="A13" s="4" t="s">
        <v>21</v>
      </c>
      <c r="B13" s="4">
        <v>2000</v>
      </c>
      <c r="C13" s="4">
        <v>1610612746</v>
      </c>
      <c r="D13" s="4" t="s">
        <v>35</v>
      </c>
      <c r="E13" s="5">
        <v>-9.4730000000000008</v>
      </c>
      <c r="F13" s="5">
        <v>-10.548</v>
      </c>
      <c r="G13" s="5">
        <v>-14.808999999999999</v>
      </c>
      <c r="H13" s="5">
        <v>-16.599</v>
      </c>
    </row>
    <row r="14" spans="1:12">
      <c r="A14" s="4" t="s">
        <v>21</v>
      </c>
      <c r="B14" s="4">
        <v>2000</v>
      </c>
      <c r="C14" s="4">
        <v>1610612747</v>
      </c>
      <c r="D14" s="4" t="s">
        <v>36</v>
      </c>
      <c r="E14" s="5">
        <v>-15.148</v>
      </c>
      <c r="F14" s="5">
        <v>-16.632999999999999</v>
      </c>
      <c r="G14" s="5">
        <v>20.123000000000001</v>
      </c>
      <c r="H14" s="5">
        <v>21.962</v>
      </c>
    </row>
    <row r="15" spans="1:12">
      <c r="A15" s="4" t="s">
        <v>21</v>
      </c>
      <c r="B15" s="4">
        <v>2000</v>
      </c>
      <c r="C15" s="4">
        <v>1610612748</v>
      </c>
      <c r="D15" s="4" t="s">
        <v>37</v>
      </c>
      <c r="E15" s="5">
        <v>1.833</v>
      </c>
      <c r="F15" s="5">
        <v>2.004</v>
      </c>
      <c r="G15" s="5">
        <v>8.2579999999999991</v>
      </c>
      <c r="H15" s="5">
        <v>9.0570000000000004</v>
      </c>
    </row>
    <row r="16" spans="1:12">
      <c r="A16" s="4" t="s">
        <v>21</v>
      </c>
      <c r="B16" s="4">
        <v>2000</v>
      </c>
      <c r="C16" s="4">
        <v>1610612749</v>
      </c>
      <c r="D16" s="4" t="s">
        <v>38</v>
      </c>
      <c r="E16" s="5">
        <v>-16.978000000000002</v>
      </c>
      <c r="F16" s="5">
        <v>-18.094000000000001</v>
      </c>
      <c r="G16" s="5">
        <v>25.696999999999999</v>
      </c>
      <c r="H16" s="5">
        <v>27.855</v>
      </c>
    </row>
    <row r="17" spans="1:8">
      <c r="A17" s="4" t="s">
        <v>21</v>
      </c>
      <c r="B17" s="4">
        <v>2000</v>
      </c>
      <c r="C17" s="4">
        <v>1610612750</v>
      </c>
      <c r="D17" s="4" t="s">
        <v>39</v>
      </c>
      <c r="E17" s="5">
        <v>-14.65</v>
      </c>
      <c r="F17" s="5">
        <v>-16.231999999999999</v>
      </c>
      <c r="G17" s="5">
        <v>8.0310000000000006</v>
      </c>
      <c r="H17" s="5">
        <v>8.7080000000000002</v>
      </c>
    </row>
    <row r="18" spans="1:8">
      <c r="A18" s="4" t="s">
        <v>21</v>
      </c>
      <c r="B18" s="4">
        <v>2000</v>
      </c>
      <c r="C18" s="4">
        <v>1610612751</v>
      </c>
      <c r="D18" s="4" t="s">
        <v>40</v>
      </c>
      <c r="E18" s="5">
        <v>-0.88600000000000001</v>
      </c>
      <c r="F18" s="5">
        <v>-0.95499999999999996</v>
      </c>
      <c r="G18" s="5">
        <v>-19.681000000000001</v>
      </c>
      <c r="H18" s="5">
        <v>-21.239000000000001</v>
      </c>
    </row>
    <row r="19" spans="1:8">
      <c r="A19" s="4" t="s">
        <v>21</v>
      </c>
      <c r="B19" s="4">
        <v>2000</v>
      </c>
      <c r="C19" s="4">
        <v>1610612752</v>
      </c>
      <c r="D19" s="4" t="s">
        <v>41</v>
      </c>
      <c r="E19" s="5">
        <v>5.532</v>
      </c>
      <c r="F19" s="5">
        <v>6.0620000000000003</v>
      </c>
      <c r="G19" s="5">
        <v>-3.6360000000000001</v>
      </c>
      <c r="H19" s="5">
        <v>-3.9889999999999999</v>
      </c>
    </row>
    <row r="20" spans="1:8">
      <c r="A20" s="4" t="s">
        <v>21</v>
      </c>
      <c r="B20" s="4">
        <v>2000</v>
      </c>
      <c r="C20" s="4">
        <v>1610612753</v>
      </c>
      <c r="D20" s="4" t="s">
        <v>42</v>
      </c>
      <c r="E20" s="5">
        <v>-21.69</v>
      </c>
      <c r="F20" s="5">
        <v>-23.553999999999998</v>
      </c>
      <c r="G20" s="5">
        <v>-1.093</v>
      </c>
      <c r="H20" s="5">
        <v>-1.202</v>
      </c>
    </row>
    <row r="21" spans="1:8">
      <c r="A21" s="4" t="s">
        <v>21</v>
      </c>
      <c r="B21" s="4">
        <v>2000</v>
      </c>
      <c r="C21" s="4">
        <v>1610612755</v>
      </c>
      <c r="D21" s="4" t="s">
        <v>43</v>
      </c>
      <c r="E21" s="5">
        <v>10.667</v>
      </c>
      <c r="F21" s="5">
        <v>11.689</v>
      </c>
      <c r="G21" s="5">
        <v>1.1100000000000001</v>
      </c>
      <c r="H21" s="5">
        <v>1.228</v>
      </c>
    </row>
    <row r="22" spans="1:8">
      <c r="A22" s="4" t="s">
        <v>21</v>
      </c>
      <c r="B22" s="4">
        <v>2000</v>
      </c>
      <c r="C22" s="4">
        <v>1610612756</v>
      </c>
      <c r="D22" s="4" t="s">
        <v>44</v>
      </c>
      <c r="E22" s="5">
        <v>-1.026</v>
      </c>
      <c r="F22" s="5">
        <v>-1.139</v>
      </c>
      <c r="G22" s="5">
        <v>22.138000000000002</v>
      </c>
      <c r="H22" s="5">
        <v>23.981000000000002</v>
      </c>
    </row>
    <row r="23" spans="1:8">
      <c r="A23" s="4" t="s">
        <v>21</v>
      </c>
      <c r="B23" s="4">
        <v>2000</v>
      </c>
      <c r="C23" s="4">
        <v>1610612757</v>
      </c>
      <c r="D23" s="4" t="s">
        <v>45</v>
      </c>
      <c r="E23" s="5">
        <v>24.009</v>
      </c>
      <c r="F23" s="5">
        <v>25.795000000000002</v>
      </c>
      <c r="G23" s="5">
        <v>-5.0960000000000001</v>
      </c>
      <c r="H23" s="5">
        <v>-5.51</v>
      </c>
    </row>
    <row r="24" spans="1:8">
      <c r="A24" s="4" t="s">
        <v>21</v>
      </c>
      <c r="B24" s="4">
        <v>2000</v>
      </c>
      <c r="C24" s="4">
        <v>1610612758</v>
      </c>
      <c r="D24" s="4" t="s">
        <v>46</v>
      </c>
      <c r="E24" s="5">
        <v>10.25</v>
      </c>
      <c r="F24" s="5">
        <v>11.513999999999999</v>
      </c>
      <c r="G24" s="5">
        <v>6.4180000000000001</v>
      </c>
      <c r="H24" s="5">
        <v>7.29</v>
      </c>
    </row>
    <row r="25" spans="1:8">
      <c r="A25" s="4" t="s">
        <v>21</v>
      </c>
      <c r="B25" s="4">
        <v>2000</v>
      </c>
      <c r="C25" s="4">
        <v>1610612759</v>
      </c>
      <c r="D25" s="4" t="s">
        <v>47</v>
      </c>
      <c r="E25" s="5">
        <v>-6.9320000000000004</v>
      </c>
      <c r="F25" s="5">
        <v>-7.6849999999999996</v>
      </c>
      <c r="G25" s="5">
        <v>2.6760000000000002</v>
      </c>
      <c r="H25" s="5">
        <v>2.9940000000000002</v>
      </c>
    </row>
    <row r="26" spans="1:8">
      <c r="A26" s="4" t="s">
        <v>21</v>
      </c>
      <c r="B26" s="4">
        <v>2000</v>
      </c>
      <c r="C26" s="4">
        <v>1610612760</v>
      </c>
      <c r="D26" s="4" t="s">
        <v>48</v>
      </c>
      <c r="E26" s="5">
        <v>-19.875</v>
      </c>
      <c r="F26" s="5">
        <v>-21.215</v>
      </c>
      <c r="G26" s="5">
        <v>7.1589999999999998</v>
      </c>
      <c r="H26" s="5">
        <v>7.92</v>
      </c>
    </row>
    <row r="27" spans="1:8">
      <c r="A27" s="4" t="s">
        <v>21</v>
      </c>
      <c r="B27" s="4">
        <v>2000</v>
      </c>
      <c r="C27" s="4">
        <v>1610612761</v>
      </c>
      <c r="D27" s="4" t="s">
        <v>49</v>
      </c>
      <c r="E27" s="5">
        <v>-3.698</v>
      </c>
      <c r="F27" s="5">
        <v>-3.9039999999999999</v>
      </c>
      <c r="G27" s="5">
        <v>8.218</v>
      </c>
      <c r="H27" s="5">
        <v>9.1189999999999998</v>
      </c>
    </row>
    <row r="28" spans="1:8">
      <c r="A28" s="4" t="s">
        <v>21</v>
      </c>
      <c r="B28" s="4">
        <v>2000</v>
      </c>
      <c r="C28" s="4">
        <v>1610612762</v>
      </c>
      <c r="D28" s="4" t="s">
        <v>50</v>
      </c>
      <c r="E28" s="5">
        <v>33.005000000000003</v>
      </c>
      <c r="F28" s="5">
        <v>35.92</v>
      </c>
      <c r="G28" s="5">
        <v>4.8390000000000004</v>
      </c>
      <c r="H28" s="5">
        <v>5.218</v>
      </c>
    </row>
    <row r="29" spans="1:8">
      <c r="A29" s="4" t="s">
        <v>21</v>
      </c>
      <c r="B29" s="4">
        <v>2000</v>
      </c>
      <c r="C29" s="4">
        <v>1610612763</v>
      </c>
      <c r="D29" s="4" t="s">
        <v>51</v>
      </c>
      <c r="E29" s="5">
        <v>-0.10199999999999999</v>
      </c>
      <c r="F29" s="5">
        <v>-0.111</v>
      </c>
      <c r="G29" s="5">
        <v>-8.1750000000000007</v>
      </c>
      <c r="H29" s="5">
        <v>-8.798</v>
      </c>
    </row>
    <row r="30" spans="1:8">
      <c r="A30" s="4" t="s">
        <v>21</v>
      </c>
      <c r="B30" s="4">
        <v>2000</v>
      </c>
      <c r="C30" s="4">
        <v>1610612764</v>
      </c>
      <c r="D30" s="4" t="s">
        <v>53</v>
      </c>
      <c r="E30" s="5">
        <v>-5.8</v>
      </c>
      <c r="F30" s="5">
        <v>-6.2949999999999999</v>
      </c>
      <c r="G30" s="5">
        <v>10.541</v>
      </c>
      <c r="H30" s="5">
        <v>11.544</v>
      </c>
    </row>
    <row r="31" spans="1:8">
      <c r="A31" s="4" t="s">
        <v>22</v>
      </c>
      <c r="B31" s="4">
        <v>2001</v>
      </c>
      <c r="C31" s="4">
        <v>1610612737</v>
      </c>
      <c r="D31" s="4" t="s">
        <v>24</v>
      </c>
      <c r="E31" s="5">
        <v>-8.8919999999999995</v>
      </c>
      <c r="F31" s="5">
        <v>-9.73</v>
      </c>
      <c r="G31" s="5">
        <v>0.73399999999999999</v>
      </c>
      <c r="H31" s="5">
        <v>0.79200000000000004</v>
      </c>
    </row>
    <row r="32" spans="1:8">
      <c r="A32" s="4" t="s">
        <v>22</v>
      </c>
      <c r="B32" s="4">
        <v>2001</v>
      </c>
      <c r="C32" s="4">
        <v>1610612738</v>
      </c>
      <c r="D32" s="4" t="s">
        <v>25</v>
      </c>
      <c r="E32" s="5">
        <v>16.224</v>
      </c>
      <c r="F32" s="5">
        <v>17.934000000000001</v>
      </c>
      <c r="G32" s="5">
        <v>16.597000000000001</v>
      </c>
      <c r="H32" s="5">
        <v>18.169</v>
      </c>
    </row>
    <row r="33" spans="1:8">
      <c r="A33" s="4" t="s">
        <v>22</v>
      </c>
      <c r="B33" s="4">
        <v>2001</v>
      </c>
      <c r="C33" s="4">
        <v>1610612766</v>
      </c>
      <c r="D33" s="4" t="s">
        <v>26</v>
      </c>
      <c r="E33" s="5">
        <v>-1.048</v>
      </c>
      <c r="F33" s="5">
        <v>-1.1539999999999999</v>
      </c>
      <c r="G33" s="5">
        <v>5.4089999999999998</v>
      </c>
      <c r="H33" s="5">
        <v>5.8029999999999999</v>
      </c>
    </row>
    <row r="34" spans="1:8">
      <c r="A34" s="4" t="s">
        <v>22</v>
      </c>
      <c r="B34" s="4">
        <v>2001</v>
      </c>
      <c r="C34" s="4">
        <v>1610612741</v>
      </c>
      <c r="D34" s="4" t="s">
        <v>27</v>
      </c>
      <c r="E34" s="5">
        <v>1.5289999999999999</v>
      </c>
      <c r="F34" s="5">
        <v>1.7010000000000001</v>
      </c>
      <c r="G34" s="5">
        <v>5.52</v>
      </c>
      <c r="H34" s="5">
        <v>6.1130000000000004</v>
      </c>
    </row>
    <row r="35" spans="1:8">
      <c r="A35" s="4" t="s">
        <v>22</v>
      </c>
      <c r="B35" s="4">
        <v>2001</v>
      </c>
      <c r="C35" s="4">
        <v>1610612739</v>
      </c>
      <c r="D35" s="4" t="s">
        <v>28</v>
      </c>
      <c r="E35" s="5">
        <v>14.286</v>
      </c>
      <c r="F35" s="5">
        <v>15.446999999999999</v>
      </c>
      <c r="G35" s="5">
        <v>0.72799999999999998</v>
      </c>
      <c r="H35" s="5">
        <v>0.78500000000000003</v>
      </c>
    </row>
    <row r="36" spans="1:8">
      <c r="A36" s="4" t="s">
        <v>22</v>
      </c>
      <c r="B36" s="4">
        <v>2001</v>
      </c>
      <c r="C36" s="4">
        <v>1610612742</v>
      </c>
      <c r="D36" s="4" t="s">
        <v>29</v>
      </c>
      <c r="E36" s="5">
        <v>-4.319</v>
      </c>
      <c r="F36" s="5">
        <v>-4.7060000000000004</v>
      </c>
      <c r="G36" s="5">
        <v>16.334</v>
      </c>
      <c r="H36" s="5">
        <v>17.97</v>
      </c>
    </row>
    <row r="37" spans="1:8">
      <c r="A37" s="4" t="s">
        <v>22</v>
      </c>
      <c r="B37" s="4">
        <v>2001</v>
      </c>
      <c r="C37" s="4">
        <v>1610612743</v>
      </c>
      <c r="D37" s="4" t="s">
        <v>30</v>
      </c>
      <c r="E37" s="5">
        <v>-11.907999999999999</v>
      </c>
      <c r="F37" s="5">
        <v>-12.957000000000001</v>
      </c>
      <c r="G37" s="5">
        <v>-0.24199999999999999</v>
      </c>
      <c r="H37" s="5">
        <v>-0.216</v>
      </c>
    </row>
    <row r="38" spans="1:8">
      <c r="A38" s="4" t="s">
        <v>22</v>
      </c>
      <c r="B38" s="4">
        <v>2001</v>
      </c>
      <c r="C38" s="4">
        <v>1610612765</v>
      </c>
      <c r="D38" s="4" t="s">
        <v>31</v>
      </c>
      <c r="E38" s="5">
        <v>1.3580000000000001</v>
      </c>
      <c r="F38" s="5">
        <v>1.4770000000000001</v>
      </c>
      <c r="G38" s="5">
        <v>3.4039999999999999</v>
      </c>
      <c r="H38" s="5">
        <v>3.573</v>
      </c>
    </row>
    <row r="39" spans="1:8">
      <c r="A39" s="4" t="s">
        <v>22</v>
      </c>
      <c r="B39" s="4">
        <v>2001</v>
      </c>
      <c r="C39" s="4">
        <v>1610612744</v>
      </c>
      <c r="D39" s="4" t="s">
        <v>32</v>
      </c>
      <c r="E39" s="5">
        <v>-2.0449999999999999</v>
      </c>
      <c r="F39" s="5">
        <v>-2.2130000000000001</v>
      </c>
      <c r="G39" s="5">
        <v>-31.541</v>
      </c>
      <c r="H39" s="5">
        <v>-33.996000000000002</v>
      </c>
    </row>
    <row r="40" spans="1:8">
      <c r="A40" s="4" t="s">
        <v>22</v>
      </c>
      <c r="B40" s="4">
        <v>2001</v>
      </c>
      <c r="C40" s="4">
        <v>1610612745</v>
      </c>
      <c r="D40" s="4" t="s">
        <v>33</v>
      </c>
      <c r="E40" s="5">
        <v>-19.609000000000002</v>
      </c>
      <c r="F40" s="5">
        <v>-21.731999999999999</v>
      </c>
      <c r="G40" s="5">
        <v>2.1000000000000001E-2</v>
      </c>
      <c r="H40" s="5">
        <v>3.7999999999999999E-2</v>
      </c>
    </row>
    <row r="41" spans="1:8">
      <c r="A41" s="4" t="s">
        <v>22</v>
      </c>
      <c r="B41" s="4">
        <v>2001</v>
      </c>
      <c r="C41" s="4">
        <v>1610612754</v>
      </c>
      <c r="D41" s="4" t="s">
        <v>34</v>
      </c>
      <c r="E41" s="5">
        <v>-1.3959999999999999</v>
      </c>
      <c r="F41" s="5">
        <v>-1.5189999999999999</v>
      </c>
      <c r="G41" s="5">
        <v>1.4730000000000001</v>
      </c>
      <c r="H41" s="5">
        <v>1.611</v>
      </c>
    </row>
    <row r="42" spans="1:8">
      <c r="A42" s="4" t="s">
        <v>22</v>
      </c>
      <c r="B42" s="4">
        <v>2001</v>
      </c>
      <c r="C42" s="4">
        <v>1610612746</v>
      </c>
      <c r="D42" s="4" t="s">
        <v>35</v>
      </c>
      <c r="E42" s="5">
        <v>-2.786</v>
      </c>
      <c r="F42" s="5">
        <v>-3.0920000000000001</v>
      </c>
      <c r="G42" s="5">
        <v>-7.4820000000000002</v>
      </c>
      <c r="H42" s="5">
        <v>-8.1639999999999997</v>
      </c>
    </row>
    <row r="43" spans="1:8">
      <c r="A43" s="4" t="s">
        <v>22</v>
      </c>
      <c r="B43" s="4">
        <v>2001</v>
      </c>
      <c r="C43" s="4">
        <v>1610612747</v>
      </c>
      <c r="D43" s="4" t="s">
        <v>36</v>
      </c>
      <c r="E43" s="5">
        <v>10.361000000000001</v>
      </c>
      <c r="F43" s="5">
        <v>11.429</v>
      </c>
      <c r="G43" s="5">
        <v>7.48</v>
      </c>
      <c r="H43" s="5">
        <v>8.0960000000000001</v>
      </c>
    </row>
    <row r="44" spans="1:8">
      <c r="A44" s="4" t="s">
        <v>22</v>
      </c>
      <c r="B44" s="4">
        <v>2001</v>
      </c>
      <c r="C44" s="4">
        <v>1610612763</v>
      </c>
      <c r="D44" s="4" t="s">
        <v>52</v>
      </c>
      <c r="E44" s="5">
        <v>4.7140000000000004</v>
      </c>
      <c r="F44" s="5">
        <v>5.1280000000000001</v>
      </c>
      <c r="G44" s="5">
        <v>-15.086</v>
      </c>
      <c r="H44" s="5">
        <v>-16.558</v>
      </c>
    </row>
    <row r="45" spans="1:8">
      <c r="A45" s="4" t="s">
        <v>22</v>
      </c>
      <c r="B45" s="4">
        <v>2001</v>
      </c>
      <c r="C45" s="4">
        <v>1610612748</v>
      </c>
      <c r="D45" s="4" t="s">
        <v>37</v>
      </c>
      <c r="E45" s="5">
        <v>-18.850999999999999</v>
      </c>
      <c r="F45" s="5">
        <v>-20.635999999999999</v>
      </c>
      <c r="G45" s="5">
        <v>6.2779999999999996</v>
      </c>
      <c r="H45" s="5">
        <v>6.9489999999999998</v>
      </c>
    </row>
    <row r="46" spans="1:8">
      <c r="A46" s="4" t="s">
        <v>22</v>
      </c>
      <c r="B46" s="4">
        <v>2001</v>
      </c>
      <c r="C46" s="4">
        <v>1610612749</v>
      </c>
      <c r="D46" s="4" t="s">
        <v>38</v>
      </c>
      <c r="E46" s="5">
        <v>20.023</v>
      </c>
      <c r="F46" s="5">
        <v>22.027000000000001</v>
      </c>
      <c r="G46" s="5">
        <v>-6.5919999999999996</v>
      </c>
      <c r="H46" s="5">
        <v>-7.335</v>
      </c>
    </row>
    <row r="47" spans="1:8">
      <c r="A47" s="4" t="s">
        <v>22</v>
      </c>
      <c r="B47" s="4">
        <v>2001</v>
      </c>
      <c r="C47" s="4">
        <v>1610612750</v>
      </c>
      <c r="D47" s="4" t="s">
        <v>39</v>
      </c>
      <c r="E47" s="5">
        <v>-1.33</v>
      </c>
      <c r="F47" s="5">
        <v>-1.4870000000000001</v>
      </c>
      <c r="G47" s="5">
        <v>-15.271000000000001</v>
      </c>
      <c r="H47" s="5">
        <v>-16.675999999999998</v>
      </c>
    </row>
    <row r="48" spans="1:8">
      <c r="A48" s="4" t="s">
        <v>22</v>
      </c>
      <c r="B48" s="4">
        <v>2001</v>
      </c>
      <c r="C48" s="4">
        <v>1610612751</v>
      </c>
      <c r="D48" s="4" t="s">
        <v>40</v>
      </c>
      <c r="E48" s="5">
        <v>5.52</v>
      </c>
      <c r="F48" s="5">
        <v>6.1280000000000001</v>
      </c>
      <c r="G48" s="5">
        <v>-8.048</v>
      </c>
      <c r="H48" s="5">
        <v>-8.7479999999999993</v>
      </c>
    </row>
    <row r="49" spans="1:8">
      <c r="A49" s="4" t="s">
        <v>22</v>
      </c>
      <c r="B49" s="4">
        <v>2001</v>
      </c>
      <c r="C49" s="4">
        <v>1610612752</v>
      </c>
      <c r="D49" s="4" t="s">
        <v>41</v>
      </c>
      <c r="E49" s="5">
        <v>-3.4119999999999999</v>
      </c>
      <c r="F49" s="5">
        <v>-3.7360000000000002</v>
      </c>
      <c r="G49" s="5">
        <v>-16.954000000000001</v>
      </c>
      <c r="H49" s="5">
        <v>-18.41</v>
      </c>
    </row>
    <row r="50" spans="1:8">
      <c r="A50" s="4" t="s">
        <v>22</v>
      </c>
      <c r="B50" s="4">
        <v>2001</v>
      </c>
      <c r="C50" s="4">
        <v>1610612753</v>
      </c>
      <c r="D50" s="4" t="s">
        <v>42</v>
      </c>
      <c r="E50" s="5">
        <v>-1.619</v>
      </c>
      <c r="F50" s="5">
        <v>-1.6950000000000001</v>
      </c>
      <c r="G50" s="5">
        <v>7.7039999999999997</v>
      </c>
      <c r="H50" s="5">
        <v>8.5649999999999995</v>
      </c>
    </row>
    <row r="51" spans="1:8">
      <c r="A51" s="4" t="s">
        <v>22</v>
      </c>
      <c r="B51" s="4">
        <v>2001</v>
      </c>
      <c r="C51" s="4">
        <v>1610612755</v>
      </c>
      <c r="D51" s="4" t="s">
        <v>43</v>
      </c>
      <c r="E51" s="5">
        <v>3.323</v>
      </c>
      <c r="F51" s="5">
        <v>3.5880000000000001</v>
      </c>
      <c r="G51" s="5">
        <v>9.8019999999999996</v>
      </c>
      <c r="H51" s="5">
        <v>10.625</v>
      </c>
    </row>
    <row r="52" spans="1:8">
      <c r="A52" s="4" t="s">
        <v>22</v>
      </c>
      <c r="B52" s="4">
        <v>2001</v>
      </c>
      <c r="C52" s="4">
        <v>1610612756</v>
      </c>
      <c r="D52" s="4" t="s">
        <v>44</v>
      </c>
      <c r="E52" s="5">
        <v>-4.7889999999999997</v>
      </c>
      <c r="F52" s="5">
        <v>-5.2590000000000003</v>
      </c>
      <c r="G52" s="5">
        <v>10.372</v>
      </c>
      <c r="H52" s="5">
        <v>11.391999999999999</v>
      </c>
    </row>
    <row r="53" spans="1:8">
      <c r="A53" s="4" t="s">
        <v>22</v>
      </c>
      <c r="B53" s="4">
        <v>2001</v>
      </c>
      <c r="C53" s="4">
        <v>1610612757</v>
      </c>
      <c r="D53" s="4" t="s">
        <v>45</v>
      </c>
      <c r="E53" s="5">
        <v>14.911</v>
      </c>
      <c r="F53" s="5">
        <v>16.062000000000001</v>
      </c>
      <c r="G53" s="5">
        <v>6.6619999999999999</v>
      </c>
      <c r="H53" s="5">
        <v>7.3479999999999999</v>
      </c>
    </row>
    <row r="54" spans="1:8">
      <c r="A54" s="4" t="s">
        <v>22</v>
      </c>
      <c r="B54" s="4">
        <v>2001</v>
      </c>
      <c r="C54" s="4">
        <v>1610612758</v>
      </c>
      <c r="D54" s="4" t="s">
        <v>46</v>
      </c>
      <c r="E54" s="5">
        <v>14.055999999999999</v>
      </c>
      <c r="F54" s="5">
        <v>15.275</v>
      </c>
      <c r="G54" s="5">
        <v>10.894</v>
      </c>
      <c r="H54" s="5">
        <v>11.763</v>
      </c>
    </row>
    <row r="55" spans="1:8">
      <c r="A55" s="4" t="s">
        <v>22</v>
      </c>
      <c r="B55" s="4">
        <v>2001</v>
      </c>
      <c r="C55" s="4">
        <v>1610612759</v>
      </c>
      <c r="D55" s="4" t="s">
        <v>47</v>
      </c>
      <c r="E55" s="5">
        <v>-6.0860000000000003</v>
      </c>
      <c r="F55" s="5">
        <v>-6.6020000000000003</v>
      </c>
      <c r="G55" s="5">
        <v>-5.9550000000000001</v>
      </c>
      <c r="H55" s="5">
        <v>-6.6369999999999996</v>
      </c>
    </row>
    <row r="56" spans="1:8">
      <c r="A56" s="4" t="s">
        <v>22</v>
      </c>
      <c r="B56" s="4">
        <v>2001</v>
      </c>
      <c r="C56" s="4">
        <v>1610612760</v>
      </c>
      <c r="D56" s="4" t="s">
        <v>48</v>
      </c>
      <c r="E56" s="5">
        <v>-6.5350000000000001</v>
      </c>
      <c r="F56" s="5">
        <v>-7.085</v>
      </c>
      <c r="G56" s="5">
        <v>-4.9569999999999999</v>
      </c>
      <c r="H56" s="5">
        <v>-5.407</v>
      </c>
    </row>
    <row r="57" spans="1:8">
      <c r="A57" s="4" t="s">
        <v>22</v>
      </c>
      <c r="B57" s="4">
        <v>2001</v>
      </c>
      <c r="C57" s="4">
        <v>1610612761</v>
      </c>
      <c r="D57" s="4" t="s">
        <v>49</v>
      </c>
      <c r="E57" s="5">
        <v>10.273999999999999</v>
      </c>
      <c r="F57" s="5">
        <v>11.212</v>
      </c>
      <c r="G57" s="5">
        <v>-5.7919999999999998</v>
      </c>
      <c r="H57" s="5">
        <v>-6.3280000000000003</v>
      </c>
    </row>
    <row r="58" spans="1:8">
      <c r="A58" s="4" t="s">
        <v>22</v>
      </c>
      <c r="B58" s="4">
        <v>2001</v>
      </c>
      <c r="C58" s="4">
        <v>1610612762</v>
      </c>
      <c r="D58" s="4" t="s">
        <v>50</v>
      </c>
      <c r="E58" s="5">
        <v>-9.7240000000000002</v>
      </c>
      <c r="F58" s="5">
        <v>-10.829000000000001</v>
      </c>
      <c r="G58" s="5">
        <v>5.8710000000000004</v>
      </c>
      <c r="H58" s="5">
        <v>6.36</v>
      </c>
    </row>
    <row r="59" spans="1:8">
      <c r="A59" s="4" t="s">
        <v>22</v>
      </c>
      <c r="B59" s="4">
        <v>2001</v>
      </c>
      <c r="C59" s="4">
        <v>1610612764</v>
      </c>
      <c r="D59" s="4" t="s">
        <v>53</v>
      </c>
      <c r="E59" s="5">
        <v>5.9939999999999998</v>
      </c>
      <c r="F59" s="5">
        <v>6.4459999999999997</v>
      </c>
      <c r="G59" s="5">
        <v>-4.9340000000000002</v>
      </c>
      <c r="H59" s="5">
        <v>-5.4050000000000002</v>
      </c>
    </row>
    <row r="60" spans="1:8">
      <c r="A60" s="4" t="s">
        <v>54</v>
      </c>
      <c r="B60" s="4">
        <v>2002</v>
      </c>
      <c r="C60" s="4">
        <v>1610612737</v>
      </c>
      <c r="D60" s="4" t="s">
        <v>24</v>
      </c>
      <c r="E60" s="5">
        <v>-0.67700000000000005</v>
      </c>
      <c r="F60" s="5">
        <v>-0.73199999999999998</v>
      </c>
      <c r="G60" s="5">
        <v>9.0790000000000006</v>
      </c>
      <c r="H60" s="5">
        <v>9.9640000000000004</v>
      </c>
    </row>
    <row r="61" spans="1:8">
      <c r="A61" s="4" t="s">
        <v>54</v>
      </c>
      <c r="B61" s="4">
        <v>2002</v>
      </c>
      <c r="C61" s="4">
        <v>1610612738</v>
      </c>
      <c r="D61" s="4" t="s">
        <v>25</v>
      </c>
      <c r="E61" s="5">
        <v>4.5679999999999996</v>
      </c>
      <c r="F61" s="5">
        <v>5.0629999999999997</v>
      </c>
      <c r="G61" s="5">
        <v>-0.22</v>
      </c>
      <c r="H61" s="5">
        <v>-0.23799999999999999</v>
      </c>
    </row>
    <row r="62" spans="1:8">
      <c r="A62" s="4" t="s">
        <v>54</v>
      </c>
      <c r="B62" s="4">
        <v>2002</v>
      </c>
      <c r="C62" s="4">
        <v>1610612741</v>
      </c>
      <c r="D62" s="4" t="s">
        <v>27</v>
      </c>
      <c r="E62" s="5">
        <v>-10.819000000000001</v>
      </c>
      <c r="F62" s="5">
        <v>-11.736000000000001</v>
      </c>
      <c r="G62" s="5">
        <v>2.2280000000000002</v>
      </c>
      <c r="H62" s="5">
        <v>2.4750000000000001</v>
      </c>
    </row>
    <row r="63" spans="1:8">
      <c r="A63" s="4" t="s">
        <v>54</v>
      </c>
      <c r="B63" s="4">
        <v>2002</v>
      </c>
      <c r="C63" s="4">
        <v>1610612739</v>
      </c>
      <c r="D63" s="4" t="s">
        <v>28</v>
      </c>
      <c r="E63" s="5">
        <v>-13.156000000000001</v>
      </c>
      <c r="F63" s="5">
        <v>-14.752000000000001</v>
      </c>
      <c r="G63" s="5">
        <v>-0.28799999999999998</v>
      </c>
      <c r="H63" s="5">
        <v>-0.28299999999999997</v>
      </c>
    </row>
    <row r="64" spans="1:8">
      <c r="A64" s="4" t="s">
        <v>54</v>
      </c>
      <c r="B64" s="4">
        <v>2002</v>
      </c>
      <c r="C64" s="4">
        <v>1610612742</v>
      </c>
      <c r="D64" s="4" t="s">
        <v>29</v>
      </c>
      <c r="E64" s="5">
        <v>21.216000000000001</v>
      </c>
      <c r="F64" s="5">
        <v>22.832000000000001</v>
      </c>
      <c r="G64" s="5">
        <v>1.149</v>
      </c>
      <c r="H64" s="5">
        <v>1.2789999999999999</v>
      </c>
    </row>
    <row r="65" spans="1:8">
      <c r="A65" s="4" t="s">
        <v>54</v>
      </c>
      <c r="B65" s="4">
        <v>2002</v>
      </c>
      <c r="C65" s="4">
        <v>1610612743</v>
      </c>
      <c r="D65" s="4" t="s">
        <v>30</v>
      </c>
      <c r="E65" s="5">
        <v>-14.762</v>
      </c>
      <c r="F65" s="5">
        <v>-16.009</v>
      </c>
      <c r="G65" s="5">
        <v>-19.309000000000001</v>
      </c>
      <c r="H65" s="5">
        <v>-20.998000000000001</v>
      </c>
    </row>
    <row r="66" spans="1:8">
      <c r="A66" s="4" t="s">
        <v>54</v>
      </c>
      <c r="B66" s="4">
        <v>2002</v>
      </c>
      <c r="C66" s="4">
        <v>1610612765</v>
      </c>
      <c r="D66" s="4" t="s">
        <v>31</v>
      </c>
      <c r="E66" s="5">
        <v>19.861000000000001</v>
      </c>
      <c r="F66" s="5">
        <v>21.841000000000001</v>
      </c>
      <c r="G66" s="5">
        <v>0.57799999999999996</v>
      </c>
      <c r="H66" s="5">
        <v>0.64400000000000002</v>
      </c>
    </row>
    <row r="67" spans="1:8">
      <c r="A67" s="4" t="s">
        <v>54</v>
      </c>
      <c r="B67" s="4">
        <v>2002</v>
      </c>
      <c r="C67" s="4">
        <v>1610612744</v>
      </c>
      <c r="D67" s="4" t="s">
        <v>32</v>
      </c>
      <c r="E67" s="5">
        <v>-11.846</v>
      </c>
      <c r="F67" s="5">
        <v>-12.718999999999999</v>
      </c>
      <c r="G67" s="5">
        <v>4.4909999999999997</v>
      </c>
      <c r="H67" s="5">
        <v>4.7880000000000003</v>
      </c>
    </row>
    <row r="68" spans="1:8">
      <c r="A68" s="4" t="s">
        <v>54</v>
      </c>
      <c r="B68" s="4">
        <v>2002</v>
      </c>
      <c r="C68" s="4">
        <v>1610612745</v>
      </c>
      <c r="D68" s="4" t="s">
        <v>33</v>
      </c>
      <c r="E68" s="5">
        <v>17.745999999999999</v>
      </c>
      <c r="F68" s="5">
        <v>19.204000000000001</v>
      </c>
      <c r="G68" s="5">
        <v>7.1520000000000001</v>
      </c>
      <c r="H68" s="5">
        <v>7.9219999999999997</v>
      </c>
    </row>
    <row r="69" spans="1:8">
      <c r="A69" s="4" t="s">
        <v>54</v>
      </c>
      <c r="B69" s="4">
        <v>2002</v>
      </c>
      <c r="C69" s="4">
        <v>1610612754</v>
      </c>
      <c r="D69" s="4" t="s">
        <v>34</v>
      </c>
      <c r="E69" s="5">
        <v>-0.107</v>
      </c>
      <c r="F69" s="5">
        <v>-0.112</v>
      </c>
      <c r="G69" s="5">
        <v>-13.829000000000001</v>
      </c>
      <c r="H69" s="5">
        <v>-15.163</v>
      </c>
    </row>
    <row r="70" spans="1:8">
      <c r="A70" s="4" t="s">
        <v>54</v>
      </c>
      <c r="B70" s="4">
        <v>2002</v>
      </c>
      <c r="C70" s="4">
        <v>1610612746</v>
      </c>
      <c r="D70" s="4" t="s">
        <v>35</v>
      </c>
      <c r="E70" s="5">
        <v>-22.626000000000001</v>
      </c>
      <c r="F70" s="5">
        <v>-25.22</v>
      </c>
      <c r="G70" s="5">
        <v>-19.847999999999999</v>
      </c>
      <c r="H70" s="5">
        <v>-21.582999999999998</v>
      </c>
    </row>
    <row r="71" spans="1:8">
      <c r="A71" s="4" t="s">
        <v>54</v>
      </c>
      <c r="B71" s="4">
        <v>2002</v>
      </c>
      <c r="C71" s="4">
        <v>1610612747</v>
      </c>
      <c r="D71" s="4" t="s">
        <v>36</v>
      </c>
      <c r="E71" s="5">
        <v>3.1509999999999998</v>
      </c>
      <c r="F71" s="5">
        <v>3.528</v>
      </c>
      <c r="G71" s="5">
        <v>21.481000000000002</v>
      </c>
      <c r="H71" s="5">
        <v>22.978000000000002</v>
      </c>
    </row>
    <row r="72" spans="1:8">
      <c r="A72" s="4" t="s">
        <v>54</v>
      </c>
      <c r="B72" s="4">
        <v>2002</v>
      </c>
      <c r="C72" s="4">
        <v>1610612763</v>
      </c>
      <c r="D72" s="4" t="s">
        <v>52</v>
      </c>
      <c r="E72" s="5">
        <v>-0.66</v>
      </c>
      <c r="F72" s="5">
        <v>-0.70199999999999996</v>
      </c>
      <c r="G72" s="5">
        <v>-10.058999999999999</v>
      </c>
      <c r="H72" s="5">
        <v>-11.358000000000001</v>
      </c>
    </row>
    <row r="73" spans="1:8">
      <c r="A73" s="4" t="s">
        <v>54</v>
      </c>
      <c r="B73" s="4">
        <v>2002</v>
      </c>
      <c r="C73" s="4">
        <v>1610612748</v>
      </c>
      <c r="D73" s="4" t="s">
        <v>37</v>
      </c>
      <c r="E73" s="5">
        <v>-6.383</v>
      </c>
      <c r="F73" s="5">
        <v>-7.1420000000000003</v>
      </c>
      <c r="G73" s="5">
        <v>-24.641999999999999</v>
      </c>
      <c r="H73" s="5">
        <v>-26.603000000000002</v>
      </c>
    </row>
    <row r="74" spans="1:8">
      <c r="A74" s="4" t="s">
        <v>54</v>
      </c>
      <c r="B74" s="4">
        <v>2002</v>
      </c>
      <c r="C74" s="4">
        <v>1610612749</v>
      </c>
      <c r="D74" s="4" t="s">
        <v>38</v>
      </c>
      <c r="E74" s="5">
        <v>8.0280000000000005</v>
      </c>
      <c r="F74" s="5">
        <v>8.9930000000000003</v>
      </c>
      <c r="G74" s="5">
        <v>-5.6989999999999998</v>
      </c>
      <c r="H74" s="5">
        <v>-6.2030000000000003</v>
      </c>
    </row>
    <row r="75" spans="1:8">
      <c r="A75" s="4" t="s">
        <v>54</v>
      </c>
      <c r="B75" s="4">
        <v>2002</v>
      </c>
      <c r="C75" s="4">
        <v>1610612750</v>
      </c>
      <c r="D75" s="4" t="s">
        <v>39</v>
      </c>
      <c r="E75" s="5">
        <v>11.997999999999999</v>
      </c>
      <c r="F75" s="5">
        <v>12.994999999999999</v>
      </c>
      <c r="G75" s="5">
        <v>12.48</v>
      </c>
      <c r="H75" s="5">
        <v>13.504</v>
      </c>
    </row>
    <row r="76" spans="1:8">
      <c r="A76" s="4" t="s">
        <v>54</v>
      </c>
      <c r="B76" s="4">
        <v>2002</v>
      </c>
      <c r="C76" s="4">
        <v>1610612751</v>
      </c>
      <c r="D76" s="4" t="s">
        <v>40</v>
      </c>
      <c r="E76" s="5">
        <v>-10.173999999999999</v>
      </c>
      <c r="F76" s="5">
        <v>-11.182</v>
      </c>
      <c r="G76" s="5">
        <v>-24.646000000000001</v>
      </c>
      <c r="H76" s="5">
        <v>-26.741</v>
      </c>
    </row>
    <row r="77" spans="1:8">
      <c r="A77" s="4" t="s">
        <v>54</v>
      </c>
      <c r="B77" s="4">
        <v>2002</v>
      </c>
      <c r="C77" s="4">
        <v>1610612740</v>
      </c>
      <c r="D77" s="4" t="s">
        <v>58</v>
      </c>
      <c r="E77" s="5">
        <v>1.619</v>
      </c>
      <c r="F77" s="5">
        <v>1.8360000000000001</v>
      </c>
      <c r="G77" s="5">
        <v>10.114000000000001</v>
      </c>
      <c r="H77" s="5">
        <v>10.938000000000001</v>
      </c>
    </row>
    <row r="78" spans="1:8">
      <c r="A78" s="4" t="s">
        <v>54</v>
      </c>
      <c r="B78" s="4">
        <v>2002</v>
      </c>
      <c r="C78" s="4">
        <v>1610612752</v>
      </c>
      <c r="D78" s="4" t="s">
        <v>41</v>
      </c>
      <c r="E78" s="5">
        <v>-9.218</v>
      </c>
      <c r="F78" s="5">
        <v>-10.087</v>
      </c>
      <c r="G78" s="5">
        <v>-2.129</v>
      </c>
      <c r="H78" s="5">
        <v>-2.278</v>
      </c>
    </row>
    <row r="79" spans="1:8">
      <c r="A79" s="4" t="s">
        <v>54</v>
      </c>
      <c r="B79" s="4">
        <v>2002</v>
      </c>
      <c r="C79" s="4">
        <v>1610612753</v>
      </c>
      <c r="D79" s="4" t="s">
        <v>42</v>
      </c>
      <c r="E79" s="5">
        <v>-3.9769999999999999</v>
      </c>
      <c r="F79" s="5">
        <v>-4.3170000000000002</v>
      </c>
      <c r="G79" s="5">
        <v>6.9219999999999997</v>
      </c>
      <c r="H79" s="5">
        <v>7.5659999999999998</v>
      </c>
    </row>
    <row r="80" spans="1:8">
      <c r="A80" s="4" t="s">
        <v>54</v>
      </c>
      <c r="B80" s="4">
        <v>2002</v>
      </c>
      <c r="C80" s="4">
        <v>1610612755</v>
      </c>
      <c r="D80" s="4" t="s">
        <v>43</v>
      </c>
      <c r="E80" s="5">
        <v>2.2989999999999999</v>
      </c>
      <c r="F80" s="5">
        <v>2.5270000000000001</v>
      </c>
      <c r="G80" s="5">
        <v>3.4489999999999998</v>
      </c>
      <c r="H80" s="5">
        <v>3.7719999999999998</v>
      </c>
    </row>
    <row r="81" spans="1:8">
      <c r="A81" s="4" t="s">
        <v>54</v>
      </c>
      <c r="B81" s="4">
        <v>2002</v>
      </c>
      <c r="C81" s="4">
        <v>1610612756</v>
      </c>
      <c r="D81" s="4" t="s">
        <v>44</v>
      </c>
      <c r="E81" s="5">
        <v>34.389000000000003</v>
      </c>
      <c r="F81" s="5">
        <v>37.286999999999999</v>
      </c>
      <c r="G81" s="5">
        <v>5.0209999999999999</v>
      </c>
      <c r="H81" s="5">
        <v>5.4539999999999997</v>
      </c>
    </row>
    <row r="82" spans="1:8">
      <c r="A82" s="4" t="s">
        <v>54</v>
      </c>
      <c r="B82" s="4">
        <v>2002</v>
      </c>
      <c r="C82" s="4">
        <v>1610612757</v>
      </c>
      <c r="D82" s="4" t="s">
        <v>45</v>
      </c>
      <c r="E82" s="5">
        <v>8.7859999999999996</v>
      </c>
      <c r="F82" s="5">
        <v>9.6809999999999992</v>
      </c>
      <c r="G82" s="5">
        <v>-11.196</v>
      </c>
      <c r="H82" s="5">
        <v>-12.535</v>
      </c>
    </row>
    <row r="83" spans="1:8">
      <c r="A83" s="4" t="s">
        <v>54</v>
      </c>
      <c r="B83" s="4">
        <v>2002</v>
      </c>
      <c r="C83" s="4">
        <v>1610612758</v>
      </c>
      <c r="D83" s="4" t="s">
        <v>46</v>
      </c>
      <c r="E83" s="5">
        <v>-9.0609999999999999</v>
      </c>
      <c r="F83" s="5">
        <v>-9.8059999999999992</v>
      </c>
      <c r="G83" s="5">
        <v>9.5470000000000006</v>
      </c>
      <c r="H83" s="5">
        <v>10.571999999999999</v>
      </c>
    </row>
    <row r="84" spans="1:8">
      <c r="A84" s="4" t="s">
        <v>54</v>
      </c>
      <c r="B84" s="4">
        <v>2002</v>
      </c>
      <c r="C84" s="4">
        <v>1610612759</v>
      </c>
      <c r="D84" s="4" t="s">
        <v>47</v>
      </c>
      <c r="E84" s="5">
        <v>-4.2430000000000003</v>
      </c>
      <c r="F84" s="5">
        <v>-4.6109999999999998</v>
      </c>
      <c r="G84" s="5">
        <v>6.1749999999999998</v>
      </c>
      <c r="H84" s="5">
        <v>6.7670000000000003</v>
      </c>
    </row>
    <row r="85" spans="1:8">
      <c r="A85" s="4" t="s">
        <v>54</v>
      </c>
      <c r="B85" s="4">
        <v>2002</v>
      </c>
      <c r="C85" s="4">
        <v>1610612760</v>
      </c>
      <c r="D85" s="4" t="s">
        <v>48</v>
      </c>
      <c r="E85" s="5">
        <v>2.702</v>
      </c>
      <c r="F85" s="5">
        <v>3</v>
      </c>
      <c r="G85" s="5">
        <v>0.60899999999999999</v>
      </c>
      <c r="H85" s="5">
        <v>0.65900000000000003</v>
      </c>
    </row>
    <row r="86" spans="1:8">
      <c r="A86" s="4" t="s">
        <v>54</v>
      </c>
      <c r="B86" s="4">
        <v>2002</v>
      </c>
      <c r="C86" s="4">
        <v>1610612761</v>
      </c>
      <c r="D86" s="4" t="s">
        <v>49</v>
      </c>
      <c r="E86" s="5">
        <v>3.7759999999999998</v>
      </c>
      <c r="F86" s="5">
        <v>4.1680000000000001</v>
      </c>
      <c r="G86" s="5">
        <v>-4.8789999999999996</v>
      </c>
      <c r="H86" s="5">
        <v>-5.2960000000000003</v>
      </c>
    </row>
    <row r="87" spans="1:8">
      <c r="A87" s="4" t="s">
        <v>54</v>
      </c>
      <c r="B87" s="4">
        <v>2002</v>
      </c>
      <c r="C87" s="4">
        <v>1610612762</v>
      </c>
      <c r="D87" s="4" t="s">
        <v>50</v>
      </c>
      <c r="E87" s="5">
        <v>-3.9950000000000001</v>
      </c>
      <c r="F87" s="5">
        <v>-4.3360000000000003</v>
      </c>
      <c r="G87" s="5">
        <v>7.6310000000000002</v>
      </c>
      <c r="H87" s="5">
        <v>8.4329999999999998</v>
      </c>
    </row>
    <row r="88" spans="1:8">
      <c r="A88" s="4" t="s">
        <v>54</v>
      </c>
      <c r="B88" s="4">
        <v>2002</v>
      </c>
      <c r="C88" s="4">
        <v>1610612764</v>
      </c>
      <c r="D88" s="4" t="s">
        <v>53</v>
      </c>
      <c r="E88" s="5">
        <v>-2.9159999999999999</v>
      </c>
      <c r="F88" s="5">
        <v>-3.1789999999999998</v>
      </c>
      <c r="G88" s="5">
        <v>2.99</v>
      </c>
      <c r="H88" s="5">
        <v>3.2770000000000001</v>
      </c>
    </row>
    <row r="89" spans="1:8">
      <c r="A89" s="4" t="s">
        <v>56</v>
      </c>
      <c r="B89" s="4">
        <v>2003</v>
      </c>
      <c r="C89" s="4">
        <v>1610612737</v>
      </c>
      <c r="D89" s="4" t="s">
        <v>24</v>
      </c>
      <c r="E89" s="5">
        <v>-14.925000000000001</v>
      </c>
      <c r="F89" s="5">
        <v>-16.513000000000002</v>
      </c>
      <c r="G89" s="5">
        <v>-16.802</v>
      </c>
      <c r="H89" s="5">
        <v>-18.603999999999999</v>
      </c>
    </row>
    <row r="90" spans="1:8">
      <c r="A90" s="4" t="s">
        <v>56</v>
      </c>
      <c r="B90" s="4">
        <v>2003</v>
      </c>
      <c r="C90" s="4">
        <v>1610612738</v>
      </c>
      <c r="D90" s="4" t="s">
        <v>25</v>
      </c>
      <c r="E90" s="5">
        <v>-13.286</v>
      </c>
      <c r="F90" s="5">
        <v>-14.432</v>
      </c>
      <c r="G90" s="5">
        <v>6.4</v>
      </c>
      <c r="H90" s="5">
        <v>6.923</v>
      </c>
    </row>
    <row r="91" spans="1:8">
      <c r="A91" s="4" t="s">
        <v>56</v>
      </c>
      <c r="B91" s="4">
        <v>2003</v>
      </c>
      <c r="C91" s="4">
        <v>1610612741</v>
      </c>
      <c r="D91" s="4" t="s">
        <v>27</v>
      </c>
      <c r="E91" s="5">
        <v>-11.819000000000001</v>
      </c>
      <c r="F91" s="5">
        <v>-12.794</v>
      </c>
      <c r="G91" s="5">
        <v>-15.971</v>
      </c>
      <c r="H91" s="5">
        <v>-17.672999999999998</v>
      </c>
    </row>
    <row r="92" spans="1:8">
      <c r="A92" s="4" t="s">
        <v>56</v>
      </c>
      <c r="B92" s="4">
        <v>2003</v>
      </c>
      <c r="C92" s="4">
        <v>1610612739</v>
      </c>
      <c r="D92" s="4" t="s">
        <v>28</v>
      </c>
      <c r="E92" s="5">
        <v>-10.706</v>
      </c>
      <c r="F92" s="5">
        <v>-11.625999999999999</v>
      </c>
      <c r="G92" s="5">
        <v>3.9790000000000001</v>
      </c>
      <c r="H92" s="5">
        <v>4.3570000000000002</v>
      </c>
    </row>
    <row r="93" spans="1:8">
      <c r="A93" s="4" t="s">
        <v>56</v>
      </c>
      <c r="B93" s="4">
        <v>2003</v>
      </c>
      <c r="C93" s="4">
        <v>1610612742</v>
      </c>
      <c r="D93" s="4" t="s">
        <v>29</v>
      </c>
      <c r="E93" s="5">
        <v>-14.474</v>
      </c>
      <c r="F93" s="5">
        <v>-15.851000000000001</v>
      </c>
      <c r="G93" s="5">
        <v>-17.344000000000001</v>
      </c>
      <c r="H93" s="5">
        <v>-18.683</v>
      </c>
    </row>
    <row r="94" spans="1:8">
      <c r="A94" s="4" t="s">
        <v>56</v>
      </c>
      <c r="B94" s="4">
        <v>2003</v>
      </c>
      <c r="C94" s="4">
        <v>1610612743</v>
      </c>
      <c r="D94" s="4" t="s">
        <v>30</v>
      </c>
      <c r="E94" s="5">
        <v>15.885999999999999</v>
      </c>
      <c r="F94" s="5">
        <v>17.024999999999999</v>
      </c>
      <c r="G94" s="5">
        <v>11.814</v>
      </c>
      <c r="H94" s="5">
        <v>13.02</v>
      </c>
    </row>
    <row r="95" spans="1:8">
      <c r="A95" s="4" t="s">
        <v>56</v>
      </c>
      <c r="B95" s="4">
        <v>2003</v>
      </c>
      <c r="C95" s="4">
        <v>1610612765</v>
      </c>
      <c r="D95" s="4" t="s">
        <v>31</v>
      </c>
      <c r="E95" s="5">
        <v>15.406000000000001</v>
      </c>
      <c r="F95" s="5">
        <v>16.977</v>
      </c>
      <c r="G95" s="5">
        <v>-0.61299999999999999</v>
      </c>
      <c r="H95" s="5">
        <v>-0.64200000000000002</v>
      </c>
    </row>
    <row r="96" spans="1:8">
      <c r="A96" s="4" t="s">
        <v>56</v>
      </c>
      <c r="B96" s="4">
        <v>2003</v>
      </c>
      <c r="C96" s="4">
        <v>1610612744</v>
      </c>
      <c r="D96" s="4" t="s">
        <v>32</v>
      </c>
      <c r="E96" s="5">
        <v>-13.481999999999999</v>
      </c>
      <c r="F96" s="5">
        <v>-14.898999999999999</v>
      </c>
      <c r="G96" s="5">
        <v>-7.2789999999999999</v>
      </c>
      <c r="H96" s="5">
        <v>-7.9560000000000004</v>
      </c>
    </row>
    <row r="97" spans="1:8">
      <c r="A97" s="4" t="s">
        <v>56</v>
      </c>
      <c r="B97" s="4">
        <v>2003</v>
      </c>
      <c r="C97" s="4">
        <v>1610612745</v>
      </c>
      <c r="D97" s="4" t="s">
        <v>33</v>
      </c>
      <c r="E97" s="5">
        <v>7.1999999999999995E-2</v>
      </c>
      <c r="F97" s="5">
        <v>1.2E-2</v>
      </c>
      <c r="G97" s="5">
        <v>2.8140000000000001</v>
      </c>
      <c r="H97" s="5">
        <v>3.169</v>
      </c>
    </row>
    <row r="98" spans="1:8">
      <c r="A98" s="4" t="s">
        <v>56</v>
      </c>
      <c r="B98" s="4">
        <v>2003</v>
      </c>
      <c r="C98" s="4">
        <v>1610612754</v>
      </c>
      <c r="D98" s="4" t="s">
        <v>34</v>
      </c>
      <c r="E98" s="5">
        <v>9.0109999999999992</v>
      </c>
      <c r="F98" s="5">
        <v>9.9550000000000001</v>
      </c>
      <c r="G98" s="5">
        <v>21.870999999999999</v>
      </c>
      <c r="H98" s="5">
        <v>23.925999999999998</v>
      </c>
    </row>
    <row r="99" spans="1:8">
      <c r="A99" s="4" t="s">
        <v>56</v>
      </c>
      <c r="B99" s="4">
        <v>2003</v>
      </c>
      <c r="C99" s="4">
        <v>1610612746</v>
      </c>
      <c r="D99" s="4" t="s">
        <v>35</v>
      </c>
      <c r="E99" s="5">
        <v>4.8739999999999997</v>
      </c>
      <c r="F99" s="5">
        <v>5.3650000000000002</v>
      </c>
      <c r="G99" s="5">
        <v>-30.762</v>
      </c>
      <c r="H99" s="5">
        <v>-33.118000000000002</v>
      </c>
    </row>
    <row r="100" spans="1:8">
      <c r="A100" s="4" t="s">
        <v>56</v>
      </c>
      <c r="B100" s="4">
        <v>2003</v>
      </c>
      <c r="C100" s="4">
        <v>1610612747</v>
      </c>
      <c r="D100" s="4" t="s">
        <v>36</v>
      </c>
      <c r="E100" s="5">
        <v>19.416</v>
      </c>
      <c r="F100" s="5">
        <v>21.404</v>
      </c>
      <c r="G100" s="5">
        <v>11.914</v>
      </c>
      <c r="H100" s="5">
        <v>13.247999999999999</v>
      </c>
    </row>
    <row r="101" spans="1:8">
      <c r="A101" s="4" t="s">
        <v>56</v>
      </c>
      <c r="B101" s="4">
        <v>2003</v>
      </c>
      <c r="C101" s="4">
        <v>1610612763</v>
      </c>
      <c r="D101" s="4" t="s">
        <v>52</v>
      </c>
      <c r="E101" s="5">
        <v>9.7690000000000001</v>
      </c>
      <c r="F101" s="5">
        <v>10.747999999999999</v>
      </c>
      <c r="G101" s="5">
        <v>9.0169999999999995</v>
      </c>
      <c r="H101" s="5">
        <v>9.82</v>
      </c>
    </row>
    <row r="102" spans="1:8">
      <c r="A102" s="4" t="s">
        <v>56</v>
      </c>
      <c r="B102" s="4">
        <v>2003</v>
      </c>
      <c r="C102" s="4">
        <v>1610612748</v>
      </c>
      <c r="D102" s="4" t="s">
        <v>37</v>
      </c>
      <c r="E102" s="5">
        <v>4.0919999999999996</v>
      </c>
      <c r="F102" s="5">
        <v>4.407</v>
      </c>
      <c r="G102" s="5">
        <v>16.916</v>
      </c>
      <c r="H102" s="5">
        <v>18.414000000000001</v>
      </c>
    </row>
    <row r="103" spans="1:8">
      <c r="A103" s="4" t="s">
        <v>56</v>
      </c>
      <c r="B103" s="4">
        <v>2003</v>
      </c>
      <c r="C103" s="4">
        <v>1610612749</v>
      </c>
      <c r="D103" s="4" t="s">
        <v>38</v>
      </c>
      <c r="E103" s="5">
        <v>0.19</v>
      </c>
      <c r="F103" s="5">
        <v>0.18</v>
      </c>
      <c r="G103" s="5">
        <v>-4.8559999999999999</v>
      </c>
      <c r="H103" s="5">
        <v>-5.3250000000000002</v>
      </c>
    </row>
    <row r="104" spans="1:8">
      <c r="A104" s="4" t="s">
        <v>56</v>
      </c>
      <c r="B104" s="4">
        <v>2003</v>
      </c>
      <c r="C104" s="4">
        <v>1610612750</v>
      </c>
      <c r="D104" s="4" t="s">
        <v>39</v>
      </c>
      <c r="E104" s="5">
        <v>11.089</v>
      </c>
      <c r="F104" s="5">
        <v>12.337</v>
      </c>
      <c r="G104" s="5">
        <v>7.9249999999999998</v>
      </c>
      <c r="H104" s="5">
        <v>8.6669999999999998</v>
      </c>
    </row>
    <row r="105" spans="1:8">
      <c r="A105" s="4" t="s">
        <v>56</v>
      </c>
      <c r="B105" s="4">
        <v>2003</v>
      </c>
      <c r="C105" s="4">
        <v>1610612751</v>
      </c>
      <c r="D105" s="4" t="s">
        <v>40</v>
      </c>
      <c r="E105" s="5">
        <v>5.734</v>
      </c>
      <c r="F105" s="5">
        <v>6.2610000000000001</v>
      </c>
      <c r="G105" s="5">
        <v>-4.343</v>
      </c>
      <c r="H105" s="5">
        <v>-4.8090000000000002</v>
      </c>
    </row>
    <row r="106" spans="1:8">
      <c r="A106" s="4" t="s">
        <v>56</v>
      </c>
      <c r="B106" s="4">
        <v>2003</v>
      </c>
      <c r="C106" s="4">
        <v>1610612740</v>
      </c>
      <c r="D106" s="4" t="s">
        <v>58</v>
      </c>
      <c r="E106" s="5">
        <v>13.163</v>
      </c>
      <c r="F106" s="5">
        <v>14.204000000000001</v>
      </c>
      <c r="G106" s="5">
        <v>-7.5940000000000003</v>
      </c>
      <c r="H106" s="5">
        <v>-8.3780000000000001</v>
      </c>
    </row>
    <row r="107" spans="1:8">
      <c r="A107" s="4" t="s">
        <v>56</v>
      </c>
      <c r="B107" s="4">
        <v>2003</v>
      </c>
      <c r="C107" s="4">
        <v>1610612752</v>
      </c>
      <c r="D107" s="4" t="s">
        <v>41</v>
      </c>
      <c r="E107" s="5">
        <v>-3.42</v>
      </c>
      <c r="F107" s="5">
        <v>-3.82</v>
      </c>
      <c r="G107" s="5">
        <v>24.69</v>
      </c>
      <c r="H107" s="5">
        <v>27.324999999999999</v>
      </c>
    </row>
    <row r="108" spans="1:8">
      <c r="A108" s="4" t="s">
        <v>56</v>
      </c>
      <c r="B108" s="4">
        <v>2003</v>
      </c>
      <c r="C108" s="4">
        <v>1610612753</v>
      </c>
      <c r="D108" s="4" t="s">
        <v>42</v>
      </c>
      <c r="E108" s="5">
        <v>1.794</v>
      </c>
      <c r="F108" s="5">
        <v>1.954</v>
      </c>
      <c r="G108" s="5">
        <v>-1.696</v>
      </c>
      <c r="H108" s="5">
        <v>-1.891</v>
      </c>
    </row>
    <row r="109" spans="1:8">
      <c r="A109" s="4" t="s">
        <v>56</v>
      </c>
      <c r="B109" s="4">
        <v>2003</v>
      </c>
      <c r="C109" s="4">
        <v>1610612755</v>
      </c>
      <c r="D109" s="4" t="s">
        <v>43</v>
      </c>
      <c r="E109" s="5">
        <v>-14.513</v>
      </c>
      <c r="F109" s="5">
        <v>-15.673999999999999</v>
      </c>
      <c r="G109" s="5">
        <v>-1.224</v>
      </c>
      <c r="H109" s="5">
        <v>-1.365</v>
      </c>
    </row>
    <row r="110" spans="1:8">
      <c r="A110" s="4" t="s">
        <v>56</v>
      </c>
      <c r="B110" s="4">
        <v>2003</v>
      </c>
      <c r="C110" s="4">
        <v>1610612756</v>
      </c>
      <c r="D110" s="4" t="s">
        <v>44</v>
      </c>
      <c r="E110" s="5">
        <v>-20.062999999999999</v>
      </c>
      <c r="F110" s="5">
        <v>-21.594999999999999</v>
      </c>
      <c r="G110" s="5">
        <v>-8.2579999999999991</v>
      </c>
      <c r="H110" s="5">
        <v>-9.07</v>
      </c>
    </row>
    <row r="111" spans="1:8">
      <c r="A111" s="4" t="s">
        <v>56</v>
      </c>
      <c r="B111" s="4">
        <v>2003</v>
      </c>
      <c r="C111" s="4">
        <v>1610612757</v>
      </c>
      <c r="D111" s="4" t="s">
        <v>45</v>
      </c>
      <c r="E111" s="5">
        <v>8.9329999999999998</v>
      </c>
      <c r="F111" s="5">
        <v>9.6859999999999999</v>
      </c>
      <c r="G111" s="5">
        <v>-2.7090000000000001</v>
      </c>
      <c r="H111" s="5">
        <v>-3.0529999999999999</v>
      </c>
    </row>
    <row r="112" spans="1:8">
      <c r="A112" s="4" t="s">
        <v>56</v>
      </c>
      <c r="B112" s="4">
        <v>2003</v>
      </c>
      <c r="C112" s="4">
        <v>1610612758</v>
      </c>
      <c r="D112" s="4" t="s">
        <v>46</v>
      </c>
      <c r="E112" s="5">
        <v>9.2949999999999999</v>
      </c>
      <c r="F112" s="5">
        <v>10.178000000000001</v>
      </c>
      <c r="G112" s="5">
        <v>3.94</v>
      </c>
      <c r="H112" s="5">
        <v>4.327</v>
      </c>
    </row>
    <row r="113" spans="1:8">
      <c r="A113" s="4" t="s">
        <v>56</v>
      </c>
      <c r="B113" s="4">
        <v>2003</v>
      </c>
      <c r="C113" s="4">
        <v>1610612759</v>
      </c>
      <c r="D113" s="4" t="s">
        <v>47</v>
      </c>
      <c r="E113" s="5">
        <v>-12.113</v>
      </c>
      <c r="F113" s="5">
        <v>-13.262</v>
      </c>
      <c r="G113" s="5">
        <v>6.3780000000000001</v>
      </c>
      <c r="H113" s="5">
        <v>6.9509999999999996</v>
      </c>
    </row>
    <row r="114" spans="1:8">
      <c r="A114" s="4" t="s">
        <v>56</v>
      </c>
      <c r="B114" s="4">
        <v>2003</v>
      </c>
      <c r="C114" s="4">
        <v>1610612760</v>
      </c>
      <c r="D114" s="4" t="s">
        <v>48</v>
      </c>
      <c r="E114" s="5">
        <v>9.9380000000000006</v>
      </c>
      <c r="F114" s="5">
        <v>10.927</v>
      </c>
      <c r="G114" s="5">
        <v>-4.806</v>
      </c>
      <c r="H114" s="5">
        <v>-5.3159999999999998</v>
      </c>
    </row>
    <row r="115" spans="1:8">
      <c r="A115" s="4" t="s">
        <v>56</v>
      </c>
      <c r="B115" s="4">
        <v>2003</v>
      </c>
      <c r="C115" s="4">
        <v>1610612761</v>
      </c>
      <c r="D115" s="4" t="s">
        <v>49</v>
      </c>
      <c r="E115" s="5">
        <v>0.373</v>
      </c>
      <c r="F115" s="5">
        <v>0.42299999999999999</v>
      </c>
      <c r="G115" s="5">
        <v>-10.33</v>
      </c>
      <c r="H115" s="5">
        <v>-11.346</v>
      </c>
    </row>
    <row r="116" spans="1:8">
      <c r="A116" s="4" t="s">
        <v>56</v>
      </c>
      <c r="B116" s="4">
        <v>2003</v>
      </c>
      <c r="C116" s="4">
        <v>1610612762</v>
      </c>
      <c r="D116" s="4" t="s">
        <v>50</v>
      </c>
      <c r="E116" s="5">
        <v>7.6159999999999997</v>
      </c>
      <c r="F116" s="5">
        <v>8.23</v>
      </c>
      <c r="G116" s="5">
        <v>12.62</v>
      </c>
      <c r="H116" s="5">
        <v>13.842000000000001</v>
      </c>
    </row>
    <row r="117" spans="1:8">
      <c r="A117" s="4" t="s">
        <v>56</v>
      </c>
      <c r="B117" s="4">
        <v>2003</v>
      </c>
      <c r="C117" s="4">
        <v>1610612764</v>
      </c>
      <c r="D117" s="4" t="s">
        <v>53</v>
      </c>
      <c r="E117" s="5">
        <v>-4.1719999999999997</v>
      </c>
      <c r="F117" s="5">
        <v>-4.5579999999999998</v>
      </c>
      <c r="G117" s="5">
        <v>-16.716000000000001</v>
      </c>
      <c r="H117" s="5">
        <v>-18.396000000000001</v>
      </c>
    </row>
    <row r="118" spans="1:8">
      <c r="A118" s="4" t="s">
        <v>59</v>
      </c>
      <c r="B118" s="4">
        <v>2004</v>
      </c>
      <c r="C118" s="4">
        <v>1610612737</v>
      </c>
      <c r="D118" s="4" t="s">
        <v>24</v>
      </c>
      <c r="E118" s="5">
        <v>-12.637</v>
      </c>
      <c r="F118" s="5">
        <v>-13.86</v>
      </c>
      <c r="G118" s="5">
        <v>-11.411</v>
      </c>
      <c r="H118" s="5">
        <v>-12.779</v>
      </c>
    </row>
    <row r="119" spans="1:8">
      <c r="A119" s="4" t="s">
        <v>59</v>
      </c>
      <c r="B119" s="4">
        <v>2004</v>
      </c>
      <c r="C119" s="4">
        <v>1610612738</v>
      </c>
      <c r="D119" s="4" t="s">
        <v>25</v>
      </c>
      <c r="E119" s="5">
        <v>-0.1</v>
      </c>
      <c r="F119" s="5">
        <v>-0.05</v>
      </c>
      <c r="G119" s="5">
        <v>5.2750000000000004</v>
      </c>
      <c r="H119" s="5">
        <v>5.81</v>
      </c>
    </row>
    <row r="120" spans="1:8">
      <c r="A120" s="4" t="s">
        <v>59</v>
      </c>
      <c r="B120" s="4">
        <v>2004</v>
      </c>
      <c r="C120" s="4">
        <v>1610612766</v>
      </c>
      <c r="D120" s="4" t="s">
        <v>63</v>
      </c>
      <c r="E120" s="5">
        <v>-11.071</v>
      </c>
      <c r="F120" s="5">
        <v>-12.472</v>
      </c>
      <c r="G120" s="5">
        <v>-17.28</v>
      </c>
      <c r="H120" s="5">
        <v>-18.661999999999999</v>
      </c>
    </row>
    <row r="121" spans="1:8">
      <c r="A121" s="4" t="s">
        <v>59</v>
      </c>
      <c r="B121" s="4">
        <v>2004</v>
      </c>
      <c r="C121" s="4">
        <v>1610612741</v>
      </c>
      <c r="D121" s="4" t="s">
        <v>27</v>
      </c>
      <c r="E121" s="5">
        <v>-1.917</v>
      </c>
      <c r="F121" s="5">
        <v>-2.15</v>
      </c>
      <c r="G121" s="5">
        <v>14.818</v>
      </c>
      <c r="H121" s="5">
        <v>16.617999999999999</v>
      </c>
    </row>
    <row r="122" spans="1:8">
      <c r="A122" s="4" t="s">
        <v>59</v>
      </c>
      <c r="B122" s="4">
        <v>2004</v>
      </c>
      <c r="C122" s="4">
        <v>1610612739</v>
      </c>
      <c r="D122" s="4" t="s">
        <v>28</v>
      </c>
      <c r="E122" s="5">
        <v>11.314</v>
      </c>
      <c r="F122" s="5">
        <v>12.427</v>
      </c>
      <c r="G122" s="5">
        <v>-32.957999999999998</v>
      </c>
      <c r="H122" s="5">
        <v>-35.500999999999998</v>
      </c>
    </row>
    <row r="123" spans="1:8">
      <c r="A123" s="4" t="s">
        <v>59</v>
      </c>
      <c r="B123" s="4">
        <v>2004</v>
      </c>
      <c r="C123" s="4">
        <v>1610612742</v>
      </c>
      <c r="D123" s="4" t="s">
        <v>29</v>
      </c>
      <c r="E123" s="5">
        <v>11.887</v>
      </c>
      <c r="F123" s="5">
        <v>12.916</v>
      </c>
      <c r="G123" s="5">
        <v>16.062999999999999</v>
      </c>
      <c r="H123" s="5">
        <v>17.088000000000001</v>
      </c>
    </row>
    <row r="124" spans="1:8">
      <c r="A124" s="4" t="s">
        <v>59</v>
      </c>
      <c r="B124" s="4">
        <v>2004</v>
      </c>
      <c r="C124" s="4">
        <v>1610612743</v>
      </c>
      <c r="D124" s="4" t="s">
        <v>30</v>
      </c>
      <c r="E124" s="5">
        <v>-2.5110000000000001</v>
      </c>
      <c r="F124" s="5">
        <v>-2.7040000000000002</v>
      </c>
      <c r="G124" s="5">
        <v>20.082999999999998</v>
      </c>
      <c r="H124" s="5">
        <v>22.065999999999999</v>
      </c>
    </row>
    <row r="125" spans="1:8">
      <c r="A125" s="4" t="s">
        <v>59</v>
      </c>
      <c r="B125" s="4">
        <v>2004</v>
      </c>
      <c r="C125" s="4">
        <v>1610612765</v>
      </c>
      <c r="D125" s="4" t="s">
        <v>31</v>
      </c>
      <c r="E125" s="5">
        <v>8.5830000000000002</v>
      </c>
      <c r="F125" s="5">
        <v>9.4619999999999997</v>
      </c>
      <c r="G125" s="5">
        <v>4.37</v>
      </c>
      <c r="H125" s="5">
        <v>4.8780000000000001</v>
      </c>
    </row>
    <row r="126" spans="1:8">
      <c r="A126" s="4" t="s">
        <v>59</v>
      </c>
      <c r="B126" s="4">
        <v>2004</v>
      </c>
      <c r="C126" s="4">
        <v>1610612744</v>
      </c>
      <c r="D126" s="4" t="s">
        <v>32</v>
      </c>
      <c r="E126" s="5">
        <v>4.1020000000000003</v>
      </c>
      <c r="F126" s="5">
        <v>4.4649999999999999</v>
      </c>
      <c r="G126" s="5">
        <v>9.8670000000000009</v>
      </c>
      <c r="H126" s="5">
        <v>10.776</v>
      </c>
    </row>
    <row r="127" spans="1:8">
      <c r="A127" s="4" t="s">
        <v>59</v>
      </c>
      <c r="B127" s="4">
        <v>2004</v>
      </c>
      <c r="C127" s="4">
        <v>1610612745</v>
      </c>
      <c r="D127" s="4" t="s">
        <v>33</v>
      </c>
      <c r="E127" s="5">
        <v>-8.9649999999999999</v>
      </c>
      <c r="F127" s="5">
        <v>-9.8460000000000001</v>
      </c>
      <c r="G127" s="5">
        <v>-10.484999999999999</v>
      </c>
      <c r="H127" s="5">
        <v>-11.391</v>
      </c>
    </row>
    <row r="128" spans="1:8">
      <c r="A128" s="4" t="s">
        <v>59</v>
      </c>
      <c r="B128" s="4">
        <v>2004</v>
      </c>
      <c r="C128" s="4">
        <v>1610612754</v>
      </c>
      <c r="D128" s="4" t="s">
        <v>34</v>
      </c>
      <c r="E128" s="5">
        <v>13.076000000000001</v>
      </c>
      <c r="F128" s="5">
        <v>14.487</v>
      </c>
      <c r="G128" s="5">
        <v>5.1740000000000004</v>
      </c>
      <c r="H128" s="5">
        <v>5.6710000000000003</v>
      </c>
    </row>
    <row r="129" spans="1:8">
      <c r="A129" s="4" t="s">
        <v>59</v>
      </c>
      <c r="B129" s="4">
        <v>2004</v>
      </c>
      <c r="C129" s="4">
        <v>1610612746</v>
      </c>
      <c r="D129" s="4" t="s">
        <v>35</v>
      </c>
      <c r="E129" s="5">
        <v>-8.7850000000000001</v>
      </c>
      <c r="F129" s="5">
        <v>-9.92</v>
      </c>
      <c r="G129" s="5">
        <v>-2.8239999999999998</v>
      </c>
      <c r="H129" s="5">
        <v>-3.109</v>
      </c>
    </row>
    <row r="130" spans="1:8">
      <c r="A130" s="4" t="s">
        <v>59</v>
      </c>
      <c r="B130" s="4">
        <v>2004</v>
      </c>
      <c r="C130" s="4">
        <v>1610612747</v>
      </c>
      <c r="D130" s="4" t="s">
        <v>36</v>
      </c>
      <c r="E130" s="5">
        <v>6.742</v>
      </c>
      <c r="F130" s="5">
        <v>7.3860000000000001</v>
      </c>
      <c r="G130" s="5">
        <v>-0.85399999999999998</v>
      </c>
      <c r="H130" s="5">
        <v>-0.876</v>
      </c>
    </row>
    <row r="131" spans="1:8">
      <c r="A131" s="4" t="s">
        <v>59</v>
      </c>
      <c r="B131" s="4">
        <v>2004</v>
      </c>
      <c r="C131" s="4">
        <v>1610612763</v>
      </c>
      <c r="D131" s="4" t="s">
        <v>52</v>
      </c>
      <c r="E131" s="5">
        <v>1.8029999999999999</v>
      </c>
      <c r="F131" s="5">
        <v>1.9470000000000001</v>
      </c>
      <c r="G131" s="5">
        <v>14.497</v>
      </c>
      <c r="H131" s="5">
        <v>15.746</v>
      </c>
    </row>
    <row r="132" spans="1:8">
      <c r="A132" s="4" t="s">
        <v>59</v>
      </c>
      <c r="B132" s="4">
        <v>2004</v>
      </c>
      <c r="C132" s="4">
        <v>1610612748</v>
      </c>
      <c r="D132" s="4" t="s">
        <v>37</v>
      </c>
      <c r="E132" s="5">
        <v>18.963000000000001</v>
      </c>
      <c r="F132" s="5">
        <v>21.385999999999999</v>
      </c>
      <c r="G132" s="5">
        <v>-2.8679999999999999</v>
      </c>
      <c r="H132" s="5">
        <v>-3.1619999999999999</v>
      </c>
    </row>
    <row r="133" spans="1:8">
      <c r="A133" s="4" t="s">
        <v>59</v>
      </c>
      <c r="B133" s="4">
        <v>2004</v>
      </c>
      <c r="C133" s="4">
        <v>1610612749</v>
      </c>
      <c r="D133" s="4" t="s">
        <v>38</v>
      </c>
      <c r="E133" s="5">
        <v>1.595</v>
      </c>
      <c r="F133" s="5">
        <v>1.778</v>
      </c>
      <c r="G133" s="5">
        <v>-7.0670000000000002</v>
      </c>
      <c r="H133" s="5">
        <v>-7.7149999999999999</v>
      </c>
    </row>
    <row r="134" spans="1:8">
      <c r="A134" s="4" t="s">
        <v>59</v>
      </c>
      <c r="B134" s="4">
        <v>2004</v>
      </c>
      <c r="C134" s="4">
        <v>1610612750</v>
      </c>
      <c r="D134" s="4" t="s">
        <v>39</v>
      </c>
      <c r="E134" s="5">
        <v>17.920000000000002</v>
      </c>
      <c r="F134" s="5">
        <v>19.001999999999999</v>
      </c>
      <c r="G134" s="5">
        <v>8.1980000000000004</v>
      </c>
      <c r="H134" s="5">
        <v>8.8819999999999997</v>
      </c>
    </row>
    <row r="135" spans="1:8">
      <c r="A135" s="4" t="s">
        <v>59</v>
      </c>
      <c r="B135" s="4">
        <v>2004</v>
      </c>
      <c r="C135" s="4">
        <v>1610612751</v>
      </c>
      <c r="D135" s="4" t="s">
        <v>40</v>
      </c>
      <c r="E135" s="5">
        <v>2.258</v>
      </c>
      <c r="F135" s="5">
        <v>2.5019999999999998</v>
      </c>
      <c r="G135" s="5">
        <v>5.1139999999999999</v>
      </c>
      <c r="H135" s="5">
        <v>5.5609999999999999</v>
      </c>
    </row>
    <row r="136" spans="1:8">
      <c r="A136" s="4" t="s">
        <v>59</v>
      </c>
      <c r="B136" s="4">
        <v>2004</v>
      </c>
      <c r="C136" s="4">
        <v>1610612740</v>
      </c>
      <c r="D136" s="4" t="s">
        <v>58</v>
      </c>
      <c r="E136" s="5">
        <v>-22.681999999999999</v>
      </c>
      <c r="F136" s="5">
        <v>-25.24</v>
      </c>
      <c r="G136" s="5">
        <v>-9.9890000000000008</v>
      </c>
      <c r="H136" s="5">
        <v>-10.989000000000001</v>
      </c>
    </row>
    <row r="137" spans="1:8">
      <c r="A137" s="4" t="s">
        <v>59</v>
      </c>
      <c r="B137" s="4">
        <v>2004</v>
      </c>
      <c r="C137" s="4">
        <v>1610612752</v>
      </c>
      <c r="D137" s="4" t="s">
        <v>41</v>
      </c>
      <c r="E137" s="5">
        <v>-7.1360000000000001</v>
      </c>
      <c r="F137" s="5">
        <v>-7.7560000000000002</v>
      </c>
      <c r="G137" s="5">
        <v>-17.236000000000001</v>
      </c>
      <c r="H137" s="5">
        <v>-19.175000000000001</v>
      </c>
    </row>
    <row r="138" spans="1:8">
      <c r="A138" s="4" t="s">
        <v>59</v>
      </c>
      <c r="B138" s="4">
        <v>2004</v>
      </c>
      <c r="C138" s="4">
        <v>1610612753</v>
      </c>
      <c r="D138" s="4" t="s">
        <v>42</v>
      </c>
      <c r="E138" s="5">
        <v>-14.846</v>
      </c>
      <c r="F138" s="5">
        <v>-15.975</v>
      </c>
      <c r="G138" s="5">
        <v>-4.093</v>
      </c>
      <c r="H138" s="5">
        <v>-4.4409999999999998</v>
      </c>
    </row>
    <row r="139" spans="1:8">
      <c r="A139" s="4" t="s">
        <v>59</v>
      </c>
      <c r="B139" s="4">
        <v>2004</v>
      </c>
      <c r="C139" s="4">
        <v>1610612755</v>
      </c>
      <c r="D139" s="4" t="s">
        <v>43</v>
      </c>
      <c r="E139" s="5">
        <v>0.17499999999999999</v>
      </c>
      <c r="F139" s="5">
        <v>0.17100000000000001</v>
      </c>
      <c r="G139" s="5">
        <v>-0.46</v>
      </c>
      <c r="H139" s="5">
        <v>-0.53600000000000003</v>
      </c>
    </row>
    <row r="140" spans="1:8">
      <c r="A140" s="4" t="s">
        <v>59</v>
      </c>
      <c r="B140" s="4">
        <v>2004</v>
      </c>
      <c r="C140" s="4">
        <v>1610612756</v>
      </c>
      <c r="D140" s="4" t="s">
        <v>44</v>
      </c>
      <c r="E140" s="5">
        <v>6.4359999999999999</v>
      </c>
      <c r="F140" s="5">
        <v>6.8470000000000004</v>
      </c>
      <c r="G140" s="5">
        <v>13.164999999999999</v>
      </c>
      <c r="H140" s="5">
        <v>14.345000000000001</v>
      </c>
    </row>
    <row r="141" spans="1:8">
      <c r="A141" s="4" t="s">
        <v>59</v>
      </c>
      <c r="B141" s="4">
        <v>2004</v>
      </c>
      <c r="C141" s="4">
        <v>1610612757</v>
      </c>
      <c r="D141" s="4" t="s">
        <v>45</v>
      </c>
      <c r="E141" s="5">
        <v>-15.601000000000001</v>
      </c>
      <c r="F141" s="5">
        <v>-17.068000000000001</v>
      </c>
      <c r="G141" s="5">
        <v>-8.157</v>
      </c>
      <c r="H141" s="5">
        <v>-8.8450000000000006</v>
      </c>
    </row>
    <row r="142" spans="1:8">
      <c r="A142" s="4" t="s">
        <v>59</v>
      </c>
      <c r="B142" s="4">
        <v>2004</v>
      </c>
      <c r="C142" s="4">
        <v>1610612758</v>
      </c>
      <c r="D142" s="4" t="s">
        <v>46</v>
      </c>
      <c r="E142" s="5">
        <v>6.0570000000000004</v>
      </c>
      <c r="F142" s="5">
        <v>6.6840000000000002</v>
      </c>
      <c r="G142" s="5">
        <v>-6.0529999999999999</v>
      </c>
      <c r="H142" s="5">
        <v>-6.649</v>
      </c>
    </row>
    <row r="143" spans="1:8">
      <c r="A143" s="4" t="s">
        <v>59</v>
      </c>
      <c r="B143" s="4">
        <v>2004</v>
      </c>
      <c r="C143" s="4">
        <v>1610612759</v>
      </c>
      <c r="D143" s="4" t="s">
        <v>47</v>
      </c>
      <c r="E143" s="5">
        <v>-9.42</v>
      </c>
      <c r="F143" s="5">
        <v>-10.268000000000001</v>
      </c>
      <c r="G143" s="5">
        <v>4.0810000000000004</v>
      </c>
      <c r="H143" s="5">
        <v>4.6269999999999998</v>
      </c>
    </row>
    <row r="144" spans="1:8">
      <c r="A144" s="4" t="s">
        <v>59</v>
      </c>
      <c r="B144" s="4">
        <v>2004</v>
      </c>
      <c r="C144" s="4">
        <v>1610612760</v>
      </c>
      <c r="D144" s="4" t="s">
        <v>48</v>
      </c>
      <c r="E144" s="5">
        <v>12.522</v>
      </c>
      <c r="F144" s="5">
        <v>13.603999999999999</v>
      </c>
      <c r="G144" s="5">
        <v>11.845000000000001</v>
      </c>
      <c r="H144" s="5">
        <v>12.944000000000001</v>
      </c>
    </row>
    <row r="145" spans="1:8">
      <c r="A145" s="4" t="s">
        <v>59</v>
      </c>
      <c r="B145" s="4">
        <v>2004</v>
      </c>
      <c r="C145" s="4">
        <v>1610612761</v>
      </c>
      <c r="D145" s="4" t="s">
        <v>49</v>
      </c>
      <c r="E145" s="5">
        <v>-2.589</v>
      </c>
      <c r="F145" s="5">
        <v>-2.8340000000000001</v>
      </c>
      <c r="G145" s="5">
        <v>18.247</v>
      </c>
      <c r="H145" s="5">
        <v>19.747</v>
      </c>
    </row>
    <row r="146" spans="1:8">
      <c r="A146" s="4" t="s">
        <v>59</v>
      </c>
      <c r="B146" s="4">
        <v>2004</v>
      </c>
      <c r="C146" s="4">
        <v>1610612762</v>
      </c>
      <c r="D146" s="4" t="s">
        <v>50</v>
      </c>
      <c r="E146" s="5">
        <v>-13.657</v>
      </c>
      <c r="F146" s="5">
        <v>-15.132</v>
      </c>
      <c r="G146" s="5">
        <v>-4.12</v>
      </c>
      <c r="H146" s="5">
        <v>-4.5129999999999999</v>
      </c>
    </row>
    <row r="147" spans="1:8">
      <c r="A147" s="4" t="s">
        <v>59</v>
      </c>
      <c r="B147" s="4">
        <v>2004</v>
      </c>
      <c r="C147" s="4">
        <v>1610612764</v>
      </c>
      <c r="D147" s="4" t="s">
        <v>53</v>
      </c>
      <c r="E147" s="5">
        <v>13.182</v>
      </c>
      <c r="F147" s="5">
        <v>14.496</v>
      </c>
      <c r="G147" s="5">
        <v>-15.271000000000001</v>
      </c>
      <c r="H147" s="5">
        <v>-16.616</v>
      </c>
    </row>
    <row r="148" spans="1:8">
      <c r="A148" s="4" t="s">
        <v>61</v>
      </c>
      <c r="B148" s="4">
        <v>2005</v>
      </c>
      <c r="C148" s="4">
        <v>1610612737</v>
      </c>
      <c r="D148" s="4" t="s">
        <v>24</v>
      </c>
      <c r="E148" s="5">
        <v>-9.7949999999999999</v>
      </c>
      <c r="F148" s="5">
        <v>-10.648999999999999</v>
      </c>
      <c r="G148" s="5">
        <v>-9.66</v>
      </c>
      <c r="H148" s="5">
        <v>-10.798</v>
      </c>
    </row>
    <row r="149" spans="1:8">
      <c r="A149" s="4" t="s">
        <v>61</v>
      </c>
      <c r="B149" s="4">
        <v>2005</v>
      </c>
      <c r="C149" s="4">
        <v>1610612738</v>
      </c>
      <c r="D149" s="4" t="s">
        <v>25</v>
      </c>
      <c r="E149" s="5">
        <v>-2.4009999999999998</v>
      </c>
      <c r="F149" s="5">
        <v>-2.6819999999999999</v>
      </c>
      <c r="G149" s="5">
        <v>-11.074</v>
      </c>
      <c r="H149" s="5">
        <v>-12.111000000000001</v>
      </c>
    </row>
    <row r="150" spans="1:8">
      <c r="A150" s="4" t="s">
        <v>61</v>
      </c>
      <c r="B150" s="4">
        <v>2005</v>
      </c>
      <c r="C150" s="4">
        <v>1610612766</v>
      </c>
      <c r="D150" s="4" t="s">
        <v>63</v>
      </c>
      <c r="E150" s="5">
        <v>-11.997</v>
      </c>
      <c r="F150" s="5">
        <v>-13.1</v>
      </c>
      <c r="G150" s="5">
        <v>17.533000000000001</v>
      </c>
      <c r="H150" s="5">
        <v>19.044</v>
      </c>
    </row>
    <row r="151" spans="1:8">
      <c r="A151" s="4" t="s">
        <v>61</v>
      </c>
      <c r="B151" s="4">
        <v>2005</v>
      </c>
      <c r="C151" s="4">
        <v>1610612741</v>
      </c>
      <c r="D151" s="4" t="s">
        <v>27</v>
      </c>
      <c r="E151" s="5">
        <v>7.117</v>
      </c>
      <c r="F151" s="5">
        <v>7.9119999999999999</v>
      </c>
      <c r="G151" s="5">
        <v>17.131</v>
      </c>
      <c r="H151" s="5">
        <v>18.741</v>
      </c>
    </row>
    <row r="152" spans="1:8">
      <c r="A152" s="4" t="s">
        <v>61</v>
      </c>
      <c r="B152" s="4">
        <v>2005</v>
      </c>
      <c r="C152" s="4">
        <v>1610612739</v>
      </c>
      <c r="D152" s="4" t="s">
        <v>28</v>
      </c>
      <c r="E152" s="5">
        <v>6.31</v>
      </c>
      <c r="F152" s="5">
        <v>6.8</v>
      </c>
      <c r="G152" s="5">
        <v>7.2779999999999996</v>
      </c>
      <c r="H152" s="5">
        <v>8.0069999999999997</v>
      </c>
    </row>
    <row r="153" spans="1:8">
      <c r="A153" s="4" t="s">
        <v>61</v>
      </c>
      <c r="B153" s="4">
        <v>2005</v>
      </c>
      <c r="C153" s="4">
        <v>1610612742</v>
      </c>
      <c r="D153" s="4" t="s">
        <v>29</v>
      </c>
      <c r="E153" s="5">
        <v>6.0910000000000002</v>
      </c>
      <c r="F153" s="5">
        <v>6.6669999999999998</v>
      </c>
      <c r="G153" s="5">
        <v>4.9109999999999996</v>
      </c>
      <c r="H153" s="5">
        <v>5.3319999999999999</v>
      </c>
    </row>
    <row r="154" spans="1:8">
      <c r="A154" s="4" t="s">
        <v>61</v>
      </c>
      <c r="B154" s="4">
        <v>2005</v>
      </c>
      <c r="C154" s="4">
        <v>1610612743</v>
      </c>
      <c r="D154" s="4" t="s">
        <v>30</v>
      </c>
      <c r="E154" s="5">
        <v>-7.7140000000000004</v>
      </c>
      <c r="F154" s="5">
        <v>-8.5779999999999994</v>
      </c>
      <c r="G154" s="5">
        <v>8.4</v>
      </c>
      <c r="H154" s="5">
        <v>9.2680000000000007</v>
      </c>
    </row>
    <row r="155" spans="1:8">
      <c r="A155" s="4" t="s">
        <v>61</v>
      </c>
      <c r="B155" s="4">
        <v>2005</v>
      </c>
      <c r="C155" s="4">
        <v>1610612765</v>
      </c>
      <c r="D155" s="4" t="s">
        <v>31</v>
      </c>
      <c r="E155" s="5">
        <v>9.4290000000000003</v>
      </c>
      <c r="F155" s="5">
        <v>10.587999999999999</v>
      </c>
      <c r="G155" s="5">
        <v>5.609</v>
      </c>
      <c r="H155" s="5">
        <v>6.0519999999999996</v>
      </c>
    </row>
    <row r="156" spans="1:8">
      <c r="A156" s="4" t="s">
        <v>61</v>
      </c>
      <c r="B156" s="4">
        <v>2005</v>
      </c>
      <c r="C156" s="4">
        <v>1610612744</v>
      </c>
      <c r="D156" s="4" t="s">
        <v>32</v>
      </c>
      <c r="E156" s="5">
        <v>-3.911</v>
      </c>
      <c r="F156" s="5">
        <v>-4.234</v>
      </c>
      <c r="G156" s="5">
        <v>-16.417999999999999</v>
      </c>
      <c r="H156" s="5">
        <v>-17.907</v>
      </c>
    </row>
    <row r="157" spans="1:8">
      <c r="A157" s="4" t="s">
        <v>61</v>
      </c>
      <c r="B157" s="4">
        <v>2005</v>
      </c>
      <c r="C157" s="4">
        <v>1610612745</v>
      </c>
      <c r="D157" s="4" t="s">
        <v>33</v>
      </c>
      <c r="E157" s="5">
        <v>-12.766</v>
      </c>
      <c r="F157" s="5">
        <v>-14.131</v>
      </c>
      <c r="G157" s="5">
        <v>9.2850000000000001</v>
      </c>
      <c r="H157" s="5">
        <v>10.153</v>
      </c>
    </row>
    <row r="158" spans="1:8">
      <c r="A158" s="4" t="s">
        <v>61</v>
      </c>
      <c r="B158" s="4">
        <v>2005</v>
      </c>
      <c r="C158" s="4">
        <v>1610612754</v>
      </c>
      <c r="D158" s="4" t="s">
        <v>34</v>
      </c>
      <c r="E158" s="5">
        <v>-7.4409999999999998</v>
      </c>
      <c r="F158" s="5">
        <v>-7.97</v>
      </c>
      <c r="G158" s="5">
        <v>-12.369</v>
      </c>
      <c r="H158" s="5">
        <v>-13.449</v>
      </c>
    </row>
    <row r="159" spans="1:8">
      <c r="A159" s="4" t="s">
        <v>61</v>
      </c>
      <c r="B159" s="4">
        <v>2005</v>
      </c>
      <c r="C159" s="4">
        <v>1610612746</v>
      </c>
      <c r="D159" s="4" t="s">
        <v>35</v>
      </c>
      <c r="E159" s="5">
        <v>18.870999999999999</v>
      </c>
      <c r="F159" s="5">
        <v>20.556999999999999</v>
      </c>
      <c r="G159" s="5">
        <v>17.966000000000001</v>
      </c>
      <c r="H159" s="5">
        <v>19.417000000000002</v>
      </c>
    </row>
    <row r="160" spans="1:8">
      <c r="A160" s="4" t="s">
        <v>61</v>
      </c>
      <c r="B160" s="4">
        <v>2005</v>
      </c>
      <c r="C160" s="4">
        <v>1610612747</v>
      </c>
      <c r="D160" s="4" t="s">
        <v>36</v>
      </c>
      <c r="E160" s="5">
        <v>-2.9529999999999998</v>
      </c>
      <c r="F160" s="5">
        <v>-3.2949999999999999</v>
      </c>
      <c r="G160" s="5">
        <v>2.258</v>
      </c>
      <c r="H160" s="5">
        <v>2.4820000000000002</v>
      </c>
    </row>
    <row r="161" spans="1:8">
      <c r="A161" s="4" t="s">
        <v>61</v>
      </c>
      <c r="B161" s="4">
        <v>2005</v>
      </c>
      <c r="C161" s="4">
        <v>1610612763</v>
      </c>
      <c r="D161" s="4" t="s">
        <v>52</v>
      </c>
      <c r="E161" s="5">
        <v>-9.4179999999999993</v>
      </c>
      <c r="F161" s="5">
        <v>-10.45</v>
      </c>
      <c r="G161" s="5">
        <v>30.783999999999999</v>
      </c>
      <c r="H161" s="5">
        <v>33.609000000000002</v>
      </c>
    </row>
    <row r="162" spans="1:8">
      <c r="A162" s="4" t="s">
        <v>61</v>
      </c>
      <c r="B162" s="4">
        <v>2005</v>
      </c>
      <c r="C162" s="4">
        <v>1610612748</v>
      </c>
      <c r="D162" s="4" t="s">
        <v>37</v>
      </c>
      <c r="E162" s="5">
        <v>-12.336</v>
      </c>
      <c r="F162" s="5">
        <v>-13.430999999999999</v>
      </c>
      <c r="G162" s="5">
        <v>36.316000000000003</v>
      </c>
      <c r="H162" s="5">
        <v>39.073999999999998</v>
      </c>
    </row>
    <row r="163" spans="1:8">
      <c r="A163" s="4" t="s">
        <v>61</v>
      </c>
      <c r="B163" s="4">
        <v>2005</v>
      </c>
      <c r="C163" s="4">
        <v>1610612749</v>
      </c>
      <c r="D163" s="4" t="s">
        <v>38</v>
      </c>
      <c r="E163" s="5">
        <v>24.280999999999999</v>
      </c>
      <c r="F163" s="5">
        <v>26.393999999999998</v>
      </c>
      <c r="G163" s="5">
        <v>-7.1349999999999998</v>
      </c>
      <c r="H163" s="5">
        <v>-7.76</v>
      </c>
    </row>
    <row r="164" spans="1:8">
      <c r="A164" s="4" t="s">
        <v>61</v>
      </c>
      <c r="B164" s="4">
        <v>2005</v>
      </c>
      <c r="C164" s="4">
        <v>1610612750</v>
      </c>
      <c r="D164" s="4" t="s">
        <v>39</v>
      </c>
      <c r="E164" s="5">
        <v>-15.323</v>
      </c>
      <c r="F164" s="5">
        <v>-16.748000000000001</v>
      </c>
      <c r="G164" s="5">
        <v>-11.439</v>
      </c>
      <c r="H164" s="5">
        <v>-12.519</v>
      </c>
    </row>
    <row r="165" spans="1:8">
      <c r="A165" s="4" t="s">
        <v>61</v>
      </c>
      <c r="B165" s="4">
        <v>2005</v>
      </c>
      <c r="C165" s="4">
        <v>1610612751</v>
      </c>
      <c r="D165" s="4" t="s">
        <v>40</v>
      </c>
      <c r="E165" s="5">
        <v>19.623999999999999</v>
      </c>
      <c r="F165" s="5">
        <v>20.937999999999999</v>
      </c>
      <c r="G165" s="5">
        <v>0.94399999999999995</v>
      </c>
      <c r="H165" s="5">
        <v>1.0369999999999999</v>
      </c>
    </row>
    <row r="166" spans="1:8">
      <c r="A166" s="4" t="s">
        <v>61</v>
      </c>
      <c r="B166" s="4">
        <v>2005</v>
      </c>
      <c r="C166" s="4">
        <v>1610612740</v>
      </c>
      <c r="D166" s="4" t="s">
        <v>64</v>
      </c>
      <c r="E166" s="5">
        <v>-0.81399999999999995</v>
      </c>
      <c r="F166" s="5">
        <v>-0.86799999999999999</v>
      </c>
      <c r="G166" s="5">
        <v>15.957000000000001</v>
      </c>
      <c r="H166" s="5">
        <v>17.417000000000002</v>
      </c>
    </row>
    <row r="167" spans="1:8">
      <c r="A167" s="4" t="s">
        <v>61</v>
      </c>
      <c r="B167" s="4">
        <v>2005</v>
      </c>
      <c r="C167" s="4">
        <v>1610612752</v>
      </c>
      <c r="D167" s="4" t="s">
        <v>41</v>
      </c>
      <c r="E167" s="5">
        <v>-6.4729999999999999</v>
      </c>
      <c r="F167" s="5">
        <v>-7.28</v>
      </c>
      <c r="G167" s="5">
        <v>-17.684000000000001</v>
      </c>
      <c r="H167" s="5">
        <v>-19.466000000000001</v>
      </c>
    </row>
    <row r="168" spans="1:8">
      <c r="A168" s="4" t="s">
        <v>61</v>
      </c>
      <c r="B168" s="4">
        <v>2005</v>
      </c>
      <c r="C168" s="4">
        <v>1610612753</v>
      </c>
      <c r="D168" s="4" t="s">
        <v>42</v>
      </c>
      <c r="E168" s="5">
        <v>-4.1779999999999999</v>
      </c>
      <c r="F168" s="5">
        <v>-4.5650000000000004</v>
      </c>
      <c r="G168" s="5">
        <v>-0.48899999999999999</v>
      </c>
      <c r="H168" s="5">
        <v>-0.53600000000000003</v>
      </c>
    </row>
    <row r="169" spans="1:8">
      <c r="A169" s="4" t="s">
        <v>61</v>
      </c>
      <c r="B169" s="4">
        <v>2005</v>
      </c>
      <c r="C169" s="4">
        <v>1610612755</v>
      </c>
      <c r="D169" s="4" t="s">
        <v>43</v>
      </c>
      <c r="E169" s="5">
        <v>-4.4720000000000004</v>
      </c>
      <c r="F169" s="5">
        <v>-5.0549999999999997</v>
      </c>
      <c r="G169" s="5">
        <v>-2.2050000000000001</v>
      </c>
      <c r="H169" s="5">
        <v>-2.4060000000000001</v>
      </c>
    </row>
    <row r="170" spans="1:8">
      <c r="A170" s="4" t="s">
        <v>61</v>
      </c>
      <c r="B170" s="4">
        <v>2005</v>
      </c>
      <c r="C170" s="4">
        <v>1610612756</v>
      </c>
      <c r="D170" s="4" t="s">
        <v>44</v>
      </c>
      <c r="E170" s="5">
        <v>2.028</v>
      </c>
      <c r="F170" s="5">
        <v>2.2669999999999999</v>
      </c>
      <c r="G170" s="5">
        <v>-5.7450000000000001</v>
      </c>
      <c r="H170" s="5">
        <v>-6.1120000000000001</v>
      </c>
    </row>
    <row r="171" spans="1:8">
      <c r="A171" s="4" t="s">
        <v>61</v>
      </c>
      <c r="B171" s="4">
        <v>2005</v>
      </c>
      <c r="C171" s="4">
        <v>1610612757</v>
      </c>
      <c r="D171" s="4" t="s">
        <v>45</v>
      </c>
      <c r="E171" s="5">
        <v>-4.2939999999999996</v>
      </c>
      <c r="F171" s="5">
        <v>-4.8289999999999997</v>
      </c>
      <c r="G171" s="5">
        <v>-20.262</v>
      </c>
      <c r="H171" s="5">
        <v>-22.216999999999999</v>
      </c>
    </row>
    <row r="172" spans="1:8">
      <c r="A172" s="4" t="s">
        <v>61</v>
      </c>
      <c r="B172" s="4">
        <v>2005</v>
      </c>
      <c r="C172" s="4">
        <v>1610612758</v>
      </c>
      <c r="D172" s="4" t="s">
        <v>46</v>
      </c>
      <c r="E172" s="5">
        <v>7.306</v>
      </c>
      <c r="F172" s="5">
        <v>8.01</v>
      </c>
      <c r="G172" s="5">
        <v>0.84599999999999997</v>
      </c>
      <c r="H172" s="5">
        <v>0.91700000000000004</v>
      </c>
    </row>
    <row r="173" spans="1:8">
      <c r="A173" s="4" t="s">
        <v>61</v>
      </c>
      <c r="B173" s="4">
        <v>2005</v>
      </c>
      <c r="C173" s="4">
        <v>1610612759</v>
      </c>
      <c r="D173" s="4" t="s">
        <v>47</v>
      </c>
      <c r="E173" s="5">
        <v>7.1769999999999996</v>
      </c>
      <c r="F173" s="5">
        <v>7.8049999999999997</v>
      </c>
      <c r="G173" s="5">
        <v>12.462</v>
      </c>
      <c r="H173" s="5">
        <v>13.74</v>
      </c>
    </row>
    <row r="174" spans="1:8">
      <c r="A174" s="4" t="s">
        <v>61</v>
      </c>
      <c r="B174" s="4">
        <v>2005</v>
      </c>
      <c r="C174" s="4">
        <v>1610612760</v>
      </c>
      <c r="D174" s="4" t="s">
        <v>48</v>
      </c>
      <c r="E174" s="5">
        <v>-8.4529999999999994</v>
      </c>
      <c r="F174" s="5">
        <v>-9.33</v>
      </c>
      <c r="G174" s="5">
        <v>13.757999999999999</v>
      </c>
      <c r="H174" s="5">
        <v>14.827</v>
      </c>
    </row>
    <row r="175" spans="1:8">
      <c r="A175" s="4" t="s">
        <v>61</v>
      </c>
      <c r="B175" s="4">
        <v>2005</v>
      </c>
      <c r="C175" s="4">
        <v>1610612761</v>
      </c>
      <c r="D175" s="4" t="s">
        <v>49</v>
      </c>
      <c r="E175" s="5">
        <v>1.8819999999999999</v>
      </c>
      <c r="F175" s="5">
        <v>2.06</v>
      </c>
      <c r="G175" s="5">
        <v>-21.933</v>
      </c>
      <c r="H175" s="5">
        <v>-24.49</v>
      </c>
    </row>
    <row r="176" spans="1:8">
      <c r="A176" s="4" t="s">
        <v>61</v>
      </c>
      <c r="B176" s="4">
        <v>2005</v>
      </c>
      <c r="C176" s="4">
        <v>1610612762</v>
      </c>
      <c r="D176" s="4" t="s">
        <v>50</v>
      </c>
      <c r="E176" s="5">
        <v>4.375</v>
      </c>
      <c r="F176" s="5">
        <v>4.7939999999999996</v>
      </c>
      <c r="G176" s="5">
        <v>0.86099999999999999</v>
      </c>
      <c r="H176" s="5">
        <v>0.95799999999999996</v>
      </c>
    </row>
    <row r="177" spans="1:8">
      <c r="A177" s="4" t="s">
        <v>61</v>
      </c>
      <c r="B177" s="4">
        <v>2005</v>
      </c>
      <c r="C177" s="4">
        <v>1610612764</v>
      </c>
      <c r="D177" s="4" t="s">
        <v>53</v>
      </c>
      <c r="E177" s="5">
        <v>-3.552</v>
      </c>
      <c r="F177" s="5">
        <v>-3.9449999999999998</v>
      </c>
      <c r="G177" s="5">
        <v>-7.92</v>
      </c>
      <c r="H177" s="5">
        <v>-8.5090000000000003</v>
      </c>
    </row>
    <row r="178" spans="1:8">
      <c r="A178" s="4" t="s">
        <v>65</v>
      </c>
      <c r="B178" s="4">
        <v>2006</v>
      </c>
      <c r="C178" s="4">
        <v>1610612737</v>
      </c>
      <c r="D178" s="4" t="s">
        <v>24</v>
      </c>
      <c r="E178" s="5">
        <v>-3.75</v>
      </c>
      <c r="F178" s="5">
        <v>-4.2030000000000003</v>
      </c>
      <c r="G178" s="5">
        <v>-8.7149999999999999</v>
      </c>
      <c r="H178" s="5">
        <v>-9.4350000000000005</v>
      </c>
    </row>
    <row r="179" spans="1:8">
      <c r="A179" s="4" t="s">
        <v>65</v>
      </c>
      <c r="B179" s="4">
        <v>2006</v>
      </c>
      <c r="C179" s="4">
        <v>1610612738</v>
      </c>
      <c r="D179" s="4" t="s">
        <v>25</v>
      </c>
      <c r="E179" s="5">
        <v>-11.291</v>
      </c>
      <c r="F179" s="5">
        <v>-12.252000000000001</v>
      </c>
      <c r="G179" s="5">
        <v>16.280999999999999</v>
      </c>
      <c r="H179" s="5">
        <v>17.533000000000001</v>
      </c>
    </row>
    <row r="180" spans="1:8">
      <c r="A180" s="4" t="s">
        <v>65</v>
      </c>
      <c r="B180" s="4">
        <v>2006</v>
      </c>
      <c r="C180" s="4">
        <v>1610612766</v>
      </c>
      <c r="D180" s="4" t="s">
        <v>63</v>
      </c>
      <c r="E180" s="5">
        <v>-15.724</v>
      </c>
      <c r="F180" s="5">
        <v>-17.463999999999999</v>
      </c>
      <c r="G180" s="5">
        <v>-3.593</v>
      </c>
      <c r="H180" s="5">
        <v>-3.9969999999999999</v>
      </c>
    </row>
    <row r="181" spans="1:8">
      <c r="A181" s="4" t="s">
        <v>65</v>
      </c>
      <c r="B181" s="4">
        <v>2006</v>
      </c>
      <c r="C181" s="4">
        <v>1610612741</v>
      </c>
      <c r="D181" s="4" t="s">
        <v>27</v>
      </c>
      <c r="E181" s="5">
        <v>11.378</v>
      </c>
      <c r="F181" s="5">
        <v>12.394</v>
      </c>
      <c r="G181" s="5">
        <v>4.5170000000000003</v>
      </c>
      <c r="H181" s="5">
        <v>4.907</v>
      </c>
    </row>
    <row r="182" spans="1:8">
      <c r="A182" s="4" t="s">
        <v>65</v>
      </c>
      <c r="B182" s="4">
        <v>2006</v>
      </c>
      <c r="C182" s="4">
        <v>1610612739</v>
      </c>
      <c r="D182" s="4" t="s">
        <v>28</v>
      </c>
      <c r="E182" s="5">
        <v>14.379</v>
      </c>
      <c r="F182" s="5">
        <v>15.683999999999999</v>
      </c>
      <c r="G182" s="5">
        <v>5.9480000000000004</v>
      </c>
      <c r="H182" s="5">
        <v>6.6210000000000004</v>
      </c>
    </row>
    <row r="183" spans="1:8">
      <c r="A183" s="4" t="s">
        <v>65</v>
      </c>
      <c r="B183" s="4">
        <v>2006</v>
      </c>
      <c r="C183" s="4">
        <v>1610612742</v>
      </c>
      <c r="D183" s="4" t="s">
        <v>29</v>
      </c>
      <c r="E183" s="5">
        <v>26.375</v>
      </c>
      <c r="F183" s="5">
        <v>28.931999999999999</v>
      </c>
      <c r="G183" s="5">
        <v>16.898</v>
      </c>
      <c r="H183" s="5">
        <v>18.532</v>
      </c>
    </row>
    <row r="184" spans="1:8">
      <c r="A184" s="4" t="s">
        <v>65</v>
      </c>
      <c r="B184" s="4">
        <v>2006</v>
      </c>
      <c r="C184" s="4">
        <v>1610612743</v>
      </c>
      <c r="D184" s="4" t="s">
        <v>30</v>
      </c>
      <c r="E184" s="5">
        <v>-16.713999999999999</v>
      </c>
      <c r="F184" s="5">
        <v>-17.861999999999998</v>
      </c>
      <c r="G184" s="5">
        <v>1.708</v>
      </c>
      <c r="H184" s="5">
        <v>1.821</v>
      </c>
    </row>
    <row r="185" spans="1:8">
      <c r="A185" s="4" t="s">
        <v>65</v>
      </c>
      <c r="B185" s="4">
        <v>2006</v>
      </c>
      <c r="C185" s="4">
        <v>1610612765</v>
      </c>
      <c r="D185" s="4" t="s">
        <v>31</v>
      </c>
      <c r="E185" s="5">
        <v>3.3479999999999999</v>
      </c>
      <c r="F185" s="5">
        <v>3.6440000000000001</v>
      </c>
      <c r="G185" s="5">
        <v>17.135999999999999</v>
      </c>
      <c r="H185" s="5">
        <v>18.97</v>
      </c>
    </row>
    <row r="186" spans="1:8">
      <c r="A186" s="4" t="s">
        <v>65</v>
      </c>
      <c r="B186" s="4">
        <v>2006</v>
      </c>
      <c r="C186" s="4">
        <v>1610612744</v>
      </c>
      <c r="D186" s="4" t="s">
        <v>32</v>
      </c>
      <c r="E186" s="5">
        <v>-22.405999999999999</v>
      </c>
      <c r="F186" s="5">
        <v>-23.904</v>
      </c>
      <c r="G186" s="5">
        <v>3.66</v>
      </c>
      <c r="H186" s="5">
        <v>3.9740000000000002</v>
      </c>
    </row>
    <row r="187" spans="1:8">
      <c r="A187" s="4" t="s">
        <v>65</v>
      </c>
      <c r="B187" s="4">
        <v>2006</v>
      </c>
      <c r="C187" s="4">
        <v>1610612745</v>
      </c>
      <c r="D187" s="4" t="s">
        <v>33</v>
      </c>
      <c r="E187" s="5">
        <v>1.7390000000000001</v>
      </c>
      <c r="F187" s="5">
        <v>1.8839999999999999</v>
      </c>
      <c r="G187" s="5">
        <v>-16.613</v>
      </c>
      <c r="H187" s="5">
        <v>-18.119</v>
      </c>
    </row>
    <row r="188" spans="1:8">
      <c r="A188" s="4" t="s">
        <v>65</v>
      </c>
      <c r="B188" s="4">
        <v>2006</v>
      </c>
      <c r="C188" s="4">
        <v>1610612754</v>
      </c>
      <c r="D188" s="4" t="s">
        <v>34</v>
      </c>
      <c r="E188" s="5">
        <v>11.356999999999999</v>
      </c>
      <c r="F188" s="5">
        <v>12.516999999999999</v>
      </c>
      <c r="G188" s="5">
        <v>-9.1769999999999996</v>
      </c>
      <c r="H188" s="5">
        <v>-9.9039999999999999</v>
      </c>
    </row>
    <row r="189" spans="1:8">
      <c r="A189" s="4" t="s">
        <v>65</v>
      </c>
      <c r="B189" s="4">
        <v>2006</v>
      </c>
      <c r="C189" s="4">
        <v>1610612746</v>
      </c>
      <c r="D189" s="4" t="s">
        <v>35</v>
      </c>
      <c r="E189" s="5">
        <v>-7.3579999999999997</v>
      </c>
      <c r="F189" s="5">
        <v>-7.8330000000000002</v>
      </c>
      <c r="G189" s="5">
        <v>0.81699999999999995</v>
      </c>
      <c r="H189" s="5">
        <v>0.90900000000000003</v>
      </c>
    </row>
    <row r="190" spans="1:8">
      <c r="A190" s="4" t="s">
        <v>65</v>
      </c>
      <c r="B190" s="4">
        <v>2006</v>
      </c>
      <c r="C190" s="4">
        <v>1610612747</v>
      </c>
      <c r="D190" s="4" t="s">
        <v>36</v>
      </c>
      <c r="E190" s="5">
        <v>7.931</v>
      </c>
      <c r="F190" s="5">
        <v>8.9030000000000005</v>
      </c>
      <c r="G190" s="5">
        <v>-12.526999999999999</v>
      </c>
      <c r="H190" s="5">
        <v>-13.765000000000001</v>
      </c>
    </row>
    <row r="191" spans="1:8">
      <c r="A191" s="4" t="s">
        <v>65</v>
      </c>
      <c r="B191" s="4">
        <v>2006</v>
      </c>
      <c r="C191" s="4">
        <v>1610612763</v>
      </c>
      <c r="D191" s="4" t="s">
        <v>52</v>
      </c>
      <c r="E191" s="5">
        <v>-5.8620000000000001</v>
      </c>
      <c r="F191" s="5">
        <v>-6.5529999999999999</v>
      </c>
      <c r="G191" s="5">
        <v>-2.4380000000000002</v>
      </c>
      <c r="H191" s="5">
        <v>-2.6819999999999999</v>
      </c>
    </row>
    <row r="192" spans="1:8">
      <c r="A192" s="4" t="s">
        <v>65</v>
      </c>
      <c r="B192" s="4">
        <v>2006</v>
      </c>
      <c r="C192" s="4">
        <v>1610612748</v>
      </c>
      <c r="D192" s="4" t="s">
        <v>37</v>
      </c>
      <c r="E192" s="5">
        <v>13.731999999999999</v>
      </c>
      <c r="F192" s="5">
        <v>15.512</v>
      </c>
      <c r="G192" s="5">
        <v>2.9860000000000002</v>
      </c>
      <c r="H192" s="5">
        <v>3.3010000000000002</v>
      </c>
    </row>
    <row r="193" spans="1:8">
      <c r="A193" s="4" t="s">
        <v>65</v>
      </c>
      <c r="B193" s="4">
        <v>2006</v>
      </c>
      <c r="C193" s="4">
        <v>1610612749</v>
      </c>
      <c r="D193" s="4" t="s">
        <v>38</v>
      </c>
      <c r="E193" s="5">
        <v>-3.5870000000000002</v>
      </c>
      <c r="F193" s="5">
        <v>-3.883</v>
      </c>
      <c r="G193" s="5">
        <v>-12.435</v>
      </c>
      <c r="H193" s="5">
        <v>-13.76</v>
      </c>
    </row>
    <row r="194" spans="1:8">
      <c r="A194" s="4" t="s">
        <v>65</v>
      </c>
      <c r="B194" s="4">
        <v>2006</v>
      </c>
      <c r="C194" s="4">
        <v>1610612750</v>
      </c>
      <c r="D194" s="4" t="s">
        <v>39</v>
      </c>
      <c r="E194" s="5">
        <v>5.5860000000000003</v>
      </c>
      <c r="F194" s="5">
        <v>6.2469999999999999</v>
      </c>
      <c r="G194" s="5">
        <v>-11.956</v>
      </c>
      <c r="H194" s="5">
        <v>-13.212</v>
      </c>
    </row>
    <row r="195" spans="1:8">
      <c r="A195" s="4" t="s">
        <v>65</v>
      </c>
      <c r="B195" s="4">
        <v>2006</v>
      </c>
      <c r="C195" s="4">
        <v>1610612751</v>
      </c>
      <c r="D195" s="4" t="s">
        <v>40</v>
      </c>
      <c r="E195" s="5">
        <v>-9.8190000000000008</v>
      </c>
      <c r="F195" s="5">
        <v>-10.756</v>
      </c>
      <c r="G195" s="5">
        <v>-7.1950000000000003</v>
      </c>
      <c r="H195" s="5">
        <v>-7.9859999999999998</v>
      </c>
    </row>
    <row r="196" spans="1:8">
      <c r="A196" s="4" t="s">
        <v>65</v>
      </c>
      <c r="B196" s="4">
        <v>2006</v>
      </c>
      <c r="C196" s="4">
        <v>1610612740</v>
      </c>
      <c r="D196" s="4" t="s">
        <v>64</v>
      </c>
      <c r="E196" s="5">
        <v>2.3519999999999999</v>
      </c>
      <c r="F196" s="5">
        <v>2.5739999999999998</v>
      </c>
      <c r="G196" s="5">
        <v>4.7050000000000001</v>
      </c>
      <c r="H196" s="5">
        <v>5.2110000000000003</v>
      </c>
    </row>
    <row r="197" spans="1:8">
      <c r="A197" s="4" t="s">
        <v>65</v>
      </c>
      <c r="B197" s="4">
        <v>2006</v>
      </c>
      <c r="C197" s="4">
        <v>1610612752</v>
      </c>
      <c r="D197" s="4" t="s">
        <v>41</v>
      </c>
      <c r="E197" s="5">
        <v>4.4790000000000001</v>
      </c>
      <c r="F197" s="5">
        <v>5.0119999999999996</v>
      </c>
      <c r="G197" s="5">
        <v>7.6609999999999996</v>
      </c>
      <c r="H197" s="5">
        <v>8.4459999999999997</v>
      </c>
    </row>
    <row r="198" spans="1:8">
      <c r="A198" s="4" t="s">
        <v>65</v>
      </c>
      <c r="B198" s="4">
        <v>2006</v>
      </c>
      <c r="C198" s="4">
        <v>1610612753</v>
      </c>
      <c r="D198" s="4" t="s">
        <v>42</v>
      </c>
      <c r="E198" s="5">
        <v>-21.797000000000001</v>
      </c>
      <c r="F198" s="5">
        <v>-23.934999999999999</v>
      </c>
      <c r="G198" s="5">
        <v>-7.0229999999999997</v>
      </c>
      <c r="H198" s="5">
        <v>-7.6</v>
      </c>
    </row>
    <row r="199" spans="1:8">
      <c r="A199" s="4" t="s">
        <v>65</v>
      </c>
      <c r="B199" s="4">
        <v>2006</v>
      </c>
      <c r="C199" s="4">
        <v>1610612755</v>
      </c>
      <c r="D199" s="4" t="s">
        <v>43</v>
      </c>
      <c r="E199" s="5">
        <v>-13.708</v>
      </c>
      <c r="F199" s="5">
        <v>-15.394</v>
      </c>
      <c r="G199" s="5">
        <v>32.280999999999999</v>
      </c>
      <c r="H199" s="5">
        <v>35.999000000000002</v>
      </c>
    </row>
    <row r="200" spans="1:8">
      <c r="A200" s="4" t="s">
        <v>65</v>
      </c>
      <c r="B200" s="4">
        <v>2006</v>
      </c>
      <c r="C200" s="4">
        <v>1610612756</v>
      </c>
      <c r="D200" s="4" t="s">
        <v>44</v>
      </c>
      <c r="E200" s="5">
        <v>4.0430000000000001</v>
      </c>
      <c r="F200" s="5">
        <v>4.492</v>
      </c>
      <c r="G200" s="5">
        <v>5.9290000000000003</v>
      </c>
      <c r="H200" s="5">
        <v>6.3490000000000002</v>
      </c>
    </row>
    <row r="201" spans="1:8">
      <c r="A201" s="4" t="s">
        <v>65</v>
      </c>
      <c r="B201" s="4">
        <v>2006</v>
      </c>
      <c r="C201" s="4">
        <v>1610612757</v>
      </c>
      <c r="D201" s="4" t="s">
        <v>45</v>
      </c>
      <c r="E201" s="5">
        <v>7.1059999999999999</v>
      </c>
      <c r="F201" s="5">
        <v>7.9749999999999996</v>
      </c>
      <c r="G201" s="5">
        <v>-4.835</v>
      </c>
      <c r="H201" s="5">
        <v>-5.39</v>
      </c>
    </row>
    <row r="202" spans="1:8">
      <c r="A202" s="4" t="s">
        <v>65</v>
      </c>
      <c r="B202" s="4">
        <v>2006</v>
      </c>
      <c r="C202" s="4">
        <v>1610612758</v>
      </c>
      <c r="D202" s="4" t="s">
        <v>46</v>
      </c>
      <c r="E202" s="5">
        <v>-6.06</v>
      </c>
      <c r="F202" s="5">
        <v>-6.7640000000000002</v>
      </c>
      <c r="G202" s="5">
        <v>-25.29</v>
      </c>
      <c r="H202" s="5">
        <v>-27.175000000000001</v>
      </c>
    </row>
    <row r="203" spans="1:8">
      <c r="A203" s="4" t="s">
        <v>65</v>
      </c>
      <c r="B203" s="4">
        <v>2006</v>
      </c>
      <c r="C203" s="4">
        <v>1610612759</v>
      </c>
      <c r="D203" s="4" t="s">
        <v>47</v>
      </c>
      <c r="E203" s="5">
        <v>0.90300000000000002</v>
      </c>
      <c r="F203" s="5">
        <v>1.03</v>
      </c>
      <c r="G203" s="5">
        <v>2.73</v>
      </c>
      <c r="H203" s="5">
        <v>2.9390000000000001</v>
      </c>
    </row>
    <row r="204" spans="1:8">
      <c r="A204" s="4" t="s">
        <v>65</v>
      </c>
      <c r="B204" s="4">
        <v>2006</v>
      </c>
      <c r="C204" s="4">
        <v>1610612760</v>
      </c>
      <c r="D204" s="4" t="s">
        <v>48</v>
      </c>
      <c r="E204" s="5">
        <v>-2.141</v>
      </c>
      <c r="F204" s="5">
        <v>-2.3460000000000001</v>
      </c>
      <c r="G204" s="5">
        <v>7.7110000000000003</v>
      </c>
      <c r="H204" s="5">
        <v>8.4719999999999995</v>
      </c>
    </row>
    <row r="205" spans="1:8">
      <c r="A205" s="4" t="s">
        <v>65</v>
      </c>
      <c r="B205" s="4">
        <v>2006</v>
      </c>
      <c r="C205" s="4">
        <v>1610612761</v>
      </c>
      <c r="D205" s="4" t="s">
        <v>49</v>
      </c>
      <c r="E205" s="5">
        <v>2.423</v>
      </c>
      <c r="F205" s="5">
        <v>2.6309999999999998</v>
      </c>
      <c r="G205" s="5">
        <v>9.8119999999999994</v>
      </c>
      <c r="H205" s="5">
        <v>10.635999999999999</v>
      </c>
    </row>
    <row r="206" spans="1:8">
      <c r="A206" s="4" t="s">
        <v>65</v>
      </c>
      <c r="B206" s="4">
        <v>2006</v>
      </c>
      <c r="C206" s="4">
        <v>1610612762</v>
      </c>
      <c r="D206" s="4" t="s">
        <v>50</v>
      </c>
      <c r="E206" s="5">
        <v>4.9980000000000002</v>
      </c>
      <c r="F206" s="5">
        <v>5.492</v>
      </c>
      <c r="G206" s="5">
        <v>6.4160000000000004</v>
      </c>
      <c r="H206" s="5">
        <v>7.069</v>
      </c>
    </row>
    <row r="207" spans="1:8">
      <c r="A207" s="4" t="s">
        <v>65</v>
      </c>
      <c r="B207" s="4">
        <v>2006</v>
      </c>
      <c r="C207" s="4">
        <v>1610612764</v>
      </c>
      <c r="D207" s="4" t="s">
        <v>53</v>
      </c>
      <c r="E207" s="5">
        <v>6.3659999999999997</v>
      </c>
      <c r="F207" s="5">
        <v>7.0350000000000001</v>
      </c>
      <c r="G207" s="5">
        <v>-26.596</v>
      </c>
      <c r="H207" s="5">
        <v>-29.565999999999999</v>
      </c>
    </row>
    <row r="208" spans="1:8">
      <c r="A208" s="4" t="s">
        <v>67</v>
      </c>
      <c r="B208" s="4">
        <v>2007</v>
      </c>
      <c r="C208" s="4">
        <v>1610612737</v>
      </c>
      <c r="D208" s="4" t="s">
        <v>24</v>
      </c>
      <c r="E208" s="5">
        <v>-13.148999999999999</v>
      </c>
      <c r="F208" s="5">
        <v>-14.318</v>
      </c>
      <c r="G208" s="5">
        <v>-8.1869999999999994</v>
      </c>
      <c r="H208" s="5">
        <v>-8.8629999999999995</v>
      </c>
    </row>
    <row r="209" spans="1:8">
      <c r="A209" s="4" t="s">
        <v>67</v>
      </c>
      <c r="B209" s="4">
        <v>2007</v>
      </c>
      <c r="C209" s="4">
        <v>1610612738</v>
      </c>
      <c r="D209" s="4" t="s">
        <v>25</v>
      </c>
      <c r="E209" s="5">
        <v>-9.26</v>
      </c>
      <c r="F209" s="5">
        <v>-10.170999999999999</v>
      </c>
      <c r="G209" s="5">
        <v>8.9960000000000004</v>
      </c>
      <c r="H209" s="5">
        <v>9.77</v>
      </c>
    </row>
    <row r="210" spans="1:8">
      <c r="A210" s="4" t="s">
        <v>67</v>
      </c>
      <c r="B210" s="4">
        <v>2007</v>
      </c>
      <c r="C210" s="4">
        <v>1610612766</v>
      </c>
      <c r="D210" s="4" t="s">
        <v>63</v>
      </c>
      <c r="E210" s="5">
        <v>4.42</v>
      </c>
      <c r="F210" s="5">
        <v>4.9580000000000002</v>
      </c>
      <c r="G210" s="5">
        <v>-1.004</v>
      </c>
      <c r="H210" s="5">
        <v>-1.099</v>
      </c>
    </row>
    <row r="211" spans="1:8">
      <c r="A211" s="4" t="s">
        <v>67</v>
      </c>
      <c r="B211" s="4">
        <v>2007</v>
      </c>
      <c r="C211" s="4">
        <v>1610612741</v>
      </c>
      <c r="D211" s="4" t="s">
        <v>27</v>
      </c>
      <c r="E211" s="5">
        <v>-17.064</v>
      </c>
      <c r="F211" s="5">
        <v>-18.712</v>
      </c>
      <c r="G211" s="5">
        <v>-31.882000000000001</v>
      </c>
      <c r="H211" s="5">
        <v>-34.587000000000003</v>
      </c>
    </row>
    <row r="212" spans="1:8">
      <c r="A212" s="4" t="s">
        <v>67</v>
      </c>
      <c r="B212" s="4">
        <v>2007</v>
      </c>
      <c r="C212" s="4">
        <v>1610612739</v>
      </c>
      <c r="D212" s="4" t="s">
        <v>28</v>
      </c>
      <c r="E212" s="5">
        <v>23.463000000000001</v>
      </c>
      <c r="F212" s="5">
        <v>26.344999999999999</v>
      </c>
      <c r="G212" s="5">
        <v>15.682</v>
      </c>
      <c r="H212" s="5">
        <v>16.864000000000001</v>
      </c>
    </row>
    <row r="213" spans="1:8">
      <c r="A213" s="4" t="s">
        <v>67</v>
      </c>
      <c r="B213" s="4">
        <v>2007</v>
      </c>
      <c r="C213" s="4">
        <v>1610612742</v>
      </c>
      <c r="D213" s="4" t="s">
        <v>29</v>
      </c>
      <c r="E213" s="5">
        <v>17.611000000000001</v>
      </c>
      <c r="F213" s="5">
        <v>19.021000000000001</v>
      </c>
      <c r="G213" s="5">
        <v>-7.2450000000000001</v>
      </c>
      <c r="H213" s="5">
        <v>-7.7789999999999999</v>
      </c>
    </row>
    <row r="214" spans="1:8">
      <c r="A214" s="4" t="s">
        <v>67</v>
      </c>
      <c r="B214" s="4">
        <v>2007</v>
      </c>
      <c r="C214" s="4">
        <v>1610612743</v>
      </c>
      <c r="D214" s="4" t="s">
        <v>30</v>
      </c>
      <c r="E214" s="5">
        <v>9.0440000000000005</v>
      </c>
      <c r="F214" s="5">
        <v>10.013</v>
      </c>
      <c r="G214" s="5">
        <v>-3.4380000000000002</v>
      </c>
      <c r="H214" s="5">
        <v>-3.7829999999999999</v>
      </c>
    </row>
    <row r="215" spans="1:8">
      <c r="A215" s="4" t="s">
        <v>67</v>
      </c>
      <c r="B215" s="4">
        <v>2007</v>
      </c>
      <c r="C215" s="4">
        <v>1610612765</v>
      </c>
      <c r="D215" s="4" t="s">
        <v>31</v>
      </c>
      <c r="E215" s="5">
        <v>-1.901</v>
      </c>
      <c r="F215" s="5">
        <v>-2.0619999999999998</v>
      </c>
      <c r="G215" s="5">
        <v>20.896999999999998</v>
      </c>
      <c r="H215" s="5">
        <v>22.457000000000001</v>
      </c>
    </row>
    <row r="216" spans="1:8">
      <c r="A216" s="4" t="s">
        <v>67</v>
      </c>
      <c r="B216" s="4">
        <v>2007</v>
      </c>
      <c r="C216" s="4">
        <v>1610612744</v>
      </c>
      <c r="D216" s="4" t="s">
        <v>32</v>
      </c>
      <c r="E216" s="5">
        <v>14.548</v>
      </c>
      <c r="F216" s="5">
        <v>15.913</v>
      </c>
      <c r="G216" s="5">
        <v>9.7710000000000008</v>
      </c>
      <c r="H216" s="5">
        <v>10.568</v>
      </c>
    </row>
    <row r="217" spans="1:8">
      <c r="A217" s="4" t="s">
        <v>67</v>
      </c>
      <c r="B217" s="4">
        <v>2007</v>
      </c>
      <c r="C217" s="4">
        <v>1610612745</v>
      </c>
      <c r="D217" s="4" t="s">
        <v>33</v>
      </c>
      <c r="E217" s="5">
        <v>-20.468</v>
      </c>
      <c r="F217" s="5">
        <v>-22.178999999999998</v>
      </c>
      <c r="G217" s="5">
        <v>8.7129999999999992</v>
      </c>
      <c r="H217" s="5">
        <v>9.407</v>
      </c>
    </row>
    <row r="218" spans="1:8">
      <c r="A218" s="4" t="s">
        <v>67</v>
      </c>
      <c r="B218" s="4">
        <v>2007</v>
      </c>
      <c r="C218" s="4">
        <v>1610612754</v>
      </c>
      <c r="D218" s="4" t="s">
        <v>34</v>
      </c>
      <c r="E218" s="5">
        <v>-19.076000000000001</v>
      </c>
      <c r="F218" s="5">
        <v>-20.741</v>
      </c>
      <c r="G218" s="5">
        <v>3.2149999999999999</v>
      </c>
      <c r="H218" s="5">
        <v>3.3879999999999999</v>
      </c>
    </row>
    <row r="219" spans="1:8">
      <c r="A219" s="4" t="s">
        <v>67</v>
      </c>
      <c r="B219" s="4">
        <v>2007</v>
      </c>
      <c r="C219" s="4">
        <v>1610612747</v>
      </c>
      <c r="D219" s="4" t="s">
        <v>36</v>
      </c>
      <c r="E219" s="5">
        <v>-5.4340000000000002</v>
      </c>
      <c r="F219" s="5">
        <v>-5.8449999999999998</v>
      </c>
      <c r="G219" s="5">
        <v>5.49</v>
      </c>
      <c r="H219" s="5">
        <v>5.984</v>
      </c>
    </row>
    <row r="220" spans="1:8">
      <c r="A220" s="4" t="s">
        <v>67</v>
      </c>
      <c r="B220" s="4">
        <v>2007</v>
      </c>
      <c r="C220" s="4">
        <v>1610612763</v>
      </c>
      <c r="D220" s="4" t="s">
        <v>52</v>
      </c>
      <c r="E220" s="5">
        <v>1.6970000000000001</v>
      </c>
      <c r="F220" s="5">
        <v>1.8320000000000001</v>
      </c>
      <c r="G220" s="5">
        <v>-18.398</v>
      </c>
      <c r="H220" s="5">
        <v>-20.423999999999999</v>
      </c>
    </row>
    <row r="221" spans="1:8">
      <c r="A221" s="4" t="s">
        <v>67</v>
      </c>
      <c r="B221" s="4">
        <v>2007</v>
      </c>
      <c r="C221" s="4">
        <v>1610612748</v>
      </c>
      <c r="D221" s="4" t="s">
        <v>37</v>
      </c>
      <c r="E221" s="5">
        <v>-16.791</v>
      </c>
      <c r="F221" s="5">
        <v>-18.463999999999999</v>
      </c>
      <c r="G221" s="5">
        <v>-29.431999999999999</v>
      </c>
      <c r="H221" s="5">
        <v>-32.085000000000001</v>
      </c>
    </row>
    <row r="222" spans="1:8">
      <c r="A222" s="4" t="s">
        <v>67</v>
      </c>
      <c r="B222" s="4">
        <v>2007</v>
      </c>
      <c r="C222" s="4">
        <v>1610612749</v>
      </c>
      <c r="D222" s="4" t="s">
        <v>38</v>
      </c>
      <c r="E222" s="5">
        <v>-5.1070000000000002</v>
      </c>
      <c r="F222" s="5">
        <v>-5.4930000000000003</v>
      </c>
      <c r="G222" s="5">
        <v>0.81299999999999994</v>
      </c>
      <c r="H222" s="5">
        <v>0.89400000000000002</v>
      </c>
    </row>
    <row r="223" spans="1:8">
      <c r="A223" s="4" t="s">
        <v>67</v>
      </c>
      <c r="B223" s="4">
        <v>2007</v>
      </c>
      <c r="C223" s="4">
        <v>1610612751</v>
      </c>
      <c r="D223" s="4" t="s">
        <v>40</v>
      </c>
      <c r="E223" s="5">
        <v>14.488</v>
      </c>
      <c r="F223" s="5">
        <v>16.026</v>
      </c>
      <c r="G223" s="5">
        <v>-4.5430000000000001</v>
      </c>
      <c r="H223" s="5">
        <v>-4.8979999999999997</v>
      </c>
    </row>
    <row r="224" spans="1:8">
      <c r="A224" s="4" t="s">
        <v>67</v>
      </c>
      <c r="B224" s="4">
        <v>2007</v>
      </c>
      <c r="C224" s="4">
        <v>1610612740</v>
      </c>
      <c r="D224" s="4" t="s">
        <v>58</v>
      </c>
      <c r="E224" s="5">
        <v>-3.0939999999999999</v>
      </c>
      <c r="F224" s="5">
        <v>-3.41</v>
      </c>
      <c r="G224" s="5">
        <v>12.103</v>
      </c>
      <c r="H224" s="5">
        <v>13.339</v>
      </c>
    </row>
    <row r="225" spans="1:8">
      <c r="A225" s="4" t="s">
        <v>67</v>
      </c>
      <c r="B225" s="4">
        <v>2007</v>
      </c>
      <c r="C225" s="4">
        <v>1610612752</v>
      </c>
      <c r="D225" s="4" t="s">
        <v>41</v>
      </c>
      <c r="E225" s="5">
        <v>13.215999999999999</v>
      </c>
      <c r="F225" s="5">
        <v>14.474</v>
      </c>
      <c r="G225" s="5">
        <v>-23.353999999999999</v>
      </c>
      <c r="H225" s="5">
        <v>-25.76</v>
      </c>
    </row>
    <row r="226" spans="1:8">
      <c r="A226" s="4" t="s">
        <v>67</v>
      </c>
      <c r="B226" s="4">
        <v>2007</v>
      </c>
      <c r="C226" s="4">
        <v>1610612753</v>
      </c>
      <c r="D226" s="4" t="s">
        <v>42</v>
      </c>
      <c r="E226" s="5">
        <v>17.135000000000002</v>
      </c>
      <c r="F226" s="5">
        <v>18.852</v>
      </c>
      <c r="G226" s="5">
        <v>-11.872</v>
      </c>
      <c r="H226" s="5">
        <v>-12.779</v>
      </c>
    </row>
    <row r="227" spans="1:8">
      <c r="A227" s="4" t="s">
        <v>67</v>
      </c>
      <c r="B227" s="4">
        <v>2007</v>
      </c>
      <c r="C227" s="4">
        <v>1610612755</v>
      </c>
      <c r="D227" s="4" t="s">
        <v>43</v>
      </c>
      <c r="E227" s="5">
        <v>-0.10299999999999999</v>
      </c>
      <c r="F227" s="5">
        <v>-0.11</v>
      </c>
      <c r="G227" s="5">
        <v>20.937000000000001</v>
      </c>
      <c r="H227" s="5">
        <v>22.649000000000001</v>
      </c>
    </row>
    <row r="228" spans="1:8">
      <c r="A228" s="4" t="s">
        <v>67</v>
      </c>
      <c r="B228" s="4">
        <v>2007</v>
      </c>
      <c r="C228" s="4">
        <v>1610612756</v>
      </c>
      <c r="D228" s="4" t="s">
        <v>44</v>
      </c>
      <c r="E228" s="5">
        <v>16.715</v>
      </c>
      <c r="F228" s="5">
        <v>17.885000000000002</v>
      </c>
      <c r="G228" s="5">
        <v>8.6769999999999996</v>
      </c>
      <c r="H228" s="5">
        <v>9.4670000000000005</v>
      </c>
    </row>
    <row r="229" spans="1:8">
      <c r="A229" s="4" t="s">
        <v>67</v>
      </c>
      <c r="B229" s="4">
        <v>2007</v>
      </c>
      <c r="C229" s="4">
        <v>1610612757</v>
      </c>
      <c r="D229" s="4" t="s">
        <v>45</v>
      </c>
      <c r="E229" s="5">
        <v>5.3220000000000001</v>
      </c>
      <c r="F229" s="5">
        <v>5.8339999999999996</v>
      </c>
      <c r="G229" s="5">
        <v>-0.38</v>
      </c>
      <c r="H229" s="5">
        <v>-0.38800000000000001</v>
      </c>
    </row>
    <row r="230" spans="1:8">
      <c r="A230" s="4" t="s">
        <v>67</v>
      </c>
      <c r="B230" s="4">
        <v>2007</v>
      </c>
      <c r="C230" s="4">
        <v>1610612758</v>
      </c>
      <c r="D230" s="4" t="s">
        <v>46</v>
      </c>
      <c r="E230" s="5">
        <v>6.4809999999999999</v>
      </c>
      <c r="F230" s="5">
        <v>7.1470000000000002</v>
      </c>
      <c r="G230" s="5">
        <v>-1.986</v>
      </c>
      <c r="H230" s="5">
        <v>-2.194</v>
      </c>
    </row>
    <row r="231" spans="1:8">
      <c r="A231" s="4" t="s">
        <v>67</v>
      </c>
      <c r="B231" s="4">
        <v>2007</v>
      </c>
      <c r="C231" s="4">
        <v>1610612759</v>
      </c>
      <c r="D231" s="4" t="s">
        <v>47</v>
      </c>
      <c r="E231" s="5">
        <v>2</v>
      </c>
      <c r="F231" s="5">
        <v>2.1890000000000001</v>
      </c>
      <c r="G231" s="5">
        <v>14.718999999999999</v>
      </c>
      <c r="H231" s="5">
        <v>16.041</v>
      </c>
    </row>
    <row r="232" spans="1:8">
      <c r="A232" s="4" t="s">
        <v>67</v>
      </c>
      <c r="B232" s="4">
        <v>2007</v>
      </c>
      <c r="C232" s="4">
        <v>1610612760</v>
      </c>
      <c r="D232" s="4" t="s">
        <v>48</v>
      </c>
      <c r="E232" s="5">
        <v>-3.5569999999999999</v>
      </c>
      <c r="F232" s="5">
        <v>-3.8759999999999999</v>
      </c>
      <c r="G232" s="5">
        <v>7.0549999999999997</v>
      </c>
      <c r="H232" s="5">
        <v>7.7169999999999996</v>
      </c>
    </row>
    <row r="233" spans="1:8">
      <c r="A233" s="4" t="s">
        <v>67</v>
      </c>
      <c r="B233" s="4">
        <v>2007</v>
      </c>
      <c r="C233" s="4">
        <v>1610612761</v>
      </c>
      <c r="D233" s="4" t="s">
        <v>49</v>
      </c>
      <c r="E233" s="5">
        <v>7.6269999999999998</v>
      </c>
      <c r="F233" s="5">
        <v>8.3149999999999995</v>
      </c>
      <c r="G233" s="5">
        <v>-16.128</v>
      </c>
      <c r="H233" s="5">
        <v>-17.626999999999999</v>
      </c>
    </row>
    <row r="234" spans="1:8">
      <c r="A234" s="4" t="s">
        <v>67</v>
      </c>
      <c r="B234" s="4">
        <v>2007</v>
      </c>
      <c r="C234" s="4">
        <v>1610612762</v>
      </c>
      <c r="D234" s="4" t="s">
        <v>50</v>
      </c>
      <c r="E234" s="5">
        <v>-31.623000000000001</v>
      </c>
      <c r="F234" s="5">
        <v>-34.338000000000001</v>
      </c>
      <c r="G234" s="5">
        <v>26.225999999999999</v>
      </c>
      <c r="H234" s="5">
        <v>28.564</v>
      </c>
    </row>
    <row r="235" spans="1:8">
      <c r="A235" s="4" t="s">
        <v>67</v>
      </c>
      <c r="B235" s="4">
        <v>2007</v>
      </c>
      <c r="C235" s="4">
        <v>1610612764</v>
      </c>
      <c r="D235" s="4" t="s">
        <v>53</v>
      </c>
      <c r="E235" s="5">
        <v>6.7949999999999999</v>
      </c>
      <c r="F235" s="5">
        <v>7.47</v>
      </c>
      <c r="G235" s="5">
        <v>-2.214</v>
      </c>
      <c r="H235" s="5">
        <v>-2.448</v>
      </c>
    </row>
    <row r="236" spans="1:8">
      <c r="A236" s="4" t="s">
        <v>69</v>
      </c>
      <c r="B236" s="4">
        <v>2008</v>
      </c>
      <c r="C236" s="4">
        <v>1610612737</v>
      </c>
      <c r="D236" s="4" t="s">
        <v>24</v>
      </c>
      <c r="E236" s="5">
        <v>14.099</v>
      </c>
      <c r="F236" s="5">
        <v>15.35</v>
      </c>
      <c r="G236" s="5">
        <v>7.1230000000000002</v>
      </c>
      <c r="H236" s="5">
        <v>7.5679999999999996</v>
      </c>
    </row>
    <row r="237" spans="1:8">
      <c r="A237" s="4" t="s">
        <v>69</v>
      </c>
      <c r="B237" s="4">
        <v>2008</v>
      </c>
      <c r="C237" s="4">
        <v>1610612738</v>
      </c>
      <c r="D237" s="4" t="s">
        <v>25</v>
      </c>
      <c r="E237" s="5">
        <v>21.004000000000001</v>
      </c>
      <c r="F237" s="5">
        <v>23.06</v>
      </c>
      <c r="G237" s="5">
        <v>2.714</v>
      </c>
      <c r="H237" s="5">
        <v>2.9620000000000002</v>
      </c>
    </row>
    <row r="238" spans="1:8">
      <c r="A238" s="4" t="s">
        <v>69</v>
      </c>
      <c r="B238" s="4">
        <v>2008</v>
      </c>
      <c r="C238" s="4">
        <v>1610612766</v>
      </c>
      <c r="D238" s="4" t="s">
        <v>63</v>
      </c>
      <c r="E238" s="5">
        <v>6.3710000000000004</v>
      </c>
      <c r="F238" s="5">
        <v>7.0119999999999996</v>
      </c>
      <c r="G238" s="5">
        <v>-1.8320000000000001</v>
      </c>
      <c r="H238" s="5">
        <v>-1.9950000000000001</v>
      </c>
    </row>
    <row r="239" spans="1:8">
      <c r="A239" s="4" t="s">
        <v>69</v>
      </c>
      <c r="B239" s="4">
        <v>2008</v>
      </c>
      <c r="C239" s="4">
        <v>1610612741</v>
      </c>
      <c r="D239" s="4" t="s">
        <v>27</v>
      </c>
      <c r="E239" s="5">
        <v>4.0289999999999999</v>
      </c>
      <c r="F239" s="5">
        <v>4.4169999999999998</v>
      </c>
      <c r="G239" s="5">
        <v>2.242</v>
      </c>
      <c r="H239" s="5">
        <v>2.4740000000000002</v>
      </c>
    </row>
    <row r="240" spans="1:8">
      <c r="A240" s="4" t="s">
        <v>69</v>
      </c>
      <c r="B240" s="4">
        <v>2008</v>
      </c>
      <c r="C240" s="4">
        <v>1610612739</v>
      </c>
      <c r="D240" s="4" t="s">
        <v>28</v>
      </c>
      <c r="E240" s="5">
        <v>28.484999999999999</v>
      </c>
      <c r="F240" s="5">
        <v>30.657</v>
      </c>
      <c r="G240" s="5">
        <v>32.594999999999999</v>
      </c>
      <c r="H240" s="5">
        <v>35.770000000000003</v>
      </c>
    </row>
    <row r="241" spans="1:8">
      <c r="A241" s="4" t="s">
        <v>69</v>
      </c>
      <c r="B241" s="4">
        <v>2008</v>
      </c>
      <c r="C241" s="4">
        <v>1610612742</v>
      </c>
      <c r="D241" s="4" t="s">
        <v>29</v>
      </c>
      <c r="E241" s="5">
        <v>23.094000000000001</v>
      </c>
      <c r="F241" s="5">
        <v>25.085000000000001</v>
      </c>
      <c r="G241" s="5">
        <v>3.3679999999999999</v>
      </c>
      <c r="H241" s="5">
        <v>3.6419999999999999</v>
      </c>
    </row>
    <row r="242" spans="1:8">
      <c r="A242" s="4" t="s">
        <v>69</v>
      </c>
      <c r="B242" s="4">
        <v>2008</v>
      </c>
      <c r="C242" s="4">
        <v>1610612743</v>
      </c>
      <c r="D242" s="4" t="s">
        <v>30</v>
      </c>
      <c r="E242" s="5">
        <v>18.09</v>
      </c>
      <c r="F242" s="5">
        <v>19.587</v>
      </c>
      <c r="G242" s="5">
        <v>-13.585000000000001</v>
      </c>
      <c r="H242" s="5">
        <v>-14.919</v>
      </c>
    </row>
    <row r="243" spans="1:8">
      <c r="A243" s="4" t="s">
        <v>69</v>
      </c>
      <c r="B243" s="4">
        <v>2008</v>
      </c>
      <c r="C243" s="4">
        <v>1610612765</v>
      </c>
      <c r="D243" s="4" t="s">
        <v>31</v>
      </c>
      <c r="E243" s="5">
        <v>2.81</v>
      </c>
      <c r="F243" s="5">
        <v>3.0390000000000001</v>
      </c>
      <c r="G243" s="5">
        <v>-10.271000000000001</v>
      </c>
      <c r="H243" s="5">
        <v>-11.438000000000001</v>
      </c>
    </row>
    <row r="244" spans="1:8">
      <c r="A244" s="4" t="s">
        <v>69</v>
      </c>
      <c r="B244" s="4">
        <v>2008</v>
      </c>
      <c r="C244" s="4">
        <v>1610612744</v>
      </c>
      <c r="D244" s="4" t="s">
        <v>32</v>
      </c>
      <c r="E244" s="5">
        <v>-20.643999999999998</v>
      </c>
      <c r="F244" s="5">
        <v>-22.26</v>
      </c>
      <c r="G244" s="5">
        <v>-14.394</v>
      </c>
      <c r="H244" s="5">
        <v>-15.77</v>
      </c>
    </row>
    <row r="245" spans="1:8">
      <c r="A245" s="4" t="s">
        <v>69</v>
      </c>
      <c r="B245" s="4">
        <v>2008</v>
      </c>
      <c r="C245" s="4">
        <v>1610612745</v>
      </c>
      <c r="D245" s="4" t="s">
        <v>33</v>
      </c>
      <c r="E245" s="5">
        <v>-6.335</v>
      </c>
      <c r="F245" s="5">
        <v>-6.9950000000000001</v>
      </c>
      <c r="G245" s="5">
        <v>-15.746</v>
      </c>
      <c r="H245" s="5">
        <v>-16.89</v>
      </c>
    </row>
    <row r="246" spans="1:8">
      <c r="A246" s="4" t="s">
        <v>69</v>
      </c>
      <c r="B246" s="4">
        <v>2008</v>
      </c>
      <c r="C246" s="4">
        <v>1610612754</v>
      </c>
      <c r="D246" s="4" t="s">
        <v>34</v>
      </c>
      <c r="E246" s="5">
        <v>-10.683</v>
      </c>
      <c r="F246" s="5">
        <v>-11.877000000000001</v>
      </c>
      <c r="G246" s="5">
        <v>7.9409999999999998</v>
      </c>
      <c r="H246" s="5">
        <v>8.5950000000000006</v>
      </c>
    </row>
    <row r="247" spans="1:8">
      <c r="A247" s="4" t="s">
        <v>69</v>
      </c>
      <c r="B247" s="4">
        <v>2008</v>
      </c>
      <c r="C247" s="4">
        <v>1610612746</v>
      </c>
      <c r="D247" s="4" t="s">
        <v>35</v>
      </c>
      <c r="E247" s="5">
        <v>-19.141999999999999</v>
      </c>
      <c r="F247" s="5">
        <v>-21.312999999999999</v>
      </c>
      <c r="G247" s="5">
        <v>-18.952000000000002</v>
      </c>
      <c r="H247" s="5">
        <v>-20.626999999999999</v>
      </c>
    </row>
    <row r="248" spans="1:8">
      <c r="A248" s="4" t="s">
        <v>69</v>
      </c>
      <c r="B248" s="4">
        <v>2008</v>
      </c>
      <c r="C248" s="4">
        <v>1610612747</v>
      </c>
      <c r="D248" s="4" t="s">
        <v>36</v>
      </c>
      <c r="E248" s="5">
        <v>11.058</v>
      </c>
      <c r="F248" s="5">
        <v>11.935</v>
      </c>
      <c r="G248" s="5">
        <v>17.943000000000001</v>
      </c>
      <c r="H248" s="5">
        <v>19.503</v>
      </c>
    </row>
    <row r="249" spans="1:8">
      <c r="A249" s="4" t="s">
        <v>69</v>
      </c>
      <c r="B249" s="4">
        <v>2008</v>
      </c>
      <c r="C249" s="4">
        <v>1610612763</v>
      </c>
      <c r="D249" s="4" t="s">
        <v>52</v>
      </c>
      <c r="E249" s="5">
        <v>-15.916</v>
      </c>
      <c r="F249" s="5">
        <v>-17.599</v>
      </c>
      <c r="G249" s="5">
        <v>-25.611999999999998</v>
      </c>
      <c r="H249" s="5">
        <v>-27.776</v>
      </c>
    </row>
    <row r="250" spans="1:8">
      <c r="A250" s="4" t="s">
        <v>69</v>
      </c>
      <c r="B250" s="4">
        <v>2008</v>
      </c>
      <c r="C250" s="4">
        <v>1610612748</v>
      </c>
      <c r="D250" s="4" t="s">
        <v>37</v>
      </c>
      <c r="E250" s="5">
        <v>5.9989999999999997</v>
      </c>
      <c r="F250" s="5">
        <v>6.58</v>
      </c>
      <c r="G250" s="5">
        <v>-1.8360000000000001</v>
      </c>
      <c r="H250" s="5">
        <v>-2.0449999999999999</v>
      </c>
    </row>
    <row r="251" spans="1:8">
      <c r="A251" s="4" t="s">
        <v>69</v>
      </c>
      <c r="B251" s="4">
        <v>2008</v>
      </c>
      <c r="C251" s="4">
        <v>1610612749</v>
      </c>
      <c r="D251" s="4" t="s">
        <v>38</v>
      </c>
      <c r="E251" s="5">
        <v>-2.403</v>
      </c>
      <c r="F251" s="5">
        <v>-2.6619999999999999</v>
      </c>
      <c r="G251" s="5">
        <v>-10.263</v>
      </c>
      <c r="H251" s="5">
        <v>-11.034000000000001</v>
      </c>
    </row>
    <row r="252" spans="1:8">
      <c r="A252" s="4" t="s">
        <v>69</v>
      </c>
      <c r="B252" s="4">
        <v>2008</v>
      </c>
      <c r="C252" s="4">
        <v>1610612750</v>
      </c>
      <c r="D252" s="4" t="s">
        <v>39</v>
      </c>
      <c r="E252" s="5">
        <v>-18.774000000000001</v>
      </c>
      <c r="F252" s="5">
        <v>-20.721</v>
      </c>
      <c r="G252" s="5">
        <v>-15.474</v>
      </c>
      <c r="H252" s="5">
        <v>-16.632999999999999</v>
      </c>
    </row>
    <row r="253" spans="1:8">
      <c r="A253" s="4" t="s">
        <v>69</v>
      </c>
      <c r="B253" s="4">
        <v>2008</v>
      </c>
      <c r="C253" s="4">
        <v>1610612751</v>
      </c>
      <c r="D253" s="4" t="s">
        <v>40</v>
      </c>
      <c r="E253" s="5">
        <v>-3.5790000000000002</v>
      </c>
      <c r="F253" s="5">
        <v>-3.9209999999999998</v>
      </c>
      <c r="G253" s="5">
        <v>3.5000000000000003E-2</v>
      </c>
      <c r="H253" s="5">
        <v>0.126</v>
      </c>
    </row>
    <row r="254" spans="1:8">
      <c r="A254" s="4" t="s">
        <v>69</v>
      </c>
      <c r="B254" s="4">
        <v>2008</v>
      </c>
      <c r="C254" s="4">
        <v>1610612740</v>
      </c>
      <c r="D254" s="4" t="s">
        <v>58</v>
      </c>
      <c r="E254" s="5">
        <v>15.811999999999999</v>
      </c>
      <c r="F254" s="5">
        <v>16.984000000000002</v>
      </c>
      <c r="G254" s="5">
        <v>10.353</v>
      </c>
      <c r="H254" s="5">
        <v>11.207000000000001</v>
      </c>
    </row>
    <row r="255" spans="1:8">
      <c r="A255" s="4" t="s">
        <v>69</v>
      </c>
      <c r="B255" s="4">
        <v>2008</v>
      </c>
      <c r="C255" s="4">
        <v>1610612752</v>
      </c>
      <c r="D255" s="4" t="s">
        <v>41</v>
      </c>
      <c r="E255" s="5">
        <v>-9.8089999999999993</v>
      </c>
      <c r="F255" s="5">
        <v>-10.45</v>
      </c>
      <c r="G255" s="5">
        <v>-11.999000000000001</v>
      </c>
      <c r="H255" s="5">
        <v>-13.159000000000001</v>
      </c>
    </row>
    <row r="256" spans="1:8">
      <c r="A256" s="4" t="s">
        <v>69</v>
      </c>
      <c r="B256" s="4">
        <v>2008</v>
      </c>
      <c r="C256" s="4">
        <v>1610612760</v>
      </c>
      <c r="D256" s="4" t="s">
        <v>71</v>
      </c>
      <c r="E256" s="5">
        <v>-4.6139999999999999</v>
      </c>
      <c r="F256" s="5">
        <v>-4.9930000000000003</v>
      </c>
      <c r="G256" s="5">
        <v>2.827</v>
      </c>
      <c r="H256" s="5">
        <v>3.089</v>
      </c>
    </row>
    <row r="257" spans="1:8">
      <c r="A257" s="4" t="s">
        <v>69</v>
      </c>
      <c r="B257" s="4">
        <v>2008</v>
      </c>
      <c r="C257" s="4">
        <v>1610612753</v>
      </c>
      <c r="D257" s="4" t="s">
        <v>42</v>
      </c>
      <c r="E257" s="5">
        <v>18.760999999999999</v>
      </c>
      <c r="F257" s="5">
        <v>20.344999999999999</v>
      </c>
      <c r="G257" s="5">
        <v>12.981999999999999</v>
      </c>
      <c r="H257" s="5">
        <v>14.202</v>
      </c>
    </row>
    <row r="258" spans="1:8">
      <c r="A258" s="4" t="s">
        <v>69</v>
      </c>
      <c r="B258" s="4">
        <v>2008</v>
      </c>
      <c r="C258" s="4">
        <v>1610612755</v>
      </c>
      <c r="D258" s="4" t="s">
        <v>43</v>
      </c>
      <c r="E258" s="5">
        <v>21.172999999999998</v>
      </c>
      <c r="F258" s="5">
        <v>23.114999999999998</v>
      </c>
      <c r="G258" s="5">
        <v>2.0129999999999999</v>
      </c>
      <c r="H258" s="5">
        <v>2.2189999999999999</v>
      </c>
    </row>
    <row r="259" spans="1:8">
      <c r="A259" s="4" t="s">
        <v>69</v>
      </c>
      <c r="B259" s="4">
        <v>2008</v>
      </c>
      <c r="C259" s="4">
        <v>1610612756</v>
      </c>
      <c r="D259" s="4" t="s">
        <v>44</v>
      </c>
      <c r="E259" s="5">
        <v>1.4370000000000001</v>
      </c>
      <c r="F259" s="5">
        <v>1.59</v>
      </c>
      <c r="G259" s="5">
        <v>2.5720000000000001</v>
      </c>
      <c r="H259" s="5">
        <v>2.6629999999999998</v>
      </c>
    </row>
    <row r="260" spans="1:8">
      <c r="A260" s="4" t="s">
        <v>69</v>
      </c>
      <c r="B260" s="4">
        <v>2008</v>
      </c>
      <c r="C260" s="4">
        <v>1610612757</v>
      </c>
      <c r="D260" s="4" t="s">
        <v>45</v>
      </c>
      <c r="E260" s="5">
        <v>2.1469999999999998</v>
      </c>
      <c r="F260" s="5">
        <v>2.363</v>
      </c>
      <c r="G260" s="5">
        <v>8.7449999999999992</v>
      </c>
      <c r="H260" s="5">
        <v>9.6419999999999995</v>
      </c>
    </row>
    <row r="261" spans="1:8">
      <c r="A261" s="4" t="s">
        <v>69</v>
      </c>
      <c r="B261" s="4">
        <v>2008</v>
      </c>
      <c r="C261" s="4">
        <v>1610612758</v>
      </c>
      <c r="D261" s="4" t="s">
        <v>46</v>
      </c>
      <c r="E261" s="5">
        <v>-14.433999999999999</v>
      </c>
      <c r="F261" s="5">
        <v>-15.967000000000001</v>
      </c>
      <c r="G261" s="5">
        <v>-5.5220000000000002</v>
      </c>
      <c r="H261" s="5">
        <v>-6.0549999999999997</v>
      </c>
    </row>
    <row r="262" spans="1:8">
      <c r="A262" s="4" t="s">
        <v>69</v>
      </c>
      <c r="B262" s="4">
        <v>2008</v>
      </c>
      <c r="C262" s="4">
        <v>1610612759</v>
      </c>
      <c r="D262" s="4" t="s">
        <v>47</v>
      </c>
      <c r="E262" s="5">
        <v>5.3339999999999996</v>
      </c>
      <c r="F262" s="5">
        <v>6.0129999999999999</v>
      </c>
      <c r="G262" s="5">
        <v>8.5440000000000005</v>
      </c>
      <c r="H262" s="5">
        <v>9.3480000000000008</v>
      </c>
    </row>
    <row r="263" spans="1:8">
      <c r="A263" s="4" t="s">
        <v>69</v>
      </c>
      <c r="B263" s="4">
        <v>2008</v>
      </c>
      <c r="C263" s="4">
        <v>1610612761</v>
      </c>
      <c r="D263" s="4" t="s">
        <v>49</v>
      </c>
      <c r="E263" s="5">
        <v>-4.141</v>
      </c>
      <c r="F263" s="5">
        <v>-4.46</v>
      </c>
      <c r="G263" s="5">
        <v>-3.2229999999999999</v>
      </c>
      <c r="H263" s="5">
        <v>-3.4889999999999999</v>
      </c>
    </row>
    <row r="264" spans="1:8">
      <c r="A264" s="4" t="s">
        <v>69</v>
      </c>
      <c r="B264" s="4">
        <v>2008</v>
      </c>
      <c r="C264" s="4">
        <v>1610612762</v>
      </c>
      <c r="D264" s="4" t="s">
        <v>50</v>
      </c>
      <c r="E264" s="5">
        <v>9.0440000000000005</v>
      </c>
      <c r="F264" s="5">
        <v>9.952</v>
      </c>
      <c r="G264" s="5">
        <v>3.0219999999999998</v>
      </c>
      <c r="H264" s="5">
        <v>3.2919999999999998</v>
      </c>
    </row>
    <row r="265" spans="1:8">
      <c r="A265" s="4" t="s">
        <v>69</v>
      </c>
      <c r="B265" s="4">
        <v>2008</v>
      </c>
      <c r="C265" s="4">
        <v>1610612764</v>
      </c>
      <c r="D265" s="4" t="s">
        <v>53</v>
      </c>
      <c r="E265" s="5">
        <v>-28.167000000000002</v>
      </c>
      <c r="F265" s="5">
        <v>-30.407</v>
      </c>
      <c r="G265" s="5">
        <v>-6.0890000000000004</v>
      </c>
      <c r="H265" s="5">
        <v>-6.5339999999999998</v>
      </c>
    </row>
    <row r="266" spans="1:8">
      <c r="A266" s="4" t="s">
        <v>72</v>
      </c>
      <c r="B266" s="4">
        <v>2009</v>
      </c>
      <c r="C266" s="4">
        <v>1610612737</v>
      </c>
      <c r="D266" s="4" t="s">
        <v>24</v>
      </c>
      <c r="E266" s="5">
        <v>4.1429999999999998</v>
      </c>
      <c r="F266" s="5">
        <v>4.4939999999999998</v>
      </c>
      <c r="G266" s="5">
        <v>-2.113</v>
      </c>
      <c r="H266" s="5">
        <v>-2.3380000000000001</v>
      </c>
    </row>
    <row r="267" spans="1:8">
      <c r="A267" s="4" t="s">
        <v>72</v>
      </c>
      <c r="B267" s="4">
        <v>2009</v>
      </c>
      <c r="C267" s="4">
        <v>1610612738</v>
      </c>
      <c r="D267" s="4" t="s">
        <v>25</v>
      </c>
      <c r="E267" s="5">
        <v>7.5149999999999997</v>
      </c>
      <c r="F267" s="5">
        <v>8.1419999999999995</v>
      </c>
      <c r="G267" s="5">
        <v>0.29599999999999999</v>
      </c>
      <c r="H267" s="5">
        <v>0.29399999999999998</v>
      </c>
    </row>
    <row r="268" spans="1:8">
      <c r="A268" s="4" t="s">
        <v>72</v>
      </c>
      <c r="B268" s="4">
        <v>2009</v>
      </c>
      <c r="C268" s="4">
        <v>1610612766</v>
      </c>
      <c r="D268" s="4" t="s">
        <v>63</v>
      </c>
      <c r="E268" s="5">
        <v>3.0019999999999998</v>
      </c>
      <c r="F268" s="5">
        <v>3.3290000000000002</v>
      </c>
      <c r="G268" s="5">
        <v>-6.516</v>
      </c>
      <c r="H268" s="5">
        <v>-7.0549999999999997</v>
      </c>
    </row>
    <row r="269" spans="1:8">
      <c r="A269" s="4" t="s">
        <v>72</v>
      </c>
      <c r="B269" s="4">
        <v>2009</v>
      </c>
      <c r="C269" s="4">
        <v>1610612741</v>
      </c>
      <c r="D269" s="4" t="s">
        <v>27</v>
      </c>
      <c r="E269" s="5">
        <v>-6.4649999999999999</v>
      </c>
      <c r="F269" s="5">
        <v>-7.0789999999999997</v>
      </c>
      <c r="G269" s="5">
        <v>4.0890000000000004</v>
      </c>
      <c r="H269" s="5">
        <v>4.4160000000000004</v>
      </c>
    </row>
    <row r="270" spans="1:8">
      <c r="A270" s="4" t="s">
        <v>72</v>
      </c>
      <c r="B270" s="4">
        <v>2009</v>
      </c>
      <c r="C270" s="4">
        <v>1610612739</v>
      </c>
      <c r="D270" s="4" t="s">
        <v>28</v>
      </c>
      <c r="E270" s="5">
        <v>26.085999999999999</v>
      </c>
      <c r="F270" s="5">
        <v>27.931999999999999</v>
      </c>
      <c r="G270" s="5">
        <v>13.917999999999999</v>
      </c>
      <c r="H270" s="5">
        <v>15.114000000000001</v>
      </c>
    </row>
    <row r="271" spans="1:8">
      <c r="A271" s="4" t="s">
        <v>72</v>
      </c>
      <c r="B271" s="4">
        <v>2009</v>
      </c>
      <c r="C271" s="4">
        <v>1610612742</v>
      </c>
      <c r="D271" s="4" t="s">
        <v>29</v>
      </c>
      <c r="E271" s="5">
        <v>9.9540000000000006</v>
      </c>
      <c r="F271" s="5">
        <v>10.896000000000001</v>
      </c>
      <c r="G271" s="5">
        <v>23.878</v>
      </c>
      <c r="H271" s="5">
        <v>25.844000000000001</v>
      </c>
    </row>
    <row r="272" spans="1:8">
      <c r="A272" s="4" t="s">
        <v>72</v>
      </c>
      <c r="B272" s="4">
        <v>2009</v>
      </c>
      <c r="C272" s="4">
        <v>1610612743</v>
      </c>
      <c r="D272" s="4" t="s">
        <v>30</v>
      </c>
      <c r="E272" s="5">
        <v>-4.1950000000000003</v>
      </c>
      <c r="F272" s="5">
        <v>-4.5629999999999997</v>
      </c>
      <c r="G272" s="5">
        <v>15.211</v>
      </c>
      <c r="H272" s="5">
        <v>16.847999999999999</v>
      </c>
    </row>
    <row r="273" spans="1:8">
      <c r="A273" s="4" t="s">
        <v>72</v>
      </c>
      <c r="B273" s="4">
        <v>2009</v>
      </c>
      <c r="C273" s="4">
        <v>1610612765</v>
      </c>
      <c r="D273" s="4" t="s">
        <v>31</v>
      </c>
      <c r="E273" s="5">
        <v>3.4929999999999999</v>
      </c>
      <c r="F273" s="5">
        <v>3.7639999999999998</v>
      </c>
      <c r="G273" s="5">
        <v>-12.414999999999999</v>
      </c>
      <c r="H273" s="5">
        <v>-13.481</v>
      </c>
    </row>
    <row r="274" spans="1:8">
      <c r="A274" s="4" t="s">
        <v>72</v>
      </c>
      <c r="B274" s="4">
        <v>2009</v>
      </c>
      <c r="C274" s="4">
        <v>1610612744</v>
      </c>
      <c r="D274" s="4" t="s">
        <v>32</v>
      </c>
      <c r="E274" s="5">
        <v>-12.884</v>
      </c>
      <c r="F274" s="5">
        <v>-14.009</v>
      </c>
      <c r="G274" s="5">
        <v>-20.454999999999998</v>
      </c>
      <c r="H274" s="5">
        <v>-22.001000000000001</v>
      </c>
    </row>
    <row r="275" spans="1:8">
      <c r="A275" s="4" t="s">
        <v>72</v>
      </c>
      <c r="B275" s="4">
        <v>2009</v>
      </c>
      <c r="C275" s="4">
        <v>1610612745</v>
      </c>
      <c r="D275" s="4" t="s">
        <v>33</v>
      </c>
      <c r="E275" s="5">
        <v>4.3579999999999997</v>
      </c>
      <c r="F275" s="5">
        <v>4.8010000000000002</v>
      </c>
      <c r="G275" s="5">
        <v>7.665</v>
      </c>
      <c r="H275" s="5">
        <v>8.3670000000000009</v>
      </c>
    </row>
    <row r="276" spans="1:8">
      <c r="A276" s="4" t="s">
        <v>72</v>
      </c>
      <c r="B276" s="4">
        <v>2009</v>
      </c>
      <c r="C276" s="4">
        <v>1610612746</v>
      </c>
      <c r="D276" s="4" t="s">
        <v>35</v>
      </c>
      <c r="E276" s="5">
        <v>3.7879999999999998</v>
      </c>
      <c r="F276" s="5">
        <v>4.0620000000000003</v>
      </c>
      <c r="G276" s="5">
        <v>25.05</v>
      </c>
      <c r="H276" s="5">
        <v>26.891999999999999</v>
      </c>
    </row>
    <row r="277" spans="1:8">
      <c r="A277" s="4" t="s">
        <v>72</v>
      </c>
      <c r="B277" s="4">
        <v>2009</v>
      </c>
      <c r="C277" s="4">
        <v>1610612747</v>
      </c>
      <c r="D277" s="4" t="s">
        <v>36</v>
      </c>
      <c r="E277" s="5">
        <v>1.91</v>
      </c>
      <c r="F277" s="5">
        <v>2.1339999999999999</v>
      </c>
      <c r="G277" s="5">
        <v>1.7150000000000001</v>
      </c>
      <c r="H277" s="5">
        <v>1.823</v>
      </c>
    </row>
    <row r="278" spans="1:8">
      <c r="A278" s="4" t="s">
        <v>72</v>
      </c>
      <c r="B278" s="4">
        <v>2009</v>
      </c>
      <c r="C278" s="4">
        <v>1610612763</v>
      </c>
      <c r="D278" s="4" t="s">
        <v>52</v>
      </c>
      <c r="E278" s="5">
        <v>-1.9550000000000001</v>
      </c>
      <c r="F278" s="5">
        <v>-2.0880000000000001</v>
      </c>
      <c r="G278" s="5">
        <v>-1.427</v>
      </c>
      <c r="H278" s="5">
        <v>-1.56</v>
      </c>
    </row>
    <row r="279" spans="1:8">
      <c r="A279" s="4" t="s">
        <v>72</v>
      </c>
      <c r="B279" s="4">
        <v>2009</v>
      </c>
      <c r="C279" s="4">
        <v>1610612748</v>
      </c>
      <c r="D279" s="4" t="s">
        <v>37</v>
      </c>
      <c r="E279" s="5">
        <v>-13.068</v>
      </c>
      <c r="F279" s="5">
        <v>-14.377000000000001</v>
      </c>
      <c r="G279" s="5">
        <v>12.276</v>
      </c>
      <c r="H279" s="5">
        <v>13.849</v>
      </c>
    </row>
    <row r="280" spans="1:8">
      <c r="A280" s="4" t="s">
        <v>72</v>
      </c>
      <c r="B280" s="4">
        <v>2009</v>
      </c>
      <c r="C280" s="4">
        <v>1610612749</v>
      </c>
      <c r="D280" s="4" t="s">
        <v>38</v>
      </c>
      <c r="E280" s="5">
        <v>7.0860000000000003</v>
      </c>
      <c r="F280" s="5">
        <v>7.9569999999999999</v>
      </c>
      <c r="G280" s="5">
        <v>0.56699999999999995</v>
      </c>
      <c r="H280" s="5">
        <v>0.628</v>
      </c>
    </row>
    <row r="281" spans="1:8">
      <c r="A281" s="4" t="s">
        <v>72</v>
      </c>
      <c r="B281" s="4">
        <v>2009</v>
      </c>
      <c r="C281" s="4">
        <v>1610612740</v>
      </c>
      <c r="D281" s="4" t="s">
        <v>58</v>
      </c>
      <c r="E281" s="5">
        <v>20.47</v>
      </c>
      <c r="F281" s="5">
        <v>22.367000000000001</v>
      </c>
      <c r="G281" s="5">
        <v>-2.6269999999999998</v>
      </c>
      <c r="H281" s="5">
        <v>-2.8279999999999998</v>
      </c>
    </row>
    <row r="282" spans="1:8">
      <c r="A282" s="4" t="s">
        <v>72</v>
      </c>
      <c r="B282" s="4">
        <v>2009</v>
      </c>
      <c r="C282" s="4">
        <v>1610612752</v>
      </c>
      <c r="D282" s="4" t="s">
        <v>41</v>
      </c>
      <c r="E282" s="5">
        <v>12.656000000000001</v>
      </c>
      <c r="F282" s="5">
        <v>13.945</v>
      </c>
      <c r="G282" s="5">
        <v>-6.8440000000000003</v>
      </c>
      <c r="H282" s="5">
        <v>-7.4029999999999996</v>
      </c>
    </row>
    <row r="283" spans="1:8">
      <c r="A283" s="4" t="s">
        <v>72</v>
      </c>
      <c r="B283" s="4">
        <v>2009</v>
      </c>
      <c r="C283" s="4">
        <v>1610612760</v>
      </c>
      <c r="D283" s="4" t="s">
        <v>71</v>
      </c>
      <c r="E283" s="5">
        <v>-5.452</v>
      </c>
      <c r="F283" s="5">
        <v>-5.9950000000000001</v>
      </c>
      <c r="G283" s="5">
        <v>-4.907</v>
      </c>
      <c r="H283" s="5">
        <v>-5.4509999999999996</v>
      </c>
    </row>
    <row r="284" spans="1:8">
      <c r="A284" s="4" t="s">
        <v>72</v>
      </c>
      <c r="B284" s="4">
        <v>2009</v>
      </c>
      <c r="C284" s="4">
        <v>1610612753</v>
      </c>
      <c r="D284" s="4" t="s">
        <v>42</v>
      </c>
      <c r="E284" s="5">
        <v>13.058999999999999</v>
      </c>
      <c r="F284" s="5">
        <v>14.099</v>
      </c>
      <c r="G284" s="5">
        <v>2.2210000000000001</v>
      </c>
      <c r="H284" s="5">
        <v>2.4020000000000001</v>
      </c>
    </row>
    <row r="285" spans="1:8">
      <c r="A285" s="4" t="s">
        <v>72</v>
      </c>
      <c r="B285" s="4">
        <v>2009</v>
      </c>
      <c r="C285" s="4">
        <v>1610612755</v>
      </c>
      <c r="D285" s="4" t="s">
        <v>43</v>
      </c>
      <c r="E285" s="5">
        <v>-23.952999999999999</v>
      </c>
      <c r="F285" s="5">
        <v>-25.911000000000001</v>
      </c>
      <c r="G285" s="5">
        <v>-7.8979999999999997</v>
      </c>
      <c r="H285" s="5">
        <v>-8.67</v>
      </c>
    </row>
    <row r="286" spans="1:8">
      <c r="A286" s="4" t="s">
        <v>72</v>
      </c>
      <c r="B286" s="4">
        <v>2009</v>
      </c>
      <c r="C286" s="4">
        <v>1610612756</v>
      </c>
      <c r="D286" s="4" t="s">
        <v>44</v>
      </c>
      <c r="E286" s="5">
        <v>2.4159999999999999</v>
      </c>
      <c r="F286" s="5">
        <v>2.6480000000000001</v>
      </c>
      <c r="G286" s="5">
        <v>8.9749999999999996</v>
      </c>
      <c r="H286" s="5">
        <v>9.6620000000000008</v>
      </c>
    </row>
    <row r="287" spans="1:8">
      <c r="A287" s="4" t="s">
        <v>72</v>
      </c>
      <c r="B287" s="4">
        <v>2009</v>
      </c>
      <c r="C287" s="4">
        <v>1610612757</v>
      </c>
      <c r="D287" s="4" t="s">
        <v>45</v>
      </c>
      <c r="E287" s="5">
        <v>9.0999999999999998E-2</v>
      </c>
      <c r="F287" s="5">
        <v>9.2999999999999999E-2</v>
      </c>
      <c r="G287" s="5">
        <v>5.7359999999999998</v>
      </c>
      <c r="H287" s="5">
        <v>6.2210000000000001</v>
      </c>
    </row>
    <row r="288" spans="1:8">
      <c r="A288" s="4" t="s">
        <v>72</v>
      </c>
      <c r="B288" s="4">
        <v>2009</v>
      </c>
      <c r="C288" s="4">
        <v>1610612758</v>
      </c>
      <c r="D288" s="4" t="s">
        <v>46</v>
      </c>
      <c r="E288" s="5">
        <v>-15.826000000000001</v>
      </c>
      <c r="F288" s="5">
        <v>-17.347999999999999</v>
      </c>
      <c r="G288" s="5">
        <v>-10.215999999999999</v>
      </c>
      <c r="H288" s="5">
        <v>-10.992000000000001</v>
      </c>
    </row>
    <row r="289" spans="1:8">
      <c r="A289" s="4" t="s">
        <v>72</v>
      </c>
      <c r="B289" s="4">
        <v>2009</v>
      </c>
      <c r="C289" s="4">
        <v>1610612759</v>
      </c>
      <c r="D289" s="4" t="s">
        <v>47</v>
      </c>
      <c r="E289" s="5">
        <v>-5.9260000000000002</v>
      </c>
      <c r="F289" s="5">
        <v>-6.4009999999999998</v>
      </c>
      <c r="G289" s="5">
        <v>-18.277000000000001</v>
      </c>
      <c r="H289" s="5">
        <v>-19.731000000000002</v>
      </c>
    </row>
    <row r="290" spans="1:8">
      <c r="A290" s="4" t="s">
        <v>72</v>
      </c>
      <c r="B290" s="4">
        <v>2009</v>
      </c>
      <c r="C290" s="4">
        <v>1610612761</v>
      </c>
      <c r="D290" s="4" t="s">
        <v>49</v>
      </c>
      <c r="E290" s="5">
        <v>12.269</v>
      </c>
      <c r="F290" s="5">
        <v>13.225</v>
      </c>
      <c r="G290" s="5">
        <v>11.03</v>
      </c>
      <c r="H290" s="5">
        <v>12.041</v>
      </c>
    </row>
    <row r="291" spans="1:8">
      <c r="A291" s="4" t="s">
        <v>72</v>
      </c>
      <c r="B291" s="4">
        <v>2009</v>
      </c>
      <c r="C291" s="4">
        <v>1610612762</v>
      </c>
      <c r="D291" s="4" t="s">
        <v>50</v>
      </c>
      <c r="E291" s="5">
        <v>-22.291</v>
      </c>
      <c r="F291" s="5">
        <v>-24.399000000000001</v>
      </c>
      <c r="G291" s="5">
        <v>13.686999999999999</v>
      </c>
      <c r="H291" s="5">
        <v>14.711</v>
      </c>
    </row>
    <row r="292" spans="1:8">
      <c r="A292" s="4" t="s">
        <v>72</v>
      </c>
      <c r="B292" s="4">
        <v>2009</v>
      </c>
      <c r="C292" s="4">
        <v>1610612764</v>
      </c>
      <c r="D292" s="4" t="s">
        <v>53</v>
      </c>
      <c r="E292" s="5">
        <v>-10.664999999999999</v>
      </c>
      <c r="F292" s="5">
        <v>-11.763999999999999</v>
      </c>
      <c r="G292" s="5">
        <v>-4.5430000000000001</v>
      </c>
      <c r="H292" s="5">
        <v>-4.9119999999999999</v>
      </c>
    </row>
    <row r="293" spans="1:8">
      <c r="A293" s="4" t="s">
        <v>74</v>
      </c>
      <c r="B293" s="4">
        <v>2010</v>
      </c>
      <c r="C293" s="4">
        <v>1610612737</v>
      </c>
      <c r="D293" s="4" t="s">
        <v>24</v>
      </c>
      <c r="E293" s="5">
        <v>18.366</v>
      </c>
      <c r="F293" s="5">
        <v>19.54</v>
      </c>
      <c r="G293" s="5">
        <v>1.23</v>
      </c>
      <c r="H293" s="5">
        <v>1.3149999999999999</v>
      </c>
    </row>
    <row r="294" spans="1:8">
      <c r="A294" s="4" t="s">
        <v>74</v>
      </c>
      <c r="B294" s="4">
        <v>2010</v>
      </c>
      <c r="C294" s="4">
        <v>1610612738</v>
      </c>
      <c r="D294" s="4" t="s">
        <v>25</v>
      </c>
      <c r="E294" s="5">
        <v>11.958</v>
      </c>
      <c r="F294" s="5">
        <v>13.132999999999999</v>
      </c>
      <c r="G294" s="5">
        <v>-16.164000000000001</v>
      </c>
      <c r="H294" s="5">
        <v>-17.606999999999999</v>
      </c>
    </row>
    <row r="295" spans="1:8">
      <c r="A295" s="4" t="s">
        <v>74</v>
      </c>
      <c r="B295" s="4">
        <v>2010</v>
      </c>
      <c r="C295" s="4">
        <v>1610612766</v>
      </c>
      <c r="D295" s="4" t="s">
        <v>63</v>
      </c>
      <c r="E295" s="5">
        <v>3.4279999999999999</v>
      </c>
      <c r="F295" s="5">
        <v>3.6819999999999999</v>
      </c>
      <c r="G295" s="5">
        <v>10.677</v>
      </c>
      <c r="H295" s="5">
        <v>11.739000000000001</v>
      </c>
    </row>
    <row r="296" spans="1:8">
      <c r="A296" s="4" t="s">
        <v>74</v>
      </c>
      <c r="B296" s="4">
        <v>2010</v>
      </c>
      <c r="C296" s="4">
        <v>1610612741</v>
      </c>
      <c r="D296" s="4" t="s">
        <v>27</v>
      </c>
      <c r="E296" s="5">
        <v>11.57</v>
      </c>
      <c r="F296" s="5">
        <v>12.766</v>
      </c>
      <c r="G296" s="5">
        <v>18.050999999999998</v>
      </c>
      <c r="H296" s="5">
        <v>19.829999999999998</v>
      </c>
    </row>
    <row r="297" spans="1:8">
      <c r="A297" s="4" t="s">
        <v>74</v>
      </c>
      <c r="B297" s="4">
        <v>2010</v>
      </c>
      <c r="C297" s="4">
        <v>1610612739</v>
      </c>
      <c r="D297" s="4" t="s">
        <v>28</v>
      </c>
      <c r="E297" s="5">
        <v>12.87</v>
      </c>
      <c r="F297" s="5">
        <v>13.91</v>
      </c>
      <c r="G297" s="5">
        <v>7.702</v>
      </c>
      <c r="H297" s="5">
        <v>8.3689999999999998</v>
      </c>
    </row>
    <row r="298" spans="1:8">
      <c r="A298" s="4" t="s">
        <v>74</v>
      </c>
      <c r="B298" s="4">
        <v>2010</v>
      </c>
      <c r="C298" s="4">
        <v>1610612742</v>
      </c>
      <c r="D298" s="4" t="s">
        <v>29</v>
      </c>
      <c r="E298" s="5">
        <v>27.641999999999999</v>
      </c>
      <c r="F298" s="5">
        <v>29.864999999999998</v>
      </c>
      <c r="G298" s="5">
        <v>27.515999999999998</v>
      </c>
      <c r="H298" s="5">
        <v>29.440999999999999</v>
      </c>
    </row>
    <row r="299" spans="1:8">
      <c r="A299" s="4" t="s">
        <v>74</v>
      </c>
      <c r="B299" s="4">
        <v>2010</v>
      </c>
      <c r="C299" s="4">
        <v>1610612743</v>
      </c>
      <c r="D299" s="4" t="s">
        <v>30</v>
      </c>
      <c r="E299" s="5">
        <v>-5.9539999999999997</v>
      </c>
      <c r="F299" s="5">
        <v>-6.3920000000000003</v>
      </c>
      <c r="G299" s="5">
        <v>16.890999999999998</v>
      </c>
      <c r="H299" s="5">
        <v>17.966999999999999</v>
      </c>
    </row>
    <row r="300" spans="1:8">
      <c r="A300" s="4" t="s">
        <v>74</v>
      </c>
      <c r="B300" s="4">
        <v>2010</v>
      </c>
      <c r="C300" s="4">
        <v>1610612765</v>
      </c>
      <c r="D300" s="4" t="s">
        <v>31</v>
      </c>
      <c r="E300" s="5">
        <v>-2.5499999999999998</v>
      </c>
      <c r="F300" s="5">
        <v>-2.8490000000000002</v>
      </c>
      <c r="G300" s="5">
        <v>-3.903</v>
      </c>
      <c r="H300" s="5">
        <v>-4.2240000000000002</v>
      </c>
    </row>
    <row r="301" spans="1:8">
      <c r="A301" s="4" t="s">
        <v>74</v>
      </c>
      <c r="B301" s="4">
        <v>2010</v>
      </c>
      <c r="C301" s="4">
        <v>1610612744</v>
      </c>
      <c r="D301" s="4" t="s">
        <v>32</v>
      </c>
      <c r="E301" s="5">
        <v>-0.78900000000000003</v>
      </c>
      <c r="F301" s="5">
        <v>-0.84899999999999998</v>
      </c>
      <c r="G301" s="5">
        <v>3.423</v>
      </c>
      <c r="H301" s="5">
        <v>3.758</v>
      </c>
    </row>
    <row r="302" spans="1:8">
      <c r="A302" s="4" t="s">
        <v>74</v>
      </c>
      <c r="B302" s="4">
        <v>2010</v>
      </c>
      <c r="C302" s="4">
        <v>1610612745</v>
      </c>
      <c r="D302" s="4" t="s">
        <v>33</v>
      </c>
      <c r="E302" s="5">
        <v>-16.221</v>
      </c>
      <c r="F302" s="5">
        <v>-17.555</v>
      </c>
      <c r="G302" s="5">
        <v>-7.3250000000000002</v>
      </c>
      <c r="H302" s="5">
        <v>-8.0180000000000007</v>
      </c>
    </row>
    <row r="303" spans="1:8">
      <c r="A303" s="4" t="s">
        <v>74</v>
      </c>
      <c r="B303" s="4">
        <v>2010</v>
      </c>
      <c r="C303" s="4">
        <v>1610612754</v>
      </c>
      <c r="D303" s="4" t="s">
        <v>34</v>
      </c>
      <c r="E303" s="5">
        <v>-15.183999999999999</v>
      </c>
      <c r="F303" s="5">
        <v>-16.672999999999998</v>
      </c>
      <c r="G303" s="5">
        <v>0.32400000000000001</v>
      </c>
      <c r="H303" s="5">
        <v>0.33100000000000002</v>
      </c>
    </row>
    <row r="304" spans="1:8">
      <c r="A304" s="4" t="s">
        <v>74</v>
      </c>
      <c r="B304" s="4">
        <v>2010</v>
      </c>
      <c r="C304" s="4">
        <v>1610612746</v>
      </c>
      <c r="D304" s="4" t="s">
        <v>35</v>
      </c>
      <c r="E304" s="5">
        <v>-15.912000000000001</v>
      </c>
      <c r="F304" s="5">
        <v>-17.119</v>
      </c>
      <c r="G304" s="5">
        <v>12.925000000000001</v>
      </c>
      <c r="H304" s="5">
        <v>14.000999999999999</v>
      </c>
    </row>
    <row r="305" spans="1:8">
      <c r="A305" s="4" t="s">
        <v>74</v>
      </c>
      <c r="B305" s="4">
        <v>2010</v>
      </c>
      <c r="C305" s="4">
        <v>1610612747</v>
      </c>
      <c r="D305" s="4" t="s">
        <v>36</v>
      </c>
      <c r="E305" s="5">
        <v>-5.0110000000000001</v>
      </c>
      <c r="F305" s="5">
        <v>-5.4119999999999999</v>
      </c>
      <c r="G305" s="5">
        <v>18.422000000000001</v>
      </c>
      <c r="H305" s="5">
        <v>20.428000000000001</v>
      </c>
    </row>
    <row r="306" spans="1:8">
      <c r="A306" s="4" t="s">
        <v>74</v>
      </c>
      <c r="B306" s="4">
        <v>2010</v>
      </c>
      <c r="C306" s="4">
        <v>1610612763</v>
      </c>
      <c r="D306" s="4" t="s">
        <v>52</v>
      </c>
      <c r="E306" s="5">
        <v>-18.643000000000001</v>
      </c>
      <c r="F306" s="5">
        <v>-20.706</v>
      </c>
      <c r="G306" s="5">
        <v>5.8449999999999998</v>
      </c>
      <c r="H306" s="5">
        <v>6.4749999999999996</v>
      </c>
    </row>
    <row r="307" spans="1:8">
      <c r="A307" s="4" t="s">
        <v>74</v>
      </c>
      <c r="B307" s="4">
        <v>2010</v>
      </c>
      <c r="C307" s="4">
        <v>1610612748</v>
      </c>
      <c r="D307" s="4" t="s">
        <v>37</v>
      </c>
      <c r="E307" s="5">
        <v>10.71</v>
      </c>
      <c r="F307" s="5">
        <v>11.74</v>
      </c>
      <c r="G307" s="5">
        <v>9.9760000000000009</v>
      </c>
      <c r="H307" s="5">
        <v>10.638</v>
      </c>
    </row>
    <row r="308" spans="1:8">
      <c r="A308" s="4" t="s">
        <v>74</v>
      </c>
      <c r="B308" s="4">
        <v>2010</v>
      </c>
      <c r="C308" s="4">
        <v>1610612749</v>
      </c>
      <c r="D308" s="4" t="s">
        <v>38</v>
      </c>
      <c r="E308" s="5">
        <v>-4.5940000000000003</v>
      </c>
      <c r="F308" s="5">
        <v>-5.03</v>
      </c>
      <c r="G308" s="5">
        <v>-4.2699999999999996</v>
      </c>
      <c r="H308" s="5">
        <v>-4.6959999999999997</v>
      </c>
    </row>
    <row r="309" spans="1:8">
      <c r="A309" s="4" t="s">
        <v>74</v>
      </c>
      <c r="B309" s="4">
        <v>2010</v>
      </c>
      <c r="C309" s="4">
        <v>1610612750</v>
      </c>
      <c r="D309" s="4" t="s">
        <v>39</v>
      </c>
      <c r="E309" s="5">
        <v>-43.542999999999999</v>
      </c>
      <c r="F309" s="5">
        <v>-47.296999999999997</v>
      </c>
      <c r="G309" s="5">
        <v>-23.759</v>
      </c>
      <c r="H309" s="5">
        <v>-25.62</v>
      </c>
    </row>
    <row r="310" spans="1:8">
      <c r="A310" s="4" t="s">
        <v>74</v>
      </c>
      <c r="B310" s="4">
        <v>2010</v>
      </c>
      <c r="C310" s="4">
        <v>1610612751</v>
      </c>
      <c r="D310" s="4" t="s">
        <v>40</v>
      </c>
      <c r="E310" s="5">
        <v>-7.4809999999999999</v>
      </c>
      <c r="F310" s="5">
        <v>-8.2070000000000007</v>
      </c>
      <c r="G310" s="5">
        <v>-0.76200000000000001</v>
      </c>
      <c r="H310" s="5">
        <v>-0.84299999999999997</v>
      </c>
    </row>
    <row r="311" spans="1:8">
      <c r="A311" s="4" t="s">
        <v>74</v>
      </c>
      <c r="B311" s="4">
        <v>2010</v>
      </c>
      <c r="C311" s="4">
        <v>1610612740</v>
      </c>
      <c r="D311" s="4" t="s">
        <v>58</v>
      </c>
      <c r="E311" s="5">
        <v>-2.2269999999999999</v>
      </c>
      <c r="F311" s="5">
        <v>-2.4630000000000001</v>
      </c>
      <c r="G311" s="5">
        <v>17.698</v>
      </c>
      <c r="H311" s="5">
        <v>19.824000000000002</v>
      </c>
    </row>
    <row r="312" spans="1:8">
      <c r="A312" s="4" t="s">
        <v>74</v>
      </c>
      <c r="B312" s="4">
        <v>2010</v>
      </c>
      <c r="C312" s="4">
        <v>1610612752</v>
      </c>
      <c r="D312" s="4" t="s">
        <v>41</v>
      </c>
      <c r="E312" s="5">
        <v>-1.6479999999999999</v>
      </c>
      <c r="F312" s="5">
        <v>-1.786</v>
      </c>
      <c r="G312" s="5">
        <v>-4.4829999999999997</v>
      </c>
      <c r="H312" s="5">
        <v>-4.8719999999999999</v>
      </c>
    </row>
    <row r="313" spans="1:8">
      <c r="A313" s="4" t="s">
        <v>74</v>
      </c>
      <c r="B313" s="4">
        <v>2010</v>
      </c>
      <c r="C313" s="4">
        <v>1610612760</v>
      </c>
      <c r="D313" s="4" t="s">
        <v>71</v>
      </c>
      <c r="E313" s="5">
        <v>22.734999999999999</v>
      </c>
      <c r="F313" s="5">
        <v>25.151</v>
      </c>
      <c r="G313" s="5">
        <v>2.8919999999999999</v>
      </c>
      <c r="H313" s="5">
        <v>3.1850000000000001</v>
      </c>
    </row>
    <row r="314" spans="1:8">
      <c r="A314" s="4" t="s">
        <v>74</v>
      </c>
      <c r="B314" s="4">
        <v>2010</v>
      </c>
      <c r="C314" s="4">
        <v>1610612753</v>
      </c>
      <c r="D314" s="4" t="s">
        <v>42</v>
      </c>
      <c r="E314" s="5">
        <v>4.415</v>
      </c>
      <c r="F314" s="5">
        <v>4.827</v>
      </c>
      <c r="G314" s="5">
        <v>-4.0419999999999998</v>
      </c>
      <c r="H314" s="5">
        <v>-4.4820000000000002</v>
      </c>
    </row>
    <row r="315" spans="1:8">
      <c r="A315" s="4" t="s">
        <v>74</v>
      </c>
      <c r="B315" s="4">
        <v>2010</v>
      </c>
      <c r="C315" s="4">
        <v>1610612755</v>
      </c>
      <c r="D315" s="4" t="s">
        <v>43</v>
      </c>
      <c r="E315" s="5">
        <v>-21.872</v>
      </c>
      <c r="F315" s="5">
        <v>-23.79</v>
      </c>
      <c r="G315" s="5">
        <v>-2.6549999999999998</v>
      </c>
      <c r="H315" s="5">
        <v>-3.012</v>
      </c>
    </row>
    <row r="316" spans="1:8">
      <c r="A316" s="4" t="s">
        <v>74</v>
      </c>
      <c r="B316" s="4">
        <v>2010</v>
      </c>
      <c r="C316" s="4">
        <v>1610612756</v>
      </c>
      <c r="D316" s="4" t="s">
        <v>44</v>
      </c>
      <c r="E316" s="5">
        <v>9.6709999999999994</v>
      </c>
      <c r="F316" s="5">
        <v>10.628</v>
      </c>
      <c r="G316" s="5">
        <v>-9.0109999999999992</v>
      </c>
      <c r="H316" s="5">
        <v>-9.952</v>
      </c>
    </row>
    <row r="317" spans="1:8">
      <c r="A317" s="4" t="s">
        <v>74</v>
      </c>
      <c r="B317" s="4">
        <v>2010</v>
      </c>
      <c r="C317" s="4">
        <v>1610612757</v>
      </c>
      <c r="D317" s="4" t="s">
        <v>45</v>
      </c>
      <c r="E317" s="5">
        <v>-3.6960000000000002</v>
      </c>
      <c r="F317" s="5">
        <v>-4.0609999999999999</v>
      </c>
      <c r="G317" s="5">
        <v>28.15</v>
      </c>
      <c r="H317" s="5">
        <v>30.637</v>
      </c>
    </row>
    <row r="318" spans="1:8">
      <c r="A318" s="4" t="s">
        <v>74</v>
      </c>
      <c r="B318" s="4">
        <v>2010</v>
      </c>
      <c r="C318" s="4">
        <v>1610612758</v>
      </c>
      <c r="D318" s="4" t="s">
        <v>46</v>
      </c>
      <c r="E318" s="5">
        <v>-22.335000000000001</v>
      </c>
      <c r="F318" s="5">
        <v>-24.263999999999999</v>
      </c>
      <c r="G318" s="5">
        <v>-11.468</v>
      </c>
      <c r="H318" s="5">
        <v>-12.577999999999999</v>
      </c>
    </row>
    <row r="319" spans="1:8">
      <c r="A319" s="4" t="s">
        <v>74</v>
      </c>
      <c r="B319" s="4">
        <v>2010</v>
      </c>
      <c r="C319" s="4">
        <v>1610612759</v>
      </c>
      <c r="D319" s="4" t="s">
        <v>47</v>
      </c>
      <c r="E319" s="5">
        <v>16.234000000000002</v>
      </c>
      <c r="F319" s="5">
        <v>17.815000000000001</v>
      </c>
      <c r="G319" s="5">
        <v>-9.0050000000000008</v>
      </c>
      <c r="H319" s="5">
        <v>-9.74</v>
      </c>
    </row>
    <row r="320" spans="1:8">
      <c r="A320" s="4" t="s">
        <v>74</v>
      </c>
      <c r="B320" s="4">
        <v>2010</v>
      </c>
      <c r="C320" s="4">
        <v>1610612761</v>
      </c>
      <c r="D320" s="4" t="s">
        <v>49</v>
      </c>
      <c r="E320" s="5">
        <v>-10.118</v>
      </c>
      <c r="F320" s="5">
        <v>-10.916</v>
      </c>
      <c r="G320" s="5">
        <v>-26.344999999999999</v>
      </c>
      <c r="H320" s="5">
        <v>-28.622</v>
      </c>
    </row>
    <row r="321" spans="1:8">
      <c r="A321" s="4" t="s">
        <v>74</v>
      </c>
      <c r="B321" s="4">
        <v>2010</v>
      </c>
      <c r="C321" s="4">
        <v>1610612762</v>
      </c>
      <c r="D321" s="4" t="s">
        <v>50</v>
      </c>
      <c r="E321" s="5">
        <v>19.507000000000001</v>
      </c>
      <c r="F321" s="5">
        <v>21.552</v>
      </c>
      <c r="G321" s="5">
        <v>-3.423</v>
      </c>
      <c r="H321" s="5">
        <v>-3.81</v>
      </c>
    </row>
    <row r="322" spans="1:8">
      <c r="A322" s="4" t="s">
        <v>74</v>
      </c>
      <c r="B322" s="4">
        <v>2010</v>
      </c>
      <c r="C322" s="4">
        <v>1610612764</v>
      </c>
      <c r="D322" s="4" t="s">
        <v>53</v>
      </c>
      <c r="E322" s="5">
        <v>-18.89</v>
      </c>
      <c r="F322" s="5">
        <v>-20.69</v>
      </c>
      <c r="G322" s="5">
        <v>-7.7119999999999997</v>
      </c>
      <c r="H322" s="5">
        <v>-8.4339999999999993</v>
      </c>
    </row>
    <row r="323" spans="1:8">
      <c r="A323" s="4" t="s">
        <v>76</v>
      </c>
      <c r="B323" s="4">
        <v>2011</v>
      </c>
      <c r="C323" s="4">
        <v>1610612737</v>
      </c>
      <c r="D323" s="4" t="s">
        <v>24</v>
      </c>
      <c r="E323" s="5">
        <v>10.747</v>
      </c>
      <c r="F323" s="5">
        <v>12.073</v>
      </c>
      <c r="G323" s="5">
        <v>19.396999999999998</v>
      </c>
      <c r="H323" s="5">
        <v>21.683</v>
      </c>
    </row>
    <row r="324" spans="1:8">
      <c r="A324" s="4" t="s">
        <v>76</v>
      </c>
      <c r="B324" s="4">
        <v>2011</v>
      </c>
      <c r="C324" s="4">
        <v>1610612738</v>
      </c>
      <c r="D324" s="4" t="s">
        <v>25</v>
      </c>
      <c r="E324" s="5">
        <v>-5.7140000000000004</v>
      </c>
      <c r="F324" s="5">
        <v>-6.14</v>
      </c>
      <c r="G324" s="5">
        <v>3.8479999999999999</v>
      </c>
      <c r="H324" s="5">
        <v>4.2309999999999999</v>
      </c>
    </row>
    <row r="325" spans="1:8">
      <c r="A325" s="4" t="s">
        <v>76</v>
      </c>
      <c r="B325" s="4">
        <v>2011</v>
      </c>
      <c r="C325" s="4">
        <v>1610612742</v>
      </c>
      <c r="D325" s="4" t="s">
        <v>29</v>
      </c>
      <c r="E325" s="5">
        <v>-2.9380000000000002</v>
      </c>
      <c r="F325" s="5">
        <v>-3.3050000000000002</v>
      </c>
      <c r="G325" s="5">
        <v>8.3789999999999996</v>
      </c>
      <c r="H325" s="5">
        <v>9.3260000000000005</v>
      </c>
    </row>
    <row r="326" spans="1:8">
      <c r="A326" s="4" t="s">
        <v>76</v>
      </c>
      <c r="B326" s="4">
        <v>2011</v>
      </c>
      <c r="C326" s="4">
        <v>1610612743</v>
      </c>
      <c r="D326" s="4" t="s">
        <v>30</v>
      </c>
      <c r="E326" s="5">
        <v>-12.824</v>
      </c>
      <c r="F326" s="5">
        <v>-14.644</v>
      </c>
      <c r="G326" s="5">
        <v>10.555999999999999</v>
      </c>
      <c r="H326" s="5">
        <v>11.760999999999999</v>
      </c>
    </row>
    <row r="327" spans="1:8">
      <c r="A327" s="4" t="s">
        <v>76</v>
      </c>
      <c r="B327" s="4">
        <v>2011</v>
      </c>
      <c r="C327" s="4">
        <v>1610612765</v>
      </c>
      <c r="D327" s="4" t="s">
        <v>31</v>
      </c>
      <c r="E327" s="5">
        <v>-2.6619999999999999</v>
      </c>
      <c r="F327" s="5">
        <v>-2.9119999999999999</v>
      </c>
      <c r="G327" s="5">
        <v>-12.692</v>
      </c>
      <c r="H327" s="5">
        <v>-13.942</v>
      </c>
    </row>
    <row r="328" spans="1:8">
      <c r="A328" s="4" t="s">
        <v>76</v>
      </c>
      <c r="B328" s="4">
        <v>2011</v>
      </c>
      <c r="C328" s="4">
        <v>1610612744</v>
      </c>
      <c r="D328" s="4" t="s">
        <v>32</v>
      </c>
      <c r="E328" s="5">
        <v>-13.278</v>
      </c>
      <c r="F328" s="5">
        <v>-14.611000000000001</v>
      </c>
      <c r="G328" s="5">
        <v>-19.347000000000001</v>
      </c>
      <c r="H328" s="5">
        <v>-21.16</v>
      </c>
    </row>
    <row r="329" spans="1:8">
      <c r="A329" s="4" t="s">
        <v>76</v>
      </c>
      <c r="B329" s="4">
        <v>2011</v>
      </c>
      <c r="C329" s="4">
        <v>1610612745</v>
      </c>
      <c r="D329" s="4" t="s">
        <v>33</v>
      </c>
      <c r="E329" s="5">
        <v>9.5579999999999998</v>
      </c>
      <c r="F329" s="5">
        <v>10.26</v>
      </c>
      <c r="G329" s="5">
        <v>4.3739999999999997</v>
      </c>
      <c r="H329" s="5">
        <v>4.859</v>
      </c>
    </row>
    <row r="330" spans="1:8">
      <c r="A330" s="4" t="s">
        <v>76</v>
      </c>
      <c r="B330" s="4">
        <v>2011</v>
      </c>
      <c r="C330" s="4">
        <v>1610612754</v>
      </c>
      <c r="D330" s="4" t="s">
        <v>34</v>
      </c>
      <c r="E330" s="5">
        <v>8.6159999999999997</v>
      </c>
      <c r="F330" s="5">
        <v>9.7200000000000006</v>
      </c>
      <c r="G330" s="5">
        <v>29.628</v>
      </c>
      <c r="H330" s="5">
        <v>32.832000000000001</v>
      </c>
    </row>
    <row r="331" spans="1:8">
      <c r="A331" s="4" t="s">
        <v>76</v>
      </c>
      <c r="B331" s="4">
        <v>2011</v>
      </c>
      <c r="C331" s="4">
        <v>1610612746</v>
      </c>
      <c r="D331" s="4" t="s">
        <v>35</v>
      </c>
      <c r="E331" s="5">
        <v>-4.7969999999999997</v>
      </c>
      <c r="F331" s="5">
        <v>-5.3559999999999999</v>
      </c>
      <c r="G331" s="5">
        <v>1.972</v>
      </c>
      <c r="H331" s="5">
        <v>2.2029999999999998</v>
      </c>
    </row>
    <row r="332" spans="1:8">
      <c r="A332" s="4" t="s">
        <v>76</v>
      </c>
      <c r="B332" s="4">
        <v>2011</v>
      </c>
      <c r="C332" s="4">
        <v>1610612747</v>
      </c>
      <c r="D332" s="4" t="s">
        <v>36</v>
      </c>
      <c r="E332" s="5">
        <v>10.449</v>
      </c>
      <c r="F332" s="5">
        <v>11.257999999999999</v>
      </c>
      <c r="G332" s="5">
        <v>20.876999999999999</v>
      </c>
      <c r="H332" s="5">
        <v>23.533999999999999</v>
      </c>
    </row>
    <row r="333" spans="1:8">
      <c r="A333" s="4" t="s">
        <v>76</v>
      </c>
      <c r="B333" s="4">
        <v>2011</v>
      </c>
      <c r="C333" s="4">
        <v>1610612763</v>
      </c>
      <c r="D333" s="4" t="s">
        <v>52</v>
      </c>
      <c r="E333" s="5">
        <v>9.4269999999999996</v>
      </c>
      <c r="F333" s="5">
        <v>10.177</v>
      </c>
      <c r="G333" s="5">
        <v>13.462999999999999</v>
      </c>
      <c r="H333" s="5">
        <v>14.757999999999999</v>
      </c>
    </row>
    <row r="334" spans="1:8">
      <c r="A334" s="4" t="s">
        <v>76</v>
      </c>
      <c r="B334" s="4">
        <v>2011</v>
      </c>
      <c r="C334" s="4">
        <v>1610612748</v>
      </c>
      <c r="D334" s="4" t="s">
        <v>37</v>
      </c>
      <c r="E334" s="5">
        <v>1.343</v>
      </c>
      <c r="F334" s="5">
        <v>1.4850000000000001</v>
      </c>
      <c r="G334" s="5">
        <v>19.875</v>
      </c>
      <c r="H334" s="5">
        <v>21.727</v>
      </c>
    </row>
    <row r="335" spans="1:8">
      <c r="A335" s="4" t="s">
        <v>76</v>
      </c>
      <c r="B335" s="4">
        <v>2011</v>
      </c>
      <c r="C335" s="4">
        <v>1610612749</v>
      </c>
      <c r="D335" s="4" t="s">
        <v>38</v>
      </c>
      <c r="E335" s="5">
        <v>-26.66</v>
      </c>
      <c r="F335" s="5">
        <v>-28.38</v>
      </c>
      <c r="G335" s="5">
        <v>1.38</v>
      </c>
      <c r="H335" s="5">
        <v>1.488</v>
      </c>
    </row>
    <row r="336" spans="1:8">
      <c r="A336" s="4" t="s">
        <v>76</v>
      </c>
      <c r="B336" s="4">
        <v>2011</v>
      </c>
      <c r="C336" s="4">
        <v>1610612750</v>
      </c>
      <c r="D336" s="4" t="s">
        <v>39</v>
      </c>
      <c r="E336" s="5">
        <v>-0.128</v>
      </c>
      <c r="F336" s="5">
        <v>-0.14000000000000001</v>
      </c>
      <c r="G336" s="5">
        <v>-3.1720000000000002</v>
      </c>
      <c r="H336" s="5">
        <v>-3.448</v>
      </c>
    </row>
    <row r="337" spans="1:8">
      <c r="A337" s="4" t="s">
        <v>76</v>
      </c>
      <c r="B337" s="4">
        <v>2011</v>
      </c>
      <c r="C337" s="4">
        <v>1610612740</v>
      </c>
      <c r="D337" s="4" t="s">
        <v>58</v>
      </c>
      <c r="E337" s="5">
        <v>-14.797000000000001</v>
      </c>
      <c r="F337" s="5">
        <v>-16.225999999999999</v>
      </c>
      <c r="G337" s="5">
        <v>-7.37</v>
      </c>
      <c r="H337" s="5">
        <v>-8.1180000000000003</v>
      </c>
    </row>
    <row r="338" spans="1:8">
      <c r="A338" s="4" t="s">
        <v>76</v>
      </c>
      <c r="B338" s="4">
        <v>2011</v>
      </c>
      <c r="C338" s="4">
        <v>1610612752</v>
      </c>
      <c r="D338" s="4" t="s">
        <v>41</v>
      </c>
      <c r="E338" s="5">
        <v>14.79</v>
      </c>
      <c r="F338" s="5">
        <v>16.012</v>
      </c>
      <c r="G338" s="5">
        <v>-0.32500000000000001</v>
      </c>
      <c r="H338" s="5">
        <v>-0.32100000000000001</v>
      </c>
    </row>
    <row r="339" spans="1:8">
      <c r="A339" s="4" t="s">
        <v>76</v>
      </c>
      <c r="B339" s="4">
        <v>2011</v>
      </c>
      <c r="C339" s="4">
        <v>1610612760</v>
      </c>
      <c r="D339" s="4" t="s">
        <v>71</v>
      </c>
      <c r="E339" s="5">
        <v>19.629000000000001</v>
      </c>
      <c r="F339" s="5">
        <v>21.945</v>
      </c>
      <c r="G339" s="5">
        <v>-10.452999999999999</v>
      </c>
      <c r="H339" s="5">
        <v>-11.661</v>
      </c>
    </row>
    <row r="340" spans="1:8">
      <c r="A340" s="4" t="s">
        <v>76</v>
      </c>
      <c r="B340" s="4">
        <v>2011</v>
      </c>
      <c r="C340" s="4">
        <v>1610612753</v>
      </c>
      <c r="D340" s="4" t="s">
        <v>42</v>
      </c>
      <c r="E340" s="5">
        <v>34.381</v>
      </c>
      <c r="F340" s="5">
        <v>37.481999999999999</v>
      </c>
      <c r="G340" s="5">
        <v>-3.48</v>
      </c>
      <c r="H340" s="5">
        <v>-3.7309999999999999</v>
      </c>
    </row>
    <row r="341" spans="1:8">
      <c r="A341" s="4" t="s">
        <v>76</v>
      </c>
      <c r="B341" s="4">
        <v>2011</v>
      </c>
      <c r="C341" s="4">
        <v>1610612757</v>
      </c>
      <c r="D341" s="4" t="s">
        <v>45</v>
      </c>
      <c r="E341" s="5">
        <v>-8.3279999999999994</v>
      </c>
      <c r="F341" s="5">
        <v>-9.16</v>
      </c>
      <c r="G341" s="5">
        <v>3.18</v>
      </c>
      <c r="H341" s="5">
        <v>3.49</v>
      </c>
    </row>
    <row r="342" spans="1:8">
      <c r="A342" s="4" t="s">
        <v>76</v>
      </c>
      <c r="B342" s="4">
        <v>2011</v>
      </c>
      <c r="C342" s="4">
        <v>1610612758</v>
      </c>
      <c r="D342" s="4" t="s">
        <v>46</v>
      </c>
      <c r="E342" s="5">
        <v>26.565999999999999</v>
      </c>
      <c r="F342" s="5">
        <v>29.096</v>
      </c>
      <c r="G342" s="5">
        <v>-9.093</v>
      </c>
      <c r="H342" s="5">
        <v>-9.9369999999999994</v>
      </c>
    </row>
    <row r="343" spans="1:8">
      <c r="A343" s="4" t="s">
        <v>76</v>
      </c>
      <c r="B343" s="4">
        <v>2011</v>
      </c>
      <c r="C343" s="4">
        <v>1610612759</v>
      </c>
      <c r="D343" s="4" t="s">
        <v>47</v>
      </c>
      <c r="E343" s="5">
        <v>14.124000000000001</v>
      </c>
      <c r="F343" s="5">
        <v>15.778</v>
      </c>
      <c r="G343" s="5">
        <v>10.993</v>
      </c>
      <c r="H343" s="5">
        <v>11.875999999999999</v>
      </c>
    </row>
    <row r="344" spans="1:8">
      <c r="A344" s="4" t="s">
        <v>76</v>
      </c>
      <c r="B344" s="4">
        <v>2011</v>
      </c>
      <c r="C344" s="4">
        <v>1610612761</v>
      </c>
      <c r="D344" s="4" t="s">
        <v>49</v>
      </c>
      <c r="E344" s="5">
        <v>-17.024999999999999</v>
      </c>
      <c r="F344" s="5">
        <v>-18.597999999999999</v>
      </c>
      <c r="G344" s="5">
        <v>-31.988</v>
      </c>
      <c r="H344" s="5">
        <v>-35.295000000000002</v>
      </c>
    </row>
    <row r="345" spans="1:8">
      <c r="A345" s="4" t="s">
        <v>76</v>
      </c>
      <c r="B345" s="4">
        <v>2011</v>
      </c>
      <c r="C345" s="4">
        <v>1610612762</v>
      </c>
      <c r="D345" s="4" t="s">
        <v>50</v>
      </c>
      <c r="E345" s="5">
        <v>-9.3160000000000007</v>
      </c>
      <c r="F345" s="5">
        <v>-10.294</v>
      </c>
      <c r="G345" s="5">
        <v>1.954</v>
      </c>
      <c r="H345" s="5">
        <v>2.1280000000000001</v>
      </c>
    </row>
    <row r="346" spans="1:8">
      <c r="A346" s="4" t="s">
        <v>78</v>
      </c>
      <c r="B346" s="4">
        <v>2012</v>
      </c>
      <c r="C346" s="4">
        <v>1610612737</v>
      </c>
      <c r="D346" s="4" t="s">
        <v>24</v>
      </c>
      <c r="E346" s="5">
        <v>13.178000000000001</v>
      </c>
      <c r="F346" s="5">
        <v>14.510999999999999</v>
      </c>
      <c r="G346" s="5">
        <v>14.362</v>
      </c>
      <c r="H346" s="5">
        <v>15.706</v>
      </c>
    </row>
    <row r="347" spans="1:8">
      <c r="A347" s="4" t="s">
        <v>78</v>
      </c>
      <c r="B347" s="4">
        <v>2012</v>
      </c>
      <c r="C347" s="4">
        <v>1610612751</v>
      </c>
      <c r="D347" s="4" t="s">
        <v>80</v>
      </c>
      <c r="E347" s="5">
        <v>0.57299999999999995</v>
      </c>
      <c r="F347" s="5">
        <v>0.56799999999999995</v>
      </c>
      <c r="G347" s="5">
        <v>-5.4489999999999998</v>
      </c>
      <c r="H347" s="5">
        <v>-5.9809999999999999</v>
      </c>
    </row>
    <row r="348" spans="1:8">
      <c r="A348" s="4" t="s">
        <v>78</v>
      </c>
      <c r="B348" s="4">
        <v>2012</v>
      </c>
      <c r="C348" s="4">
        <v>1610612738</v>
      </c>
      <c r="D348" s="4" t="s">
        <v>25</v>
      </c>
      <c r="E348" s="5">
        <v>-0.70599999999999996</v>
      </c>
      <c r="F348" s="5">
        <v>-0.77300000000000002</v>
      </c>
      <c r="G348" s="5">
        <v>-3.613</v>
      </c>
      <c r="H348" s="5">
        <v>-4.0330000000000004</v>
      </c>
    </row>
    <row r="349" spans="1:8">
      <c r="A349" s="4" t="s">
        <v>78</v>
      </c>
      <c r="B349" s="4">
        <v>2012</v>
      </c>
      <c r="C349" s="4">
        <v>1610612766</v>
      </c>
      <c r="D349" s="4" t="s">
        <v>63</v>
      </c>
      <c r="E349" s="5">
        <v>-4.1280000000000001</v>
      </c>
      <c r="F349" s="5">
        <v>-4.492</v>
      </c>
      <c r="G349" s="5">
        <v>-1.173</v>
      </c>
      <c r="H349" s="5">
        <v>-1.278</v>
      </c>
    </row>
    <row r="350" spans="1:8">
      <c r="A350" s="4" t="s">
        <v>78</v>
      </c>
      <c r="B350" s="4">
        <v>2012</v>
      </c>
      <c r="C350" s="4">
        <v>1610612741</v>
      </c>
      <c r="D350" s="4" t="s">
        <v>27</v>
      </c>
      <c r="E350" s="5">
        <v>13.696999999999999</v>
      </c>
      <c r="F350" s="5">
        <v>14.689</v>
      </c>
      <c r="G350" s="5">
        <v>0.45300000000000001</v>
      </c>
      <c r="H350" s="5">
        <v>0.501</v>
      </c>
    </row>
    <row r="351" spans="1:8">
      <c r="A351" s="4" t="s">
        <v>78</v>
      </c>
      <c r="B351" s="4">
        <v>2012</v>
      </c>
      <c r="C351" s="4">
        <v>1610612739</v>
      </c>
      <c r="D351" s="4" t="s">
        <v>28</v>
      </c>
      <c r="E351" s="5">
        <v>-10.964</v>
      </c>
      <c r="F351" s="5">
        <v>-12.102</v>
      </c>
      <c r="G351" s="5">
        <v>-1.5649999999999999</v>
      </c>
      <c r="H351" s="5">
        <v>-1.7170000000000001</v>
      </c>
    </row>
    <row r="352" spans="1:8">
      <c r="A352" s="4" t="s">
        <v>78</v>
      </c>
      <c r="B352" s="4">
        <v>2012</v>
      </c>
      <c r="C352" s="4">
        <v>1610612742</v>
      </c>
      <c r="D352" s="4" t="s">
        <v>29</v>
      </c>
      <c r="E352" s="5">
        <v>-4.1619999999999999</v>
      </c>
      <c r="F352" s="5">
        <v>-4.6609999999999996</v>
      </c>
      <c r="G352" s="5">
        <v>2.2360000000000002</v>
      </c>
      <c r="H352" s="5">
        <v>2.44</v>
      </c>
    </row>
    <row r="353" spans="1:8">
      <c r="A353" s="4" t="s">
        <v>78</v>
      </c>
      <c r="B353" s="4">
        <v>2012</v>
      </c>
      <c r="C353" s="4">
        <v>1610612743</v>
      </c>
      <c r="D353" s="4" t="s">
        <v>30</v>
      </c>
      <c r="E353" s="5">
        <v>7.3789999999999996</v>
      </c>
      <c r="F353" s="5">
        <v>8.0980000000000008</v>
      </c>
      <c r="G353" s="5">
        <v>12.417</v>
      </c>
      <c r="H353" s="5">
        <v>13.818</v>
      </c>
    </row>
    <row r="354" spans="1:8">
      <c r="A354" s="4" t="s">
        <v>78</v>
      </c>
      <c r="B354" s="4">
        <v>2012</v>
      </c>
      <c r="C354" s="4">
        <v>1610612765</v>
      </c>
      <c r="D354" s="4" t="s">
        <v>31</v>
      </c>
      <c r="E354" s="5">
        <v>-15.236000000000001</v>
      </c>
      <c r="F354" s="5">
        <v>-16.698</v>
      </c>
      <c r="G354" s="5">
        <v>12.146000000000001</v>
      </c>
      <c r="H354" s="5">
        <v>13.218</v>
      </c>
    </row>
    <row r="355" spans="1:8">
      <c r="A355" s="4" t="s">
        <v>78</v>
      </c>
      <c r="B355" s="4">
        <v>2012</v>
      </c>
      <c r="C355" s="4">
        <v>1610612744</v>
      </c>
      <c r="D355" s="4" t="s">
        <v>32</v>
      </c>
      <c r="E355" s="5">
        <v>9.4689999999999994</v>
      </c>
      <c r="F355" s="5">
        <v>10.413</v>
      </c>
      <c r="G355" s="5">
        <v>4.2919999999999998</v>
      </c>
      <c r="H355" s="5">
        <v>4.6950000000000003</v>
      </c>
    </row>
    <row r="356" spans="1:8">
      <c r="A356" s="4" t="s">
        <v>78</v>
      </c>
      <c r="B356" s="4">
        <v>2012</v>
      </c>
      <c r="C356" s="4">
        <v>1610612745</v>
      </c>
      <c r="D356" s="4" t="s">
        <v>33</v>
      </c>
      <c r="E356" s="5">
        <v>-4.0739999999999998</v>
      </c>
      <c r="F356" s="5">
        <v>-4.4119999999999999</v>
      </c>
      <c r="G356" s="5">
        <v>7.3630000000000004</v>
      </c>
      <c r="H356" s="5">
        <v>7.9210000000000003</v>
      </c>
    </row>
    <row r="357" spans="1:8">
      <c r="A357" s="4" t="s">
        <v>78</v>
      </c>
      <c r="B357" s="4">
        <v>2012</v>
      </c>
      <c r="C357" s="4">
        <v>1610612754</v>
      </c>
      <c r="D357" s="4" t="s">
        <v>34</v>
      </c>
      <c r="E357" s="5">
        <v>20.321999999999999</v>
      </c>
      <c r="F357" s="5">
        <v>22.321000000000002</v>
      </c>
      <c r="G357" s="5">
        <v>0.65300000000000002</v>
      </c>
      <c r="H357" s="5">
        <v>0.73199999999999998</v>
      </c>
    </row>
    <row r="358" spans="1:8">
      <c r="A358" s="4" t="s">
        <v>78</v>
      </c>
      <c r="B358" s="4">
        <v>2012</v>
      </c>
      <c r="C358" s="4">
        <v>1610612746</v>
      </c>
      <c r="D358" s="4" t="s">
        <v>35</v>
      </c>
      <c r="E358" s="5">
        <v>9.1609999999999996</v>
      </c>
      <c r="F358" s="5">
        <v>9.9789999999999992</v>
      </c>
      <c r="G358" s="5">
        <v>-8.8190000000000008</v>
      </c>
      <c r="H358" s="5">
        <v>-9.7490000000000006</v>
      </c>
    </row>
    <row r="359" spans="1:8">
      <c r="A359" s="4" t="s">
        <v>78</v>
      </c>
      <c r="B359" s="4">
        <v>2012</v>
      </c>
      <c r="C359" s="4">
        <v>1610612747</v>
      </c>
      <c r="D359" s="4" t="s">
        <v>36</v>
      </c>
      <c r="E359" s="5">
        <v>-3.72</v>
      </c>
      <c r="F359" s="5">
        <v>-3.9620000000000002</v>
      </c>
      <c r="G359" s="5">
        <v>23.468</v>
      </c>
      <c r="H359" s="5">
        <v>25.879000000000001</v>
      </c>
    </row>
    <row r="360" spans="1:8">
      <c r="A360" s="4" t="s">
        <v>78</v>
      </c>
      <c r="B360" s="4">
        <v>2012</v>
      </c>
      <c r="C360" s="4">
        <v>1610612763</v>
      </c>
      <c r="D360" s="4" t="s">
        <v>52</v>
      </c>
      <c r="E360" s="5">
        <v>3.09</v>
      </c>
      <c r="F360" s="5">
        <v>3.3580000000000001</v>
      </c>
      <c r="G360" s="5">
        <v>9.2780000000000005</v>
      </c>
      <c r="H360" s="5">
        <v>9.9819999999999993</v>
      </c>
    </row>
    <row r="361" spans="1:8">
      <c r="A361" s="4" t="s">
        <v>78</v>
      </c>
      <c r="B361" s="4">
        <v>2012</v>
      </c>
      <c r="C361" s="4">
        <v>1610612748</v>
      </c>
      <c r="D361" s="4" t="s">
        <v>37</v>
      </c>
      <c r="E361" s="5">
        <v>29.995000000000001</v>
      </c>
      <c r="F361" s="5">
        <v>33.201999999999998</v>
      </c>
      <c r="G361" s="5">
        <v>28.542000000000002</v>
      </c>
      <c r="H361" s="5">
        <v>31.11</v>
      </c>
    </row>
    <row r="362" spans="1:8">
      <c r="A362" s="4" t="s">
        <v>78</v>
      </c>
      <c r="B362" s="4">
        <v>2012</v>
      </c>
      <c r="C362" s="4">
        <v>1610612749</v>
      </c>
      <c r="D362" s="4" t="s">
        <v>38</v>
      </c>
      <c r="E362" s="5">
        <v>6.6890000000000001</v>
      </c>
      <c r="F362" s="5">
        <v>7.1820000000000004</v>
      </c>
      <c r="G362" s="5">
        <v>-1.847</v>
      </c>
      <c r="H362" s="5">
        <v>-2.0299999999999998</v>
      </c>
    </row>
    <row r="363" spans="1:8">
      <c r="A363" s="4" t="s">
        <v>78</v>
      </c>
      <c r="B363" s="4">
        <v>2012</v>
      </c>
      <c r="C363" s="4">
        <v>1610612750</v>
      </c>
      <c r="D363" s="4" t="s">
        <v>39</v>
      </c>
      <c r="E363" s="5">
        <v>-10.673</v>
      </c>
      <c r="F363" s="5">
        <v>-11.496</v>
      </c>
      <c r="G363" s="5">
        <v>-3.0419999999999998</v>
      </c>
      <c r="H363" s="5">
        <v>-3.286</v>
      </c>
    </row>
    <row r="364" spans="1:8">
      <c r="A364" s="4" t="s">
        <v>78</v>
      </c>
      <c r="B364" s="4">
        <v>2012</v>
      </c>
      <c r="C364" s="4">
        <v>1610612740</v>
      </c>
      <c r="D364" s="4" t="s">
        <v>58</v>
      </c>
      <c r="E364" s="5">
        <v>-8.4510000000000005</v>
      </c>
      <c r="F364" s="5">
        <v>-9.2490000000000006</v>
      </c>
      <c r="G364" s="5">
        <v>-36.823999999999998</v>
      </c>
      <c r="H364" s="5">
        <v>-39.704999999999998</v>
      </c>
    </row>
    <row r="365" spans="1:8">
      <c r="A365" s="4" t="s">
        <v>78</v>
      </c>
      <c r="B365" s="4">
        <v>2012</v>
      </c>
      <c r="C365" s="4">
        <v>1610612752</v>
      </c>
      <c r="D365" s="4" t="s">
        <v>41</v>
      </c>
      <c r="E365" s="5">
        <v>6.9909999999999997</v>
      </c>
      <c r="F365" s="5">
        <v>7.5179999999999998</v>
      </c>
      <c r="G365" s="5">
        <v>4.7030000000000003</v>
      </c>
      <c r="H365" s="5">
        <v>5.1429999999999998</v>
      </c>
    </row>
    <row r="366" spans="1:8">
      <c r="A366" s="4" t="s">
        <v>78</v>
      </c>
      <c r="B366" s="4">
        <v>2012</v>
      </c>
      <c r="C366" s="4">
        <v>1610612760</v>
      </c>
      <c r="D366" s="4" t="s">
        <v>71</v>
      </c>
      <c r="E366" s="5">
        <v>18.489000000000001</v>
      </c>
      <c r="F366" s="5">
        <v>20.125</v>
      </c>
      <c r="G366" s="5">
        <v>-1.069</v>
      </c>
      <c r="H366" s="5">
        <v>-1.1639999999999999</v>
      </c>
    </row>
    <row r="367" spans="1:8">
      <c r="A367" s="4" t="s">
        <v>78</v>
      </c>
      <c r="B367" s="4">
        <v>2012</v>
      </c>
      <c r="C367" s="4">
        <v>1610612753</v>
      </c>
      <c r="D367" s="4" t="s">
        <v>42</v>
      </c>
      <c r="E367" s="5">
        <v>-16.876000000000001</v>
      </c>
      <c r="F367" s="5">
        <v>-18.507000000000001</v>
      </c>
      <c r="G367" s="5">
        <v>-12.451000000000001</v>
      </c>
      <c r="H367" s="5">
        <v>-13.446</v>
      </c>
    </row>
    <row r="368" spans="1:8">
      <c r="A368" s="4" t="s">
        <v>78</v>
      </c>
      <c r="B368" s="4">
        <v>2012</v>
      </c>
      <c r="C368" s="4">
        <v>1610612755</v>
      </c>
      <c r="D368" s="4" t="s">
        <v>43</v>
      </c>
      <c r="E368" s="5">
        <v>-1.833</v>
      </c>
      <c r="F368" s="5">
        <v>-1.964</v>
      </c>
      <c r="G368" s="5">
        <v>-8.2759999999999998</v>
      </c>
      <c r="H368" s="5">
        <v>-8.8879999999999999</v>
      </c>
    </row>
    <row r="369" spans="1:8">
      <c r="A369" s="4" t="s">
        <v>78</v>
      </c>
      <c r="B369" s="4">
        <v>2012</v>
      </c>
      <c r="C369" s="4">
        <v>1610612756</v>
      </c>
      <c r="D369" s="4" t="s">
        <v>44</v>
      </c>
      <c r="E369" s="5">
        <v>-10.023999999999999</v>
      </c>
      <c r="F369" s="5">
        <v>-10.875999999999999</v>
      </c>
      <c r="G369" s="5">
        <v>2.9950000000000001</v>
      </c>
      <c r="H369" s="5">
        <v>3.206</v>
      </c>
    </row>
    <row r="370" spans="1:8">
      <c r="A370" s="4" t="s">
        <v>78</v>
      </c>
      <c r="B370" s="4">
        <v>2012</v>
      </c>
      <c r="C370" s="4">
        <v>1610612757</v>
      </c>
      <c r="D370" s="4" t="s">
        <v>45</v>
      </c>
      <c r="E370" s="5">
        <v>14.531000000000001</v>
      </c>
      <c r="F370" s="5">
        <v>16.146999999999998</v>
      </c>
      <c r="G370" s="5">
        <v>-25.067</v>
      </c>
      <c r="H370" s="5">
        <v>-26.861000000000001</v>
      </c>
    </row>
    <row r="371" spans="1:8">
      <c r="A371" s="4" t="s">
        <v>78</v>
      </c>
      <c r="B371" s="4">
        <v>2012</v>
      </c>
      <c r="C371" s="4">
        <v>1610612758</v>
      </c>
      <c r="D371" s="4" t="s">
        <v>46</v>
      </c>
      <c r="E371" s="5">
        <v>-9.8390000000000004</v>
      </c>
      <c r="F371" s="5">
        <v>-10.747</v>
      </c>
      <c r="G371" s="5">
        <v>9.8889999999999993</v>
      </c>
      <c r="H371" s="5">
        <v>10.734999999999999</v>
      </c>
    </row>
    <row r="372" spans="1:8">
      <c r="A372" s="4" t="s">
        <v>78</v>
      </c>
      <c r="B372" s="4">
        <v>2012</v>
      </c>
      <c r="C372" s="4">
        <v>1610612759</v>
      </c>
      <c r="D372" s="4" t="s">
        <v>47</v>
      </c>
      <c r="E372" s="5">
        <v>-3.036</v>
      </c>
      <c r="F372" s="5">
        <v>-3.3639999999999999</v>
      </c>
      <c r="G372" s="5">
        <v>2.8140000000000001</v>
      </c>
      <c r="H372" s="5">
        <v>2.95</v>
      </c>
    </row>
    <row r="373" spans="1:8">
      <c r="A373" s="4" t="s">
        <v>78</v>
      </c>
      <c r="B373" s="4">
        <v>2012</v>
      </c>
      <c r="C373" s="4">
        <v>1610612761</v>
      </c>
      <c r="D373" s="4" t="s">
        <v>49</v>
      </c>
      <c r="E373" s="5">
        <v>-27.521999999999998</v>
      </c>
      <c r="F373" s="5">
        <v>-30.385000000000002</v>
      </c>
      <c r="G373" s="5">
        <v>-19.062999999999999</v>
      </c>
      <c r="H373" s="5">
        <v>-21.027999999999999</v>
      </c>
    </row>
    <row r="374" spans="1:8">
      <c r="A374" s="4" t="s">
        <v>78</v>
      </c>
      <c r="B374" s="4">
        <v>2012</v>
      </c>
      <c r="C374" s="4">
        <v>1610612762</v>
      </c>
      <c r="D374" s="4" t="s">
        <v>50</v>
      </c>
      <c r="E374" s="5">
        <v>5.806</v>
      </c>
      <c r="F374" s="5">
        <v>6.3559999999999999</v>
      </c>
      <c r="G374" s="5">
        <v>3.7120000000000002</v>
      </c>
      <c r="H374" s="5">
        <v>4.032</v>
      </c>
    </row>
    <row r="375" spans="1:8">
      <c r="A375" s="4" t="s">
        <v>78</v>
      </c>
      <c r="B375" s="4">
        <v>2012</v>
      </c>
      <c r="C375" s="4">
        <v>1610612764</v>
      </c>
      <c r="D375" s="4" t="s">
        <v>53</v>
      </c>
      <c r="E375" s="5">
        <v>-21.713000000000001</v>
      </c>
      <c r="F375" s="5">
        <v>-24.033000000000001</v>
      </c>
      <c r="G375" s="5">
        <v>-11.504</v>
      </c>
      <c r="H375" s="5">
        <v>-12.266999999999999</v>
      </c>
    </row>
    <row r="376" spans="1:8">
      <c r="A376" s="4" t="s">
        <v>81</v>
      </c>
      <c r="B376" s="4">
        <v>2013</v>
      </c>
      <c r="C376" s="4">
        <v>1610612737</v>
      </c>
      <c r="D376" s="4" t="s">
        <v>24</v>
      </c>
      <c r="E376" s="5">
        <v>-3.21</v>
      </c>
      <c r="F376" s="5">
        <v>-3.5430000000000001</v>
      </c>
      <c r="G376" s="5">
        <v>17.835999999999999</v>
      </c>
      <c r="H376" s="5">
        <v>19.391999999999999</v>
      </c>
    </row>
    <row r="377" spans="1:8">
      <c r="A377" s="4" t="s">
        <v>81</v>
      </c>
      <c r="B377" s="4">
        <v>2013</v>
      </c>
      <c r="C377" s="4">
        <v>1610612751</v>
      </c>
      <c r="D377" s="4" t="s">
        <v>80</v>
      </c>
      <c r="E377" s="5">
        <v>-11.057</v>
      </c>
      <c r="F377" s="5">
        <v>-12.207000000000001</v>
      </c>
      <c r="G377" s="5">
        <v>5.8470000000000004</v>
      </c>
      <c r="H377" s="5">
        <v>6.51</v>
      </c>
    </row>
    <row r="378" spans="1:8">
      <c r="A378" s="4" t="s">
        <v>81</v>
      </c>
      <c r="B378" s="4">
        <v>2013</v>
      </c>
      <c r="C378" s="4">
        <v>1610612738</v>
      </c>
      <c r="D378" s="4" t="s">
        <v>25</v>
      </c>
      <c r="E378" s="5">
        <v>-14.593999999999999</v>
      </c>
      <c r="F378" s="5">
        <v>-15.808</v>
      </c>
      <c r="G378" s="5">
        <v>-28.195</v>
      </c>
      <c r="H378" s="5">
        <v>-30.651</v>
      </c>
    </row>
    <row r="379" spans="1:8">
      <c r="A379" s="4" t="s">
        <v>81</v>
      </c>
      <c r="B379" s="4">
        <v>2013</v>
      </c>
      <c r="C379" s="4">
        <v>1610612766</v>
      </c>
      <c r="D379" s="4" t="s">
        <v>63</v>
      </c>
      <c r="E379" s="5">
        <v>-7.5250000000000004</v>
      </c>
      <c r="F379" s="5">
        <v>-8.2469999999999999</v>
      </c>
      <c r="G379" s="5">
        <v>9.0389999999999997</v>
      </c>
      <c r="H379" s="5">
        <v>10.026</v>
      </c>
    </row>
    <row r="380" spans="1:8">
      <c r="A380" s="4" t="s">
        <v>81</v>
      </c>
      <c r="B380" s="4">
        <v>2013</v>
      </c>
      <c r="C380" s="4">
        <v>1610612741</v>
      </c>
      <c r="D380" s="4" t="s">
        <v>27</v>
      </c>
      <c r="E380" s="5">
        <v>-2.8</v>
      </c>
      <c r="F380" s="5">
        <v>-3.1469999999999998</v>
      </c>
      <c r="G380" s="5">
        <v>15.353</v>
      </c>
      <c r="H380" s="5">
        <v>16.77</v>
      </c>
    </row>
    <row r="381" spans="1:8">
      <c r="A381" s="4" t="s">
        <v>81</v>
      </c>
      <c r="B381" s="4">
        <v>2013</v>
      </c>
      <c r="C381" s="4">
        <v>1610612739</v>
      </c>
      <c r="D381" s="4" t="s">
        <v>28</v>
      </c>
      <c r="E381" s="5">
        <v>-6.593</v>
      </c>
      <c r="F381" s="5">
        <v>-7.38</v>
      </c>
      <c r="G381" s="5">
        <v>-3.198</v>
      </c>
      <c r="H381" s="5">
        <v>-3.4769999999999999</v>
      </c>
    </row>
    <row r="382" spans="1:8">
      <c r="A382" s="4" t="s">
        <v>81</v>
      </c>
      <c r="B382" s="4">
        <v>2013</v>
      </c>
      <c r="C382" s="4">
        <v>1610612742</v>
      </c>
      <c r="D382" s="4" t="s">
        <v>29</v>
      </c>
      <c r="E382" s="5">
        <v>14.689</v>
      </c>
      <c r="F382" s="5">
        <v>15.78</v>
      </c>
      <c r="G382" s="5">
        <v>9.4260000000000002</v>
      </c>
      <c r="H382" s="5">
        <v>10.38</v>
      </c>
    </row>
    <row r="383" spans="1:8">
      <c r="A383" s="4" t="s">
        <v>81</v>
      </c>
      <c r="B383" s="4">
        <v>2013</v>
      </c>
      <c r="C383" s="4">
        <v>1610612743</v>
      </c>
      <c r="D383" s="4" t="s">
        <v>30</v>
      </c>
      <c r="E383" s="5">
        <v>-3.3959999999999999</v>
      </c>
      <c r="F383" s="5">
        <v>-3.6920000000000002</v>
      </c>
      <c r="G383" s="5">
        <v>-11.134</v>
      </c>
      <c r="H383" s="5">
        <v>-11.986000000000001</v>
      </c>
    </row>
    <row r="384" spans="1:8">
      <c r="A384" s="4" t="s">
        <v>81</v>
      </c>
      <c r="B384" s="4">
        <v>2013</v>
      </c>
      <c r="C384" s="4">
        <v>1610612765</v>
      </c>
      <c r="D384" s="4" t="s">
        <v>31</v>
      </c>
      <c r="E384" s="5">
        <v>-29.297999999999998</v>
      </c>
      <c r="F384" s="5">
        <v>-31.52</v>
      </c>
      <c r="G384" s="5">
        <v>-18.117000000000001</v>
      </c>
      <c r="H384" s="5">
        <v>-19.605</v>
      </c>
    </row>
    <row r="385" spans="1:8">
      <c r="A385" s="4" t="s">
        <v>81</v>
      </c>
      <c r="B385" s="4">
        <v>2013</v>
      </c>
      <c r="C385" s="4">
        <v>1610612744</v>
      </c>
      <c r="D385" s="4" t="s">
        <v>32</v>
      </c>
      <c r="E385" s="5">
        <v>-3.9849999999999999</v>
      </c>
      <c r="F385" s="5">
        <v>-4.3710000000000004</v>
      </c>
      <c r="G385" s="5">
        <v>16.033000000000001</v>
      </c>
      <c r="H385" s="5">
        <v>17.690999999999999</v>
      </c>
    </row>
    <row r="386" spans="1:8">
      <c r="A386" s="4" t="s">
        <v>81</v>
      </c>
      <c r="B386" s="4">
        <v>2013</v>
      </c>
      <c r="C386" s="4">
        <v>1610612745</v>
      </c>
      <c r="D386" s="4" t="s">
        <v>33</v>
      </c>
      <c r="E386" s="5">
        <v>11.567</v>
      </c>
      <c r="F386" s="5">
        <v>12.728</v>
      </c>
      <c r="G386" s="5">
        <v>17.087</v>
      </c>
      <c r="H386" s="5">
        <v>18.489999999999998</v>
      </c>
    </row>
    <row r="387" spans="1:8">
      <c r="A387" s="4" t="s">
        <v>81</v>
      </c>
      <c r="B387" s="4">
        <v>2013</v>
      </c>
      <c r="C387" s="4">
        <v>1610612754</v>
      </c>
      <c r="D387" s="4" t="s">
        <v>34</v>
      </c>
      <c r="E387" s="5">
        <v>10.986000000000001</v>
      </c>
      <c r="F387" s="5">
        <v>12.01</v>
      </c>
      <c r="G387" s="5">
        <v>23.373000000000001</v>
      </c>
      <c r="H387" s="5">
        <v>25.475999999999999</v>
      </c>
    </row>
    <row r="388" spans="1:8">
      <c r="A388" s="4" t="s">
        <v>81</v>
      </c>
      <c r="B388" s="4">
        <v>2013</v>
      </c>
      <c r="C388" s="4">
        <v>1610612746</v>
      </c>
      <c r="D388" s="4" t="s">
        <v>35</v>
      </c>
      <c r="E388" s="5">
        <v>12.736000000000001</v>
      </c>
      <c r="F388" s="5">
        <v>14</v>
      </c>
      <c r="G388" s="5">
        <v>5.2679999999999998</v>
      </c>
      <c r="H388" s="5">
        <v>5.625</v>
      </c>
    </row>
    <row r="389" spans="1:8">
      <c r="A389" s="4" t="s">
        <v>81</v>
      </c>
      <c r="B389" s="4">
        <v>2013</v>
      </c>
      <c r="C389" s="4">
        <v>1610612747</v>
      </c>
      <c r="D389" s="4" t="s">
        <v>36</v>
      </c>
      <c r="E389" s="5">
        <v>8.08</v>
      </c>
      <c r="F389" s="5">
        <v>8.7949999999999999</v>
      </c>
      <c r="G389" s="5">
        <v>-6.8079999999999998</v>
      </c>
      <c r="H389" s="5">
        <v>-7.2089999999999996</v>
      </c>
    </row>
    <row r="390" spans="1:8">
      <c r="A390" s="4" t="s">
        <v>81</v>
      </c>
      <c r="B390" s="4">
        <v>2013</v>
      </c>
      <c r="C390" s="4">
        <v>1610612763</v>
      </c>
      <c r="D390" s="4" t="s">
        <v>52</v>
      </c>
      <c r="E390" s="5">
        <v>26.074000000000002</v>
      </c>
      <c r="F390" s="5">
        <v>28.056999999999999</v>
      </c>
      <c r="G390" s="5">
        <v>23.347999999999999</v>
      </c>
      <c r="H390" s="5">
        <v>25.286999999999999</v>
      </c>
    </row>
    <row r="391" spans="1:8">
      <c r="A391" s="4" t="s">
        <v>81</v>
      </c>
      <c r="B391" s="4">
        <v>2013</v>
      </c>
      <c r="C391" s="4">
        <v>1610612748</v>
      </c>
      <c r="D391" s="4" t="s">
        <v>37</v>
      </c>
      <c r="E391" s="5">
        <v>3.593</v>
      </c>
      <c r="F391" s="5">
        <v>3.996</v>
      </c>
      <c r="G391" s="5">
        <v>8.3680000000000003</v>
      </c>
      <c r="H391" s="5">
        <v>9.1980000000000004</v>
      </c>
    </row>
    <row r="392" spans="1:8">
      <c r="A392" s="4" t="s">
        <v>81</v>
      </c>
      <c r="B392" s="4">
        <v>2013</v>
      </c>
      <c r="C392" s="4">
        <v>1610612749</v>
      </c>
      <c r="D392" s="4" t="s">
        <v>38</v>
      </c>
      <c r="E392" s="5">
        <v>-10.558999999999999</v>
      </c>
      <c r="F392" s="5">
        <v>-11.772</v>
      </c>
      <c r="G392" s="5">
        <v>-29.164999999999999</v>
      </c>
      <c r="H392" s="5">
        <v>-31.376999999999999</v>
      </c>
    </row>
    <row r="393" spans="1:8">
      <c r="A393" s="4" t="s">
        <v>81</v>
      </c>
      <c r="B393" s="4">
        <v>2013</v>
      </c>
      <c r="C393" s="4">
        <v>1610612750</v>
      </c>
      <c r="D393" s="4" t="s">
        <v>39</v>
      </c>
      <c r="E393" s="5">
        <v>-10.993</v>
      </c>
      <c r="F393" s="5">
        <v>-11.952</v>
      </c>
      <c r="G393" s="5">
        <v>-18.489999999999998</v>
      </c>
      <c r="H393" s="5">
        <v>-20.375</v>
      </c>
    </row>
    <row r="394" spans="1:8">
      <c r="A394" s="4" t="s">
        <v>81</v>
      </c>
      <c r="B394" s="4">
        <v>2013</v>
      </c>
      <c r="C394" s="4">
        <v>1610612740</v>
      </c>
      <c r="D394" s="4" t="s">
        <v>83</v>
      </c>
      <c r="E394" s="5">
        <v>-3.0960000000000001</v>
      </c>
      <c r="F394" s="5">
        <v>-3.399</v>
      </c>
      <c r="G394" s="5">
        <v>-0.21</v>
      </c>
      <c r="H394" s="5">
        <v>-0.26100000000000001</v>
      </c>
    </row>
    <row r="395" spans="1:8">
      <c r="A395" s="4" t="s">
        <v>81</v>
      </c>
      <c r="B395" s="4">
        <v>2013</v>
      </c>
      <c r="C395" s="4">
        <v>1610612752</v>
      </c>
      <c r="D395" s="4" t="s">
        <v>41</v>
      </c>
      <c r="E395" s="5">
        <v>-6.3479999999999999</v>
      </c>
      <c r="F395" s="5">
        <v>-6.9329999999999998</v>
      </c>
      <c r="G395" s="5">
        <v>-9.218</v>
      </c>
      <c r="H395" s="5">
        <v>-10.255000000000001</v>
      </c>
    </row>
    <row r="396" spans="1:8">
      <c r="A396" s="4" t="s">
        <v>81</v>
      </c>
      <c r="B396" s="4">
        <v>2013</v>
      </c>
      <c r="C396" s="4">
        <v>1610612760</v>
      </c>
      <c r="D396" s="4" t="s">
        <v>71</v>
      </c>
      <c r="E396" s="5">
        <v>-1.3180000000000001</v>
      </c>
      <c r="F396" s="5">
        <v>-1.4350000000000001</v>
      </c>
      <c r="G396" s="5">
        <v>8.0060000000000002</v>
      </c>
      <c r="H396" s="5">
        <v>8.7629999999999999</v>
      </c>
    </row>
    <row r="397" spans="1:8">
      <c r="A397" s="4" t="s">
        <v>81</v>
      </c>
      <c r="B397" s="4">
        <v>2013</v>
      </c>
      <c r="C397" s="4">
        <v>1610612753</v>
      </c>
      <c r="D397" s="4" t="s">
        <v>42</v>
      </c>
      <c r="E397" s="5">
        <v>-15.260999999999999</v>
      </c>
      <c r="F397" s="5">
        <v>-16.827000000000002</v>
      </c>
      <c r="G397" s="5">
        <v>-14.954000000000001</v>
      </c>
      <c r="H397" s="5">
        <v>-16.478000000000002</v>
      </c>
    </row>
    <row r="398" spans="1:8">
      <c r="A398" s="4" t="s">
        <v>81</v>
      </c>
      <c r="B398" s="4">
        <v>2013</v>
      </c>
      <c r="C398" s="4">
        <v>1610612756</v>
      </c>
      <c r="D398" s="4" t="s">
        <v>44</v>
      </c>
      <c r="E398" s="5">
        <v>-3.0790000000000002</v>
      </c>
      <c r="F398" s="5">
        <v>-3.306</v>
      </c>
      <c r="G398" s="5">
        <v>-0.66200000000000003</v>
      </c>
      <c r="H398" s="5">
        <v>-0.7</v>
      </c>
    </row>
    <row r="399" spans="1:8">
      <c r="A399" s="4" t="s">
        <v>81</v>
      </c>
      <c r="B399" s="4">
        <v>2013</v>
      </c>
      <c r="C399" s="4">
        <v>1610612757</v>
      </c>
      <c r="D399" s="4" t="s">
        <v>45</v>
      </c>
      <c r="E399" s="5">
        <v>19.242000000000001</v>
      </c>
      <c r="F399" s="5">
        <v>21.076000000000001</v>
      </c>
      <c r="G399" s="5">
        <v>2.7829999999999999</v>
      </c>
      <c r="H399" s="5">
        <v>3.0640000000000001</v>
      </c>
    </row>
    <row r="400" spans="1:8">
      <c r="A400" s="4" t="s">
        <v>81</v>
      </c>
      <c r="B400" s="4">
        <v>2013</v>
      </c>
      <c r="C400" s="4">
        <v>1610612758</v>
      </c>
      <c r="D400" s="4" t="s">
        <v>46</v>
      </c>
      <c r="E400" s="5">
        <v>-6.4960000000000004</v>
      </c>
      <c r="F400" s="5">
        <v>-7.11</v>
      </c>
      <c r="G400" s="5">
        <v>-5.3650000000000002</v>
      </c>
      <c r="H400" s="5">
        <v>-5.8220000000000001</v>
      </c>
    </row>
    <row r="401" spans="1:8">
      <c r="A401" s="4" t="s">
        <v>81</v>
      </c>
      <c r="B401" s="4">
        <v>2013</v>
      </c>
      <c r="C401" s="4">
        <v>1610612759</v>
      </c>
      <c r="D401" s="4" t="s">
        <v>47</v>
      </c>
      <c r="E401" s="5">
        <v>10.33</v>
      </c>
      <c r="F401" s="5">
        <v>11.224</v>
      </c>
      <c r="G401" s="5">
        <v>11.077</v>
      </c>
      <c r="H401" s="5">
        <v>12.045</v>
      </c>
    </row>
    <row r="402" spans="1:8">
      <c r="A402" s="4" t="s">
        <v>81</v>
      </c>
      <c r="B402" s="4">
        <v>2013</v>
      </c>
      <c r="C402" s="4">
        <v>1610612761</v>
      </c>
      <c r="D402" s="4" t="s">
        <v>49</v>
      </c>
      <c r="E402" s="5">
        <v>-0.441</v>
      </c>
      <c r="F402" s="5">
        <v>-0.47</v>
      </c>
      <c r="G402" s="5">
        <v>13.805999999999999</v>
      </c>
      <c r="H402" s="5">
        <v>15.154999999999999</v>
      </c>
    </row>
    <row r="403" spans="1:8">
      <c r="A403" s="4" t="s">
        <v>81</v>
      </c>
      <c r="B403" s="4">
        <v>2013</v>
      </c>
      <c r="C403" s="4">
        <v>1610612762</v>
      </c>
      <c r="D403" s="4" t="s">
        <v>50</v>
      </c>
      <c r="E403" s="5">
        <v>6.984</v>
      </c>
      <c r="F403" s="5">
        <v>7.5919999999999996</v>
      </c>
      <c r="G403" s="5">
        <v>-28.54</v>
      </c>
      <c r="H403" s="5">
        <v>-31.126000000000001</v>
      </c>
    </row>
    <row r="404" spans="1:8">
      <c r="A404" s="4" t="s">
        <v>81</v>
      </c>
      <c r="B404" s="4">
        <v>2013</v>
      </c>
      <c r="C404" s="4">
        <v>1610612764</v>
      </c>
      <c r="D404" s="4" t="s">
        <v>53</v>
      </c>
      <c r="E404" s="5">
        <v>-2.181</v>
      </c>
      <c r="F404" s="5">
        <v>-2.488</v>
      </c>
      <c r="G404" s="5">
        <v>-10.273</v>
      </c>
      <c r="H404" s="5">
        <v>-11.411</v>
      </c>
    </row>
    <row r="405" spans="1:8">
      <c r="A405" s="4" t="s">
        <v>84</v>
      </c>
      <c r="B405" s="4">
        <v>2014</v>
      </c>
      <c r="C405" s="4">
        <v>1610612737</v>
      </c>
      <c r="D405" s="4" t="s">
        <v>24</v>
      </c>
      <c r="E405" s="5">
        <v>19.13</v>
      </c>
      <c r="F405" s="5">
        <v>20.527999999999999</v>
      </c>
      <c r="G405" s="5">
        <v>15.756</v>
      </c>
      <c r="H405" s="5">
        <v>16.768000000000001</v>
      </c>
    </row>
    <row r="406" spans="1:8">
      <c r="A406" s="4" t="s">
        <v>84</v>
      </c>
      <c r="B406" s="4">
        <v>2014</v>
      </c>
      <c r="C406" s="4">
        <v>1610612751</v>
      </c>
      <c r="D406" s="4" t="s">
        <v>80</v>
      </c>
      <c r="E406" s="5">
        <v>-12.067</v>
      </c>
      <c r="F406" s="5">
        <v>-13.234999999999999</v>
      </c>
      <c r="G406" s="5">
        <v>-9.0530000000000008</v>
      </c>
      <c r="H406" s="5">
        <v>-9.8620000000000001</v>
      </c>
    </row>
    <row r="407" spans="1:8">
      <c r="A407" s="4" t="s">
        <v>84</v>
      </c>
      <c r="B407" s="4">
        <v>2014</v>
      </c>
      <c r="C407" s="4">
        <v>1610612738</v>
      </c>
      <c r="D407" s="4" t="s">
        <v>25</v>
      </c>
      <c r="E407" s="5">
        <v>-6.4539999999999997</v>
      </c>
      <c r="F407" s="5">
        <v>-7.0830000000000002</v>
      </c>
      <c r="G407" s="5">
        <v>7.6870000000000003</v>
      </c>
      <c r="H407" s="5">
        <v>8.3390000000000004</v>
      </c>
    </row>
    <row r="408" spans="1:8">
      <c r="A408" s="4" t="s">
        <v>84</v>
      </c>
      <c r="B408" s="4">
        <v>2014</v>
      </c>
      <c r="C408" s="4">
        <v>1610612766</v>
      </c>
      <c r="D408" s="4" t="s">
        <v>63</v>
      </c>
      <c r="E408" s="5">
        <v>-16.751000000000001</v>
      </c>
      <c r="F408" s="5">
        <v>-18.510999999999999</v>
      </c>
      <c r="G408" s="5">
        <v>-0.56599999999999995</v>
      </c>
      <c r="H408" s="5">
        <v>-0.628</v>
      </c>
    </row>
    <row r="409" spans="1:8">
      <c r="A409" s="4" t="s">
        <v>84</v>
      </c>
      <c r="B409" s="4">
        <v>2014</v>
      </c>
      <c r="C409" s="4">
        <v>1610612741</v>
      </c>
      <c r="D409" s="4" t="s">
        <v>27</v>
      </c>
      <c r="E409" s="5">
        <v>14.409000000000001</v>
      </c>
      <c r="F409" s="5">
        <v>15.74</v>
      </c>
      <c r="G409" s="5">
        <v>-0.91600000000000004</v>
      </c>
      <c r="H409" s="5">
        <v>-0.93899999999999995</v>
      </c>
    </row>
    <row r="410" spans="1:8">
      <c r="A410" s="4" t="s">
        <v>84</v>
      </c>
      <c r="B410" s="4">
        <v>2014</v>
      </c>
      <c r="C410" s="4">
        <v>1610612739</v>
      </c>
      <c r="D410" s="4" t="s">
        <v>28</v>
      </c>
      <c r="E410" s="5">
        <v>21.75</v>
      </c>
      <c r="F410" s="5">
        <v>23.358000000000001</v>
      </c>
      <c r="G410" s="5">
        <v>-1.6830000000000001</v>
      </c>
      <c r="H410" s="5">
        <v>-1.8360000000000001</v>
      </c>
    </row>
    <row r="411" spans="1:8">
      <c r="A411" s="4" t="s">
        <v>84</v>
      </c>
      <c r="B411" s="4">
        <v>2014</v>
      </c>
      <c r="C411" s="4">
        <v>1610612742</v>
      </c>
      <c r="D411" s="4" t="s">
        <v>29</v>
      </c>
      <c r="E411" s="5">
        <v>30.437000000000001</v>
      </c>
      <c r="F411" s="5">
        <v>33.576000000000001</v>
      </c>
      <c r="G411" s="5">
        <v>1.4730000000000001</v>
      </c>
      <c r="H411" s="5">
        <v>1.597</v>
      </c>
    </row>
    <row r="412" spans="1:8">
      <c r="A412" s="4" t="s">
        <v>84</v>
      </c>
      <c r="B412" s="4">
        <v>2014</v>
      </c>
      <c r="C412" s="4">
        <v>1610612743</v>
      </c>
      <c r="D412" s="4" t="s">
        <v>30</v>
      </c>
      <c r="E412" s="5">
        <v>3.1179999999999999</v>
      </c>
      <c r="F412" s="5">
        <v>3.4060000000000001</v>
      </c>
      <c r="G412" s="5">
        <v>-16.821000000000002</v>
      </c>
      <c r="H412" s="5">
        <v>-18.431999999999999</v>
      </c>
    </row>
    <row r="413" spans="1:8">
      <c r="A413" s="4" t="s">
        <v>84</v>
      </c>
      <c r="B413" s="4">
        <v>2014</v>
      </c>
      <c r="C413" s="4">
        <v>1610612765</v>
      </c>
      <c r="D413" s="4" t="s">
        <v>31</v>
      </c>
      <c r="E413" s="5">
        <v>-22.885999999999999</v>
      </c>
      <c r="F413" s="5">
        <v>-24.76</v>
      </c>
      <c r="G413" s="5">
        <v>3.4820000000000002</v>
      </c>
      <c r="H413" s="5">
        <v>3.8730000000000002</v>
      </c>
    </row>
    <row r="414" spans="1:8">
      <c r="A414" s="4" t="s">
        <v>84</v>
      </c>
      <c r="B414" s="4">
        <v>2014</v>
      </c>
      <c r="C414" s="4">
        <v>1610612744</v>
      </c>
      <c r="D414" s="4" t="s">
        <v>32</v>
      </c>
      <c r="E414" s="5">
        <v>26.143999999999998</v>
      </c>
      <c r="F414" s="5">
        <v>27.920999999999999</v>
      </c>
      <c r="G414" s="5">
        <v>6.4359999999999999</v>
      </c>
      <c r="H414" s="5">
        <v>6.9809999999999999</v>
      </c>
    </row>
    <row r="415" spans="1:8">
      <c r="A415" s="4" t="s">
        <v>84</v>
      </c>
      <c r="B415" s="4">
        <v>2014</v>
      </c>
      <c r="C415" s="4">
        <v>1610612745</v>
      </c>
      <c r="D415" s="4" t="s">
        <v>33</v>
      </c>
      <c r="E415" s="5">
        <v>-11.263999999999999</v>
      </c>
      <c r="F415" s="5">
        <v>-12.477</v>
      </c>
      <c r="G415" s="5">
        <v>11.654</v>
      </c>
      <c r="H415" s="5">
        <v>12.44</v>
      </c>
    </row>
    <row r="416" spans="1:8">
      <c r="A416" s="4" t="s">
        <v>84</v>
      </c>
      <c r="B416" s="4">
        <v>2014</v>
      </c>
      <c r="C416" s="4">
        <v>1610612754</v>
      </c>
      <c r="D416" s="4" t="s">
        <v>34</v>
      </c>
      <c r="E416" s="5">
        <v>-8.6989999999999998</v>
      </c>
      <c r="F416" s="5">
        <v>-9.4570000000000007</v>
      </c>
      <c r="G416" s="5">
        <v>11.968</v>
      </c>
      <c r="H416" s="5">
        <v>13.225</v>
      </c>
    </row>
    <row r="417" spans="1:8">
      <c r="A417" s="4" t="s">
        <v>84</v>
      </c>
      <c r="B417" s="4">
        <v>2014</v>
      </c>
      <c r="C417" s="4">
        <v>1610612746</v>
      </c>
      <c r="D417" s="4" t="s">
        <v>35</v>
      </c>
      <c r="E417" s="5">
        <v>2.6459999999999999</v>
      </c>
      <c r="F417" s="5">
        <v>2.85</v>
      </c>
      <c r="G417" s="5">
        <v>7.58</v>
      </c>
      <c r="H417" s="5">
        <v>8.1489999999999991</v>
      </c>
    </row>
    <row r="418" spans="1:8">
      <c r="A418" s="4" t="s">
        <v>84</v>
      </c>
      <c r="B418" s="4">
        <v>2014</v>
      </c>
      <c r="C418" s="4">
        <v>1610612747</v>
      </c>
      <c r="D418" s="4" t="s">
        <v>36</v>
      </c>
      <c r="E418" s="5">
        <v>-6.6219999999999999</v>
      </c>
      <c r="F418" s="5">
        <v>-7.2439999999999998</v>
      </c>
      <c r="G418" s="5">
        <v>-15.489000000000001</v>
      </c>
      <c r="H418" s="5">
        <v>-17.271000000000001</v>
      </c>
    </row>
    <row r="419" spans="1:8">
      <c r="A419" s="4" t="s">
        <v>84</v>
      </c>
      <c r="B419" s="4">
        <v>2014</v>
      </c>
      <c r="C419" s="4">
        <v>1610612763</v>
      </c>
      <c r="D419" s="4" t="s">
        <v>52</v>
      </c>
      <c r="E419" s="5">
        <v>5.9569999999999999</v>
      </c>
      <c r="F419" s="5">
        <v>6.6429999999999998</v>
      </c>
      <c r="G419" s="5">
        <v>18.648</v>
      </c>
      <c r="H419" s="5">
        <v>20.254000000000001</v>
      </c>
    </row>
    <row r="420" spans="1:8">
      <c r="A420" s="4" t="s">
        <v>84</v>
      </c>
      <c r="B420" s="4">
        <v>2014</v>
      </c>
      <c r="C420" s="4">
        <v>1610612748</v>
      </c>
      <c r="D420" s="4" t="s">
        <v>37</v>
      </c>
      <c r="E420" s="5">
        <v>5.7549999999999999</v>
      </c>
      <c r="F420" s="5">
        <v>6.1219999999999999</v>
      </c>
      <c r="G420" s="5">
        <v>13.361000000000001</v>
      </c>
      <c r="H420" s="5">
        <v>14.548</v>
      </c>
    </row>
    <row r="421" spans="1:8">
      <c r="A421" s="4" t="s">
        <v>84</v>
      </c>
      <c r="B421" s="4">
        <v>2014</v>
      </c>
      <c r="C421" s="4">
        <v>1610612749</v>
      </c>
      <c r="D421" s="4" t="s">
        <v>38</v>
      </c>
      <c r="E421" s="5">
        <v>-5.4569999999999999</v>
      </c>
      <c r="F421" s="5">
        <v>-5.9589999999999996</v>
      </c>
      <c r="G421" s="5">
        <v>0.58799999999999997</v>
      </c>
      <c r="H421" s="5">
        <v>0.70699999999999996</v>
      </c>
    </row>
    <row r="422" spans="1:8">
      <c r="A422" s="4" t="s">
        <v>84</v>
      </c>
      <c r="B422" s="4">
        <v>2014</v>
      </c>
      <c r="C422" s="4">
        <v>1610612750</v>
      </c>
      <c r="D422" s="4" t="s">
        <v>39</v>
      </c>
      <c r="E422" s="5">
        <v>-3.96</v>
      </c>
      <c r="F422" s="5">
        <v>-4.3659999999999997</v>
      </c>
      <c r="G422" s="5">
        <v>1.61</v>
      </c>
      <c r="H422" s="5">
        <v>1.804</v>
      </c>
    </row>
    <row r="423" spans="1:8">
      <c r="A423" s="4" t="s">
        <v>84</v>
      </c>
      <c r="B423" s="4">
        <v>2014</v>
      </c>
      <c r="C423" s="4">
        <v>1610612740</v>
      </c>
      <c r="D423" s="4" t="s">
        <v>83</v>
      </c>
      <c r="E423" s="5">
        <v>-3.5409999999999999</v>
      </c>
      <c r="F423" s="5">
        <v>-3.8180000000000001</v>
      </c>
      <c r="G423" s="5">
        <v>5.77</v>
      </c>
      <c r="H423" s="5">
        <v>6.3070000000000004</v>
      </c>
    </row>
    <row r="424" spans="1:8">
      <c r="A424" s="4" t="s">
        <v>84</v>
      </c>
      <c r="B424" s="4">
        <v>2014</v>
      </c>
      <c r="C424" s="4">
        <v>1610612752</v>
      </c>
      <c r="D424" s="4" t="s">
        <v>41</v>
      </c>
      <c r="E424" s="5">
        <v>-24.190999999999999</v>
      </c>
      <c r="F424" s="5">
        <v>-26.489000000000001</v>
      </c>
      <c r="G424" s="5">
        <v>8.2609999999999992</v>
      </c>
      <c r="H424" s="5">
        <v>9.0950000000000006</v>
      </c>
    </row>
    <row r="425" spans="1:8">
      <c r="A425" s="4" t="s">
        <v>84</v>
      </c>
      <c r="B425" s="4">
        <v>2014</v>
      </c>
      <c r="C425" s="4">
        <v>1610612760</v>
      </c>
      <c r="D425" s="4" t="s">
        <v>71</v>
      </c>
      <c r="E425" s="5">
        <v>-1.2490000000000001</v>
      </c>
      <c r="F425" s="5">
        <v>-1.419</v>
      </c>
      <c r="G425" s="5">
        <v>-1.393</v>
      </c>
      <c r="H425" s="5">
        <v>-1.52</v>
      </c>
    </row>
    <row r="426" spans="1:8">
      <c r="A426" s="4" t="s">
        <v>84</v>
      </c>
      <c r="B426" s="4">
        <v>2014</v>
      </c>
      <c r="C426" s="4">
        <v>1610612753</v>
      </c>
      <c r="D426" s="4" t="s">
        <v>42</v>
      </c>
      <c r="E426" s="5">
        <v>5.4260000000000002</v>
      </c>
      <c r="F426" s="5">
        <v>5.8470000000000004</v>
      </c>
      <c r="G426" s="5">
        <v>-1.9630000000000001</v>
      </c>
      <c r="H426" s="5">
        <v>-2.1389999999999998</v>
      </c>
    </row>
    <row r="427" spans="1:8">
      <c r="A427" s="4" t="s">
        <v>84</v>
      </c>
      <c r="B427" s="4">
        <v>2014</v>
      </c>
      <c r="C427" s="4">
        <v>1610612755</v>
      </c>
      <c r="D427" s="4" t="s">
        <v>43</v>
      </c>
      <c r="E427" s="5">
        <v>-7.3789999999999996</v>
      </c>
      <c r="F427" s="5">
        <v>-8.0039999999999996</v>
      </c>
      <c r="G427" s="5">
        <v>-4.4000000000000004</v>
      </c>
      <c r="H427" s="5">
        <v>-4.6879999999999997</v>
      </c>
    </row>
    <row r="428" spans="1:8">
      <c r="A428" s="4" t="s">
        <v>84</v>
      </c>
      <c r="B428" s="4">
        <v>2014</v>
      </c>
      <c r="C428" s="4">
        <v>1610612756</v>
      </c>
      <c r="D428" s="4" t="s">
        <v>44</v>
      </c>
      <c r="E428" s="5">
        <v>1.518</v>
      </c>
      <c r="F428" s="5">
        <v>1.7130000000000001</v>
      </c>
      <c r="G428" s="5">
        <v>0.69099999999999995</v>
      </c>
      <c r="H428" s="5">
        <v>0.82599999999999996</v>
      </c>
    </row>
    <row r="429" spans="1:8">
      <c r="A429" s="4" t="s">
        <v>84</v>
      </c>
      <c r="B429" s="4">
        <v>2014</v>
      </c>
      <c r="C429" s="4">
        <v>1610612757</v>
      </c>
      <c r="D429" s="4" t="s">
        <v>45</v>
      </c>
      <c r="E429" s="5">
        <v>18.753</v>
      </c>
      <c r="F429" s="5">
        <v>20.66</v>
      </c>
      <c r="G429" s="5">
        <v>6.59</v>
      </c>
      <c r="H429" s="5">
        <v>7.0449999999999999</v>
      </c>
    </row>
    <row r="430" spans="1:8">
      <c r="A430" s="4" t="s">
        <v>84</v>
      </c>
      <c r="B430" s="4">
        <v>2014</v>
      </c>
      <c r="C430" s="4">
        <v>1610612758</v>
      </c>
      <c r="D430" s="4" t="s">
        <v>46</v>
      </c>
      <c r="E430" s="5">
        <v>-5.4720000000000004</v>
      </c>
      <c r="F430" s="5">
        <v>-5.923</v>
      </c>
      <c r="G430" s="5">
        <v>-12.391999999999999</v>
      </c>
      <c r="H430" s="5">
        <v>-13.247999999999999</v>
      </c>
    </row>
    <row r="431" spans="1:8">
      <c r="A431" s="4" t="s">
        <v>84</v>
      </c>
      <c r="B431" s="4">
        <v>2014</v>
      </c>
      <c r="C431" s="4">
        <v>1610612759</v>
      </c>
      <c r="D431" s="4" t="s">
        <v>47</v>
      </c>
      <c r="E431" s="5">
        <v>-5.1109999999999998</v>
      </c>
      <c r="F431" s="5">
        <v>-5.6989999999999998</v>
      </c>
      <c r="G431" s="5">
        <v>2.1339999999999999</v>
      </c>
      <c r="H431" s="5">
        <v>2.266</v>
      </c>
    </row>
    <row r="432" spans="1:8">
      <c r="A432" s="4" t="s">
        <v>84</v>
      </c>
      <c r="B432" s="4">
        <v>2014</v>
      </c>
      <c r="C432" s="4">
        <v>1610612761</v>
      </c>
      <c r="D432" s="4" t="s">
        <v>49</v>
      </c>
      <c r="E432" s="5">
        <v>-8.6210000000000004</v>
      </c>
      <c r="F432" s="5">
        <v>-9.3849999999999998</v>
      </c>
      <c r="G432" s="5">
        <v>-0.997</v>
      </c>
      <c r="H432" s="5">
        <v>-1.1040000000000001</v>
      </c>
    </row>
    <row r="433" spans="1:8">
      <c r="A433" s="4" t="s">
        <v>84</v>
      </c>
      <c r="B433" s="4">
        <v>2014</v>
      </c>
      <c r="C433" s="4">
        <v>1610612762</v>
      </c>
      <c r="D433" s="4" t="s">
        <v>50</v>
      </c>
      <c r="E433" s="5">
        <v>2.411</v>
      </c>
      <c r="F433" s="5">
        <v>2.556</v>
      </c>
      <c r="G433" s="5">
        <v>-3.5950000000000002</v>
      </c>
      <c r="H433" s="5">
        <v>-3.9369999999999998</v>
      </c>
    </row>
    <row r="434" spans="1:8">
      <c r="A434" s="4" t="s">
        <v>84</v>
      </c>
      <c r="B434" s="4">
        <v>2014</v>
      </c>
      <c r="C434" s="4">
        <v>1610612764</v>
      </c>
      <c r="D434" s="4" t="s">
        <v>53</v>
      </c>
      <c r="E434" s="5">
        <v>-6.7190000000000003</v>
      </c>
      <c r="F434" s="5">
        <v>-7.3230000000000004</v>
      </c>
      <c r="G434" s="5">
        <v>-18.488</v>
      </c>
      <c r="H434" s="5">
        <v>-20.902999999999999</v>
      </c>
    </row>
    <row r="435" spans="1:8">
      <c r="A435" s="4" t="s">
        <v>86</v>
      </c>
      <c r="B435" s="4">
        <v>2015</v>
      </c>
      <c r="C435" s="4">
        <v>1610612737</v>
      </c>
      <c r="D435" s="4" t="s">
        <v>24</v>
      </c>
      <c r="E435" s="5">
        <v>16.114999999999998</v>
      </c>
      <c r="F435" s="5">
        <v>17.239999999999998</v>
      </c>
      <c r="G435" s="5">
        <v>-1.5309999999999999</v>
      </c>
      <c r="H435" s="5">
        <v>-1.7030000000000001</v>
      </c>
    </row>
    <row r="436" spans="1:8">
      <c r="A436" s="4" t="s">
        <v>86</v>
      </c>
      <c r="B436" s="4">
        <v>2015</v>
      </c>
      <c r="C436" s="4">
        <v>1610612751</v>
      </c>
      <c r="D436" s="4" t="s">
        <v>80</v>
      </c>
      <c r="E436" s="5">
        <v>0.52100000000000002</v>
      </c>
      <c r="F436" s="5">
        <v>0.53500000000000003</v>
      </c>
      <c r="G436" s="5">
        <v>-11.211</v>
      </c>
      <c r="H436" s="5">
        <v>-12.038</v>
      </c>
    </row>
    <row r="437" spans="1:8">
      <c r="A437" s="4" t="s">
        <v>86</v>
      </c>
      <c r="B437" s="4">
        <v>2015</v>
      </c>
      <c r="C437" s="4">
        <v>1610612738</v>
      </c>
      <c r="D437" s="4" t="s">
        <v>25</v>
      </c>
      <c r="E437" s="5">
        <v>-8.4760000000000009</v>
      </c>
      <c r="F437" s="5">
        <v>-9.359</v>
      </c>
      <c r="G437" s="5">
        <v>26.587</v>
      </c>
      <c r="H437" s="5">
        <v>28.268999999999998</v>
      </c>
    </row>
    <row r="438" spans="1:8">
      <c r="A438" s="4" t="s">
        <v>86</v>
      </c>
      <c r="B438" s="4">
        <v>2015</v>
      </c>
      <c r="C438" s="4">
        <v>1610612766</v>
      </c>
      <c r="D438" s="4" t="s">
        <v>63</v>
      </c>
      <c r="E438" s="5">
        <v>9.3219999999999992</v>
      </c>
      <c r="F438" s="5">
        <v>10.055999999999999</v>
      </c>
      <c r="G438" s="5">
        <v>12.097</v>
      </c>
      <c r="H438" s="5">
        <v>13.205</v>
      </c>
    </row>
    <row r="439" spans="1:8">
      <c r="A439" s="4" t="s">
        <v>86</v>
      </c>
      <c r="B439" s="4">
        <v>2015</v>
      </c>
      <c r="C439" s="4">
        <v>1610612741</v>
      </c>
      <c r="D439" s="4" t="s">
        <v>27</v>
      </c>
      <c r="E439" s="5">
        <v>-2.831</v>
      </c>
      <c r="F439" s="5">
        <v>-3.1640000000000001</v>
      </c>
      <c r="G439" s="5">
        <v>-8.3670000000000009</v>
      </c>
      <c r="H439" s="5">
        <v>-9.0980000000000008</v>
      </c>
    </row>
    <row r="440" spans="1:8">
      <c r="A440" s="4" t="s">
        <v>86</v>
      </c>
      <c r="B440" s="4">
        <v>2015</v>
      </c>
      <c r="C440" s="4">
        <v>1610612739</v>
      </c>
      <c r="D440" s="4" t="s">
        <v>28</v>
      </c>
      <c r="E440" s="5">
        <v>15.689</v>
      </c>
      <c r="F440" s="5">
        <v>17.356000000000002</v>
      </c>
      <c r="G440" s="5">
        <v>-7.8390000000000004</v>
      </c>
      <c r="H440" s="5">
        <v>-8.6319999999999997</v>
      </c>
    </row>
    <row r="441" spans="1:8">
      <c r="A441" s="4" t="s">
        <v>86</v>
      </c>
      <c r="B441" s="4">
        <v>2015</v>
      </c>
      <c r="C441" s="4">
        <v>1610612742</v>
      </c>
      <c r="D441" s="4" t="s">
        <v>29</v>
      </c>
      <c r="E441" s="5">
        <v>18.571999999999999</v>
      </c>
      <c r="F441" s="5">
        <v>20.715</v>
      </c>
      <c r="G441" s="5">
        <v>6.444</v>
      </c>
      <c r="H441" s="5">
        <v>7.0739999999999998</v>
      </c>
    </row>
    <row r="442" spans="1:8">
      <c r="A442" s="4" t="s">
        <v>86</v>
      </c>
      <c r="B442" s="4">
        <v>2015</v>
      </c>
      <c r="C442" s="4">
        <v>1610612743</v>
      </c>
      <c r="D442" s="4" t="s">
        <v>30</v>
      </c>
      <c r="E442" s="5">
        <v>-13.349</v>
      </c>
      <c r="F442" s="5">
        <v>-14.398999999999999</v>
      </c>
      <c r="G442" s="5">
        <v>1.0169999999999999</v>
      </c>
      <c r="H442" s="5">
        <v>1.099</v>
      </c>
    </row>
    <row r="443" spans="1:8">
      <c r="A443" s="4" t="s">
        <v>86</v>
      </c>
      <c r="B443" s="4">
        <v>2015</v>
      </c>
      <c r="C443" s="4">
        <v>1610612765</v>
      </c>
      <c r="D443" s="4" t="s">
        <v>31</v>
      </c>
      <c r="E443" s="5">
        <v>10.959</v>
      </c>
      <c r="F443" s="5">
        <v>12.227</v>
      </c>
      <c r="G443" s="5">
        <v>7.1420000000000003</v>
      </c>
      <c r="H443" s="5">
        <v>7.6619999999999999</v>
      </c>
    </row>
    <row r="444" spans="1:8">
      <c r="A444" s="4" t="s">
        <v>86</v>
      </c>
      <c r="B444" s="4">
        <v>2015</v>
      </c>
      <c r="C444" s="4">
        <v>1610612744</v>
      </c>
      <c r="D444" s="4" t="s">
        <v>32</v>
      </c>
      <c r="E444" s="5">
        <v>27.268999999999998</v>
      </c>
      <c r="F444" s="5">
        <v>30.212</v>
      </c>
      <c r="G444" s="5">
        <v>34.543999999999997</v>
      </c>
      <c r="H444" s="5">
        <v>37.445</v>
      </c>
    </row>
    <row r="445" spans="1:8">
      <c r="A445" s="4" t="s">
        <v>86</v>
      </c>
      <c r="B445" s="4">
        <v>2015</v>
      </c>
      <c r="C445" s="4">
        <v>1610612745</v>
      </c>
      <c r="D445" s="4" t="s">
        <v>33</v>
      </c>
      <c r="E445" s="5">
        <v>16.010000000000002</v>
      </c>
      <c r="F445" s="5">
        <v>17.736000000000001</v>
      </c>
      <c r="G445" s="5">
        <v>2.4500000000000002</v>
      </c>
      <c r="H445" s="5">
        <v>2.6429999999999998</v>
      </c>
    </row>
    <row r="446" spans="1:8">
      <c r="A446" s="4" t="s">
        <v>86</v>
      </c>
      <c r="B446" s="4">
        <v>2015</v>
      </c>
      <c r="C446" s="4">
        <v>1610612754</v>
      </c>
      <c r="D446" s="4" t="s">
        <v>34</v>
      </c>
      <c r="E446" s="5">
        <v>-9.9290000000000003</v>
      </c>
      <c r="F446" s="5">
        <v>-10.819000000000001</v>
      </c>
      <c r="G446" s="5">
        <v>-5.99</v>
      </c>
      <c r="H446" s="5">
        <v>-6.593</v>
      </c>
    </row>
    <row r="447" spans="1:8">
      <c r="A447" s="4" t="s">
        <v>86</v>
      </c>
      <c r="B447" s="4">
        <v>2015</v>
      </c>
      <c r="C447" s="4">
        <v>1610612746</v>
      </c>
      <c r="D447" s="4" t="s">
        <v>35</v>
      </c>
      <c r="E447" s="5">
        <v>2.7170000000000001</v>
      </c>
      <c r="F447" s="5">
        <v>2.9409999999999998</v>
      </c>
      <c r="G447" s="5">
        <v>13.499000000000001</v>
      </c>
      <c r="H447" s="5">
        <v>14.814</v>
      </c>
    </row>
    <row r="448" spans="1:8">
      <c r="A448" s="4" t="s">
        <v>86</v>
      </c>
      <c r="B448" s="4">
        <v>2015</v>
      </c>
      <c r="C448" s="4">
        <v>1610612747</v>
      </c>
      <c r="D448" s="4" t="s">
        <v>36</v>
      </c>
      <c r="E448" s="5">
        <v>-7.8319999999999999</v>
      </c>
      <c r="F448" s="5">
        <v>-8.4329999999999998</v>
      </c>
      <c r="G448" s="5">
        <v>-3.97</v>
      </c>
      <c r="H448" s="5">
        <v>-4.3390000000000004</v>
      </c>
    </row>
    <row r="449" spans="1:8">
      <c r="A449" s="4" t="s">
        <v>86</v>
      </c>
      <c r="B449" s="4">
        <v>2015</v>
      </c>
      <c r="C449" s="4">
        <v>1610612763</v>
      </c>
      <c r="D449" s="4" t="s">
        <v>52</v>
      </c>
      <c r="E449" s="5">
        <v>14.82</v>
      </c>
      <c r="F449" s="5">
        <v>16.117999999999999</v>
      </c>
      <c r="G449" s="5">
        <v>6.8019999999999996</v>
      </c>
      <c r="H449" s="5">
        <v>7.4580000000000002</v>
      </c>
    </row>
    <row r="450" spans="1:8">
      <c r="A450" s="4" t="s">
        <v>86</v>
      </c>
      <c r="B450" s="4">
        <v>2015</v>
      </c>
      <c r="C450" s="4">
        <v>1610612748</v>
      </c>
      <c r="D450" s="4" t="s">
        <v>37</v>
      </c>
      <c r="E450" s="5">
        <v>22.209</v>
      </c>
      <c r="F450" s="5">
        <v>24.044</v>
      </c>
      <c r="G450" s="5">
        <v>11.379</v>
      </c>
      <c r="H450" s="5">
        <v>12.615</v>
      </c>
    </row>
    <row r="451" spans="1:8">
      <c r="A451" s="4" t="s">
        <v>86</v>
      </c>
      <c r="B451" s="4">
        <v>2015</v>
      </c>
      <c r="C451" s="4">
        <v>1610612749</v>
      </c>
      <c r="D451" s="4" t="s">
        <v>38</v>
      </c>
      <c r="E451" s="5">
        <v>7.36</v>
      </c>
      <c r="F451" s="5">
        <v>8.1240000000000006</v>
      </c>
      <c r="G451" s="5">
        <v>5.4450000000000003</v>
      </c>
      <c r="H451" s="5">
        <v>5.9640000000000004</v>
      </c>
    </row>
    <row r="452" spans="1:8">
      <c r="A452" s="4" t="s">
        <v>86</v>
      </c>
      <c r="B452" s="4">
        <v>2015</v>
      </c>
      <c r="C452" s="4">
        <v>1610612750</v>
      </c>
      <c r="D452" s="4" t="s">
        <v>39</v>
      </c>
      <c r="E452" s="5">
        <v>-3.5670000000000002</v>
      </c>
      <c r="F452" s="5">
        <v>-3.85</v>
      </c>
      <c r="G452" s="5">
        <v>-0.71899999999999997</v>
      </c>
      <c r="H452" s="5">
        <v>-0.78100000000000003</v>
      </c>
    </row>
    <row r="453" spans="1:8">
      <c r="A453" s="4" t="s">
        <v>86</v>
      </c>
      <c r="B453" s="4">
        <v>2015</v>
      </c>
      <c r="C453" s="4">
        <v>1610612740</v>
      </c>
      <c r="D453" s="4" t="s">
        <v>83</v>
      </c>
      <c r="E453" s="5">
        <v>3.6749999999999998</v>
      </c>
      <c r="F453" s="5">
        <v>4.0129999999999999</v>
      </c>
      <c r="G453" s="5">
        <v>-10.808999999999999</v>
      </c>
      <c r="H453" s="5">
        <v>-11.771000000000001</v>
      </c>
    </row>
    <row r="454" spans="1:8">
      <c r="A454" s="4" t="s">
        <v>86</v>
      </c>
      <c r="B454" s="4">
        <v>2015</v>
      </c>
      <c r="C454" s="4">
        <v>1610612752</v>
      </c>
      <c r="D454" s="4" t="s">
        <v>41</v>
      </c>
      <c r="E454" s="5">
        <v>-2.3420000000000001</v>
      </c>
      <c r="F454" s="5">
        <v>-2.5459999999999998</v>
      </c>
      <c r="G454" s="5">
        <v>-13.46</v>
      </c>
      <c r="H454" s="5">
        <v>-15.006</v>
      </c>
    </row>
    <row r="455" spans="1:8">
      <c r="A455" s="4" t="s">
        <v>86</v>
      </c>
      <c r="B455" s="4">
        <v>2015</v>
      </c>
      <c r="C455" s="4">
        <v>1610612760</v>
      </c>
      <c r="D455" s="4" t="s">
        <v>71</v>
      </c>
      <c r="E455" s="5">
        <v>0.86499999999999999</v>
      </c>
      <c r="F455" s="5">
        <v>0.95099999999999996</v>
      </c>
      <c r="G455" s="5">
        <v>-17.492999999999999</v>
      </c>
      <c r="H455" s="5">
        <v>-19.082999999999998</v>
      </c>
    </row>
    <row r="456" spans="1:8">
      <c r="A456" s="4" t="s">
        <v>86</v>
      </c>
      <c r="B456" s="4">
        <v>2015</v>
      </c>
      <c r="C456" s="4">
        <v>1610612753</v>
      </c>
      <c r="D456" s="4" t="s">
        <v>42</v>
      </c>
      <c r="E456" s="5">
        <v>-7.5999999999999998E-2</v>
      </c>
      <c r="F456" s="5">
        <v>-9.4E-2</v>
      </c>
      <c r="G456" s="5">
        <v>-5.7380000000000004</v>
      </c>
      <c r="H456" s="5">
        <v>-6.3230000000000004</v>
      </c>
    </row>
    <row r="457" spans="1:8">
      <c r="A457" s="4" t="s">
        <v>86</v>
      </c>
      <c r="B457" s="4">
        <v>2015</v>
      </c>
      <c r="C457" s="4">
        <v>1610612755</v>
      </c>
      <c r="D457" s="4" t="s">
        <v>43</v>
      </c>
      <c r="E457" s="5">
        <v>-45.249000000000002</v>
      </c>
      <c r="F457" s="5">
        <v>-49.572000000000003</v>
      </c>
      <c r="G457" s="5">
        <v>-35.31</v>
      </c>
      <c r="H457" s="5">
        <v>-37.837000000000003</v>
      </c>
    </row>
    <row r="458" spans="1:8">
      <c r="A458" s="4" t="s">
        <v>86</v>
      </c>
      <c r="B458" s="4">
        <v>2015</v>
      </c>
      <c r="C458" s="4">
        <v>1610612756</v>
      </c>
      <c r="D458" s="4" t="s">
        <v>44</v>
      </c>
      <c r="E458" s="5">
        <v>-24.56</v>
      </c>
      <c r="F458" s="5">
        <v>-26.788</v>
      </c>
      <c r="G458" s="5">
        <v>-26.31</v>
      </c>
      <c r="H458" s="5">
        <v>-28.047999999999998</v>
      </c>
    </row>
    <row r="459" spans="1:8">
      <c r="A459" s="4" t="s">
        <v>86</v>
      </c>
      <c r="B459" s="4">
        <v>2015</v>
      </c>
      <c r="C459" s="4">
        <v>1610612757</v>
      </c>
      <c r="D459" s="4" t="s">
        <v>45</v>
      </c>
      <c r="E459" s="5">
        <v>-14.423</v>
      </c>
      <c r="F459" s="5">
        <v>-15.522</v>
      </c>
      <c r="G459" s="5">
        <v>7.6159999999999997</v>
      </c>
      <c r="H459" s="5">
        <v>8.2609999999999992</v>
      </c>
    </row>
    <row r="460" spans="1:8">
      <c r="A460" s="4" t="s">
        <v>86</v>
      </c>
      <c r="B460" s="4">
        <v>2015</v>
      </c>
      <c r="C460" s="4">
        <v>1610612758</v>
      </c>
      <c r="D460" s="4" t="s">
        <v>46</v>
      </c>
      <c r="E460" s="5">
        <v>-18.687999999999999</v>
      </c>
      <c r="F460" s="5">
        <v>-20.306999999999999</v>
      </c>
      <c r="G460" s="5">
        <v>-4.7190000000000003</v>
      </c>
      <c r="H460" s="5">
        <v>-5.0609999999999999</v>
      </c>
    </row>
    <row r="461" spans="1:8">
      <c r="A461" s="4" t="s">
        <v>86</v>
      </c>
      <c r="B461" s="4">
        <v>2015</v>
      </c>
      <c r="C461" s="4">
        <v>1610612759</v>
      </c>
      <c r="D461" s="4" t="s">
        <v>47</v>
      </c>
      <c r="E461" s="5">
        <v>-2.395</v>
      </c>
      <c r="F461" s="5">
        <v>-2.5430000000000001</v>
      </c>
      <c r="G461" s="5">
        <v>33.462000000000003</v>
      </c>
      <c r="H461" s="5">
        <v>36.143000000000001</v>
      </c>
    </row>
    <row r="462" spans="1:8">
      <c r="A462" s="4" t="s">
        <v>86</v>
      </c>
      <c r="B462" s="4">
        <v>2015</v>
      </c>
      <c r="C462" s="4">
        <v>1610612761</v>
      </c>
      <c r="D462" s="4" t="s">
        <v>49</v>
      </c>
      <c r="E462" s="5">
        <v>-3.14</v>
      </c>
      <c r="F462" s="5">
        <v>-3.419</v>
      </c>
      <c r="G462" s="5">
        <v>17.795999999999999</v>
      </c>
      <c r="H462" s="5">
        <v>19.059999999999999</v>
      </c>
    </row>
    <row r="463" spans="1:8">
      <c r="A463" s="4" t="s">
        <v>86</v>
      </c>
      <c r="B463" s="4">
        <v>2015</v>
      </c>
      <c r="C463" s="4">
        <v>1610612762</v>
      </c>
      <c r="D463" s="4" t="s">
        <v>50</v>
      </c>
      <c r="E463" s="5">
        <v>-17.047999999999998</v>
      </c>
      <c r="F463" s="5">
        <v>-19.016999999999999</v>
      </c>
      <c r="G463" s="5">
        <v>-17.87</v>
      </c>
      <c r="H463" s="5">
        <v>-20.010999999999999</v>
      </c>
    </row>
    <row r="464" spans="1:8">
      <c r="A464" s="4" t="s">
        <v>86</v>
      </c>
      <c r="B464" s="4">
        <v>2015</v>
      </c>
      <c r="C464" s="4">
        <v>1610612764</v>
      </c>
      <c r="D464" s="4" t="s">
        <v>53</v>
      </c>
      <c r="E464" s="5">
        <v>-0.433</v>
      </c>
      <c r="F464" s="5">
        <v>-0.49299999999999999</v>
      </c>
      <c r="G464" s="5">
        <v>-4.9729999999999999</v>
      </c>
      <c r="H464" s="5">
        <v>-5.4279999999999999</v>
      </c>
    </row>
    <row r="465" spans="1:8">
      <c r="A465" s="4" t="s">
        <v>88</v>
      </c>
      <c r="B465" s="4">
        <v>2016</v>
      </c>
      <c r="C465" s="4">
        <v>1610612737</v>
      </c>
      <c r="D465" s="4" t="s">
        <v>24</v>
      </c>
      <c r="E465" s="5">
        <v>11.423999999999999</v>
      </c>
      <c r="F465" s="5">
        <v>12.414</v>
      </c>
      <c r="G465" s="5">
        <v>13.898999999999999</v>
      </c>
      <c r="H465" s="5">
        <v>15.250999999999999</v>
      </c>
    </row>
    <row r="466" spans="1:8">
      <c r="A466" s="4" t="s">
        <v>88</v>
      </c>
      <c r="B466" s="4">
        <v>2016</v>
      </c>
      <c r="C466" s="4">
        <v>1610612751</v>
      </c>
      <c r="D466" s="4" t="s">
        <v>80</v>
      </c>
      <c r="E466" s="5">
        <v>-9.2240000000000002</v>
      </c>
      <c r="F466" s="5">
        <v>-9.9429999999999996</v>
      </c>
      <c r="G466" s="5">
        <v>-20.474</v>
      </c>
      <c r="H466" s="5">
        <v>-22.138000000000002</v>
      </c>
    </row>
    <row r="467" spans="1:8">
      <c r="A467" s="4" t="s">
        <v>88</v>
      </c>
      <c r="B467" s="4">
        <v>2016</v>
      </c>
      <c r="C467" s="4">
        <v>1610612738</v>
      </c>
      <c r="D467" s="4" t="s">
        <v>25</v>
      </c>
      <c r="E467" s="5">
        <v>4.0069999999999997</v>
      </c>
      <c r="F467" s="5">
        <v>4.3780000000000001</v>
      </c>
      <c r="G467" s="5">
        <v>12.006</v>
      </c>
      <c r="H467" s="5">
        <v>13.151999999999999</v>
      </c>
    </row>
    <row r="468" spans="1:8">
      <c r="A468" s="4" t="s">
        <v>88</v>
      </c>
      <c r="B468" s="4">
        <v>2016</v>
      </c>
      <c r="C468" s="4">
        <v>1610612766</v>
      </c>
      <c r="D468" s="4" t="s">
        <v>63</v>
      </c>
      <c r="E468" s="5">
        <v>5.1760000000000002</v>
      </c>
      <c r="F468" s="5">
        <v>5.6420000000000003</v>
      </c>
      <c r="G468" s="5">
        <v>-13.201000000000001</v>
      </c>
      <c r="H468" s="5">
        <v>-14.291</v>
      </c>
    </row>
    <row r="469" spans="1:8">
      <c r="A469" s="4" t="s">
        <v>88</v>
      </c>
      <c r="B469" s="4">
        <v>2016</v>
      </c>
      <c r="C469" s="4">
        <v>1610612741</v>
      </c>
      <c r="D469" s="4" t="s">
        <v>27</v>
      </c>
      <c r="E469" s="5">
        <v>9.077</v>
      </c>
      <c r="F469" s="5">
        <v>9.8279999999999994</v>
      </c>
      <c r="G469" s="5">
        <v>8.2840000000000007</v>
      </c>
      <c r="H469" s="5">
        <v>9.0030000000000001</v>
      </c>
    </row>
    <row r="470" spans="1:8">
      <c r="A470" s="4" t="s">
        <v>88</v>
      </c>
      <c r="B470" s="4">
        <v>2016</v>
      </c>
      <c r="C470" s="4">
        <v>1610612739</v>
      </c>
      <c r="D470" s="4" t="s">
        <v>28</v>
      </c>
      <c r="E470" s="5">
        <v>23.058</v>
      </c>
      <c r="F470" s="5">
        <v>24.806999999999999</v>
      </c>
      <c r="G470" s="5">
        <v>3.875</v>
      </c>
      <c r="H470" s="5">
        <v>4.2729999999999997</v>
      </c>
    </row>
    <row r="471" spans="1:8">
      <c r="A471" s="4" t="s">
        <v>88</v>
      </c>
      <c r="B471" s="4">
        <v>2016</v>
      </c>
      <c r="C471" s="4">
        <v>1610612742</v>
      </c>
      <c r="D471" s="4" t="s">
        <v>29</v>
      </c>
      <c r="E471" s="5">
        <v>-21.69</v>
      </c>
      <c r="F471" s="5">
        <v>-23.378</v>
      </c>
      <c r="G471" s="5">
        <v>7.7</v>
      </c>
      <c r="H471" s="5">
        <v>8.3689999999999998</v>
      </c>
    </row>
    <row r="472" spans="1:8">
      <c r="A472" s="4" t="s">
        <v>88</v>
      </c>
      <c r="B472" s="4">
        <v>2016</v>
      </c>
      <c r="C472" s="4">
        <v>1610612743</v>
      </c>
      <c r="D472" s="4" t="s">
        <v>30</v>
      </c>
      <c r="E472" s="5">
        <v>-4.2350000000000003</v>
      </c>
      <c r="F472" s="5">
        <v>-4.6289999999999996</v>
      </c>
      <c r="G472" s="5">
        <v>-10.416</v>
      </c>
      <c r="H472" s="5">
        <v>-11.127000000000001</v>
      </c>
    </row>
    <row r="473" spans="1:8">
      <c r="A473" s="4" t="s">
        <v>88</v>
      </c>
      <c r="B473" s="4">
        <v>2016</v>
      </c>
      <c r="C473" s="4">
        <v>1610612765</v>
      </c>
      <c r="D473" s="4" t="s">
        <v>31</v>
      </c>
      <c r="E473" s="5">
        <v>-25.312999999999999</v>
      </c>
      <c r="F473" s="5">
        <v>-26.9</v>
      </c>
      <c r="G473" s="5">
        <v>-4.0209999999999999</v>
      </c>
      <c r="H473" s="5">
        <v>-4.484</v>
      </c>
    </row>
    <row r="474" spans="1:8">
      <c r="A474" s="4" t="s">
        <v>88</v>
      </c>
      <c r="B474" s="4">
        <v>2016</v>
      </c>
      <c r="C474" s="4">
        <v>1610612744</v>
      </c>
      <c r="D474" s="4" t="s">
        <v>32</v>
      </c>
      <c r="E474" s="5">
        <v>4.8730000000000002</v>
      </c>
      <c r="F474" s="5">
        <v>5.27</v>
      </c>
      <c r="G474" s="5">
        <v>9.1709999999999994</v>
      </c>
      <c r="H474" s="5">
        <v>9.907</v>
      </c>
    </row>
    <row r="475" spans="1:8">
      <c r="A475" s="4" t="s">
        <v>88</v>
      </c>
      <c r="B475" s="4">
        <v>2016</v>
      </c>
      <c r="C475" s="4">
        <v>1610612745</v>
      </c>
      <c r="D475" s="4" t="s">
        <v>33</v>
      </c>
      <c r="E475" s="5">
        <v>1.988</v>
      </c>
      <c r="F475" s="5">
        <v>2.1629999999999998</v>
      </c>
      <c r="G475" s="5">
        <v>-16.234999999999999</v>
      </c>
      <c r="H475" s="5">
        <v>-17.326000000000001</v>
      </c>
    </row>
    <row r="476" spans="1:8">
      <c r="A476" s="4" t="s">
        <v>88</v>
      </c>
      <c r="B476" s="4">
        <v>2016</v>
      </c>
      <c r="C476" s="4">
        <v>1610612754</v>
      </c>
      <c r="D476" s="4" t="s">
        <v>34</v>
      </c>
      <c r="E476" s="5">
        <v>-7.375</v>
      </c>
      <c r="F476" s="5">
        <v>-8.0399999999999991</v>
      </c>
      <c r="G476" s="5">
        <v>1.1859999999999999</v>
      </c>
      <c r="H476" s="5">
        <v>1.31</v>
      </c>
    </row>
    <row r="477" spans="1:8">
      <c r="A477" s="4" t="s">
        <v>88</v>
      </c>
      <c r="B477" s="4">
        <v>2016</v>
      </c>
      <c r="C477" s="4">
        <v>1610612746</v>
      </c>
      <c r="D477" s="4" t="s">
        <v>35</v>
      </c>
      <c r="E477" s="5">
        <v>-12.474</v>
      </c>
      <c r="F477" s="5">
        <v>-13.622</v>
      </c>
      <c r="G477" s="5">
        <v>15.269</v>
      </c>
      <c r="H477" s="5">
        <v>16.280999999999999</v>
      </c>
    </row>
    <row r="478" spans="1:8">
      <c r="A478" s="4" t="s">
        <v>88</v>
      </c>
      <c r="B478" s="4">
        <v>2016</v>
      </c>
      <c r="C478" s="4">
        <v>1610612763</v>
      </c>
      <c r="D478" s="4" t="s">
        <v>52</v>
      </c>
      <c r="E478" s="5">
        <v>16.55</v>
      </c>
      <c r="F478" s="5">
        <v>18.488</v>
      </c>
      <c r="G478" s="5">
        <v>-9.8740000000000006</v>
      </c>
      <c r="H478" s="5">
        <v>-10.599</v>
      </c>
    </row>
    <row r="479" spans="1:8">
      <c r="A479" s="4" t="s">
        <v>88</v>
      </c>
      <c r="B479" s="4">
        <v>2016</v>
      </c>
      <c r="C479" s="4">
        <v>1610612748</v>
      </c>
      <c r="D479" s="4" t="s">
        <v>37</v>
      </c>
      <c r="E479" s="5">
        <v>-19.643999999999998</v>
      </c>
      <c r="F479" s="5">
        <v>-21.372</v>
      </c>
      <c r="G479" s="5">
        <v>-1.667</v>
      </c>
      <c r="H479" s="5">
        <v>-1.8320000000000001</v>
      </c>
    </row>
    <row r="480" spans="1:8">
      <c r="A480" s="4" t="s">
        <v>88</v>
      </c>
      <c r="B480" s="4">
        <v>2016</v>
      </c>
      <c r="C480" s="4">
        <v>1610612749</v>
      </c>
      <c r="D480" s="4" t="s">
        <v>38</v>
      </c>
      <c r="E480" s="5">
        <v>-17.783999999999999</v>
      </c>
      <c r="F480" s="5">
        <v>-19.303000000000001</v>
      </c>
      <c r="G480" s="5">
        <v>-5.24</v>
      </c>
      <c r="H480" s="5">
        <v>-5.6840000000000002</v>
      </c>
    </row>
    <row r="481" spans="1:8">
      <c r="A481" s="4" t="s">
        <v>88</v>
      </c>
      <c r="B481" s="4">
        <v>2016</v>
      </c>
      <c r="C481" s="4">
        <v>1610612750</v>
      </c>
      <c r="D481" s="4" t="s">
        <v>39</v>
      </c>
      <c r="E481" s="5">
        <v>-0.438</v>
      </c>
      <c r="F481" s="5">
        <v>-0.44800000000000001</v>
      </c>
      <c r="G481" s="5">
        <v>-17.364000000000001</v>
      </c>
      <c r="H481" s="5">
        <v>-18.71</v>
      </c>
    </row>
    <row r="482" spans="1:8">
      <c r="A482" s="4" t="s">
        <v>88</v>
      </c>
      <c r="B482" s="4">
        <v>2016</v>
      </c>
      <c r="C482" s="4">
        <v>1610612740</v>
      </c>
      <c r="D482" s="4" t="s">
        <v>83</v>
      </c>
      <c r="E482" s="5">
        <v>1.629</v>
      </c>
      <c r="F482" s="5">
        <v>1.8129999999999999</v>
      </c>
      <c r="G482" s="5">
        <v>-5.6619999999999999</v>
      </c>
      <c r="H482" s="5">
        <v>-6.181</v>
      </c>
    </row>
    <row r="483" spans="1:8">
      <c r="A483" s="4" t="s">
        <v>88</v>
      </c>
      <c r="B483" s="4">
        <v>2016</v>
      </c>
      <c r="C483" s="4">
        <v>1610612752</v>
      </c>
      <c r="D483" s="4" t="s">
        <v>41</v>
      </c>
      <c r="E483" s="5">
        <v>-5.7050000000000001</v>
      </c>
      <c r="F483" s="5">
        <v>-6.1479999999999997</v>
      </c>
      <c r="G483" s="5">
        <v>1.65</v>
      </c>
      <c r="H483" s="5">
        <v>1.825</v>
      </c>
    </row>
    <row r="484" spans="1:8">
      <c r="A484" s="4" t="s">
        <v>88</v>
      </c>
      <c r="B484" s="4">
        <v>2016</v>
      </c>
      <c r="C484" s="4">
        <v>1610612760</v>
      </c>
      <c r="D484" s="4" t="s">
        <v>71</v>
      </c>
      <c r="E484" s="5">
        <v>25.530999999999999</v>
      </c>
      <c r="F484" s="5">
        <v>28.215</v>
      </c>
      <c r="G484" s="5">
        <v>15.295999999999999</v>
      </c>
      <c r="H484" s="5">
        <v>16.439</v>
      </c>
    </row>
    <row r="485" spans="1:8">
      <c r="A485" s="4" t="s">
        <v>88</v>
      </c>
      <c r="B485" s="4">
        <v>2016</v>
      </c>
      <c r="C485" s="4">
        <v>1610612753</v>
      </c>
      <c r="D485" s="4" t="s">
        <v>42</v>
      </c>
      <c r="E485" s="5">
        <v>-6.7210000000000001</v>
      </c>
      <c r="F485" s="5">
        <v>-7.2619999999999996</v>
      </c>
      <c r="G485" s="5">
        <v>-16.608000000000001</v>
      </c>
      <c r="H485" s="5">
        <v>-18.113</v>
      </c>
    </row>
    <row r="486" spans="1:8">
      <c r="A486" s="4" t="s">
        <v>88</v>
      </c>
      <c r="B486" s="4">
        <v>2016</v>
      </c>
      <c r="C486" s="4">
        <v>1610612755</v>
      </c>
      <c r="D486" s="4" t="s">
        <v>43</v>
      </c>
      <c r="E486" s="5">
        <v>-17.367999999999999</v>
      </c>
      <c r="F486" s="5">
        <v>-18.966000000000001</v>
      </c>
      <c r="G486" s="5">
        <v>-3.9359999999999999</v>
      </c>
      <c r="H486" s="5">
        <v>-4.2859999999999996</v>
      </c>
    </row>
    <row r="487" spans="1:8">
      <c r="A487" s="4" t="s">
        <v>88</v>
      </c>
      <c r="B487" s="4">
        <v>2016</v>
      </c>
      <c r="C487" s="4">
        <v>1610612756</v>
      </c>
      <c r="D487" s="4" t="s">
        <v>44</v>
      </c>
      <c r="E487" s="5">
        <v>-5.8840000000000003</v>
      </c>
      <c r="F487" s="5">
        <v>-6.4160000000000004</v>
      </c>
      <c r="G487" s="5">
        <v>-22.981000000000002</v>
      </c>
      <c r="H487" s="5">
        <v>-24.754000000000001</v>
      </c>
    </row>
    <row r="488" spans="1:8">
      <c r="A488" s="4" t="s">
        <v>88</v>
      </c>
      <c r="B488" s="4">
        <v>2016</v>
      </c>
      <c r="C488" s="4">
        <v>1610612757</v>
      </c>
      <c r="D488" s="4" t="s">
        <v>45</v>
      </c>
      <c r="E488" s="5">
        <v>4.7969999999999997</v>
      </c>
      <c r="F488" s="5">
        <v>5.3259999999999996</v>
      </c>
      <c r="G488" s="5">
        <v>-0.68500000000000005</v>
      </c>
      <c r="H488" s="5">
        <v>-0.77700000000000002</v>
      </c>
    </row>
    <row r="489" spans="1:8">
      <c r="A489" s="4" t="s">
        <v>88</v>
      </c>
      <c r="B489" s="4">
        <v>2016</v>
      </c>
      <c r="C489" s="4">
        <v>1610612758</v>
      </c>
      <c r="D489" s="4" t="s">
        <v>46</v>
      </c>
      <c r="E489" s="5">
        <v>-6.056</v>
      </c>
      <c r="F489" s="5">
        <v>-6.5579999999999998</v>
      </c>
      <c r="G489" s="5">
        <v>-13.86</v>
      </c>
      <c r="H489" s="5">
        <v>-15.358000000000001</v>
      </c>
    </row>
    <row r="490" spans="1:8">
      <c r="A490" s="4" t="s">
        <v>88</v>
      </c>
      <c r="B490" s="4">
        <v>2016</v>
      </c>
      <c r="C490" s="4">
        <v>1610612759</v>
      </c>
      <c r="D490" s="4" t="s">
        <v>47</v>
      </c>
      <c r="E490" s="5">
        <v>16.972999999999999</v>
      </c>
      <c r="F490" s="5">
        <v>18.268000000000001</v>
      </c>
      <c r="G490" s="5">
        <v>21.501000000000001</v>
      </c>
      <c r="H490" s="5">
        <v>23.736000000000001</v>
      </c>
    </row>
    <row r="491" spans="1:8">
      <c r="A491" s="4" t="s">
        <v>88</v>
      </c>
      <c r="B491" s="4">
        <v>2016</v>
      </c>
      <c r="C491" s="4">
        <v>1610612761</v>
      </c>
      <c r="D491" s="4" t="s">
        <v>49</v>
      </c>
      <c r="E491" s="5">
        <v>13.255000000000001</v>
      </c>
      <c r="F491" s="5">
        <v>14.167</v>
      </c>
      <c r="G491" s="5">
        <v>15.186999999999999</v>
      </c>
      <c r="H491" s="5">
        <v>16.532</v>
      </c>
    </row>
    <row r="492" spans="1:8">
      <c r="A492" s="4" t="s">
        <v>88</v>
      </c>
      <c r="B492" s="4">
        <v>2016</v>
      </c>
      <c r="C492" s="4">
        <v>1610612762</v>
      </c>
      <c r="D492" s="4" t="s">
        <v>50</v>
      </c>
      <c r="E492" s="5">
        <v>2.2490000000000001</v>
      </c>
      <c r="F492" s="5">
        <v>2.3780000000000001</v>
      </c>
      <c r="G492" s="5">
        <v>22.896999999999998</v>
      </c>
      <c r="H492" s="5">
        <v>24.911000000000001</v>
      </c>
    </row>
    <row r="493" spans="1:8">
      <c r="A493" s="4" t="s">
        <v>88</v>
      </c>
      <c r="B493" s="4">
        <v>2016</v>
      </c>
      <c r="C493" s="4">
        <v>1610612764</v>
      </c>
      <c r="D493" s="4" t="s">
        <v>53</v>
      </c>
      <c r="E493" s="5">
        <v>14.504</v>
      </c>
      <c r="F493" s="5">
        <v>15.702999999999999</v>
      </c>
      <c r="G493" s="5">
        <v>11.215999999999999</v>
      </c>
      <c r="H493" s="5">
        <v>12.246</v>
      </c>
    </row>
    <row r="494" spans="1:8">
      <c r="A494" s="4" t="s">
        <v>90</v>
      </c>
      <c r="B494" s="4">
        <v>2017</v>
      </c>
      <c r="C494" s="4">
        <v>1610612737</v>
      </c>
      <c r="D494" s="4" t="s">
        <v>24</v>
      </c>
      <c r="E494" s="5">
        <v>-14.244999999999999</v>
      </c>
      <c r="F494" s="5">
        <v>-15.544</v>
      </c>
      <c r="G494" s="5">
        <v>6.04</v>
      </c>
      <c r="H494" s="5">
        <v>6.5380000000000003</v>
      </c>
    </row>
    <row r="495" spans="1:8">
      <c r="A495" s="4" t="s">
        <v>90</v>
      </c>
      <c r="B495" s="4">
        <v>2017</v>
      </c>
      <c r="C495" s="4">
        <v>1610612751</v>
      </c>
      <c r="D495" s="4" t="s">
        <v>80</v>
      </c>
      <c r="E495" s="5">
        <v>-5.1539999999999999</v>
      </c>
      <c r="F495" s="5">
        <v>-5.52</v>
      </c>
      <c r="G495" s="5">
        <v>-10.29</v>
      </c>
      <c r="H495" s="5">
        <v>-11.351000000000001</v>
      </c>
    </row>
    <row r="496" spans="1:8">
      <c r="A496" s="4" t="s">
        <v>90</v>
      </c>
      <c r="B496" s="4">
        <v>2017</v>
      </c>
      <c r="C496" s="4">
        <v>1610612738</v>
      </c>
      <c r="D496" s="4" t="s">
        <v>25</v>
      </c>
      <c r="E496" s="5">
        <v>8.0649999999999995</v>
      </c>
      <c r="F496" s="5">
        <v>8.7520000000000007</v>
      </c>
      <c r="G496" s="5">
        <v>-6.49</v>
      </c>
      <c r="H496" s="5">
        <v>-7.1820000000000004</v>
      </c>
    </row>
    <row r="497" spans="1:8">
      <c r="A497" s="4" t="s">
        <v>90</v>
      </c>
      <c r="B497" s="4">
        <v>2017</v>
      </c>
      <c r="C497" s="4">
        <v>1610612766</v>
      </c>
      <c r="D497" s="4" t="s">
        <v>63</v>
      </c>
      <c r="E497" s="5">
        <v>-2.218</v>
      </c>
      <c r="F497" s="5">
        <v>-2.367</v>
      </c>
      <c r="G497" s="5">
        <v>2.492</v>
      </c>
      <c r="H497" s="5">
        <v>2.6880000000000002</v>
      </c>
    </row>
    <row r="498" spans="1:8">
      <c r="A498" s="4" t="s">
        <v>90</v>
      </c>
      <c r="B498" s="4">
        <v>2017</v>
      </c>
      <c r="C498" s="4">
        <v>1610612741</v>
      </c>
      <c r="D498" s="4" t="s">
        <v>27</v>
      </c>
      <c r="E498" s="5">
        <v>-0.254</v>
      </c>
      <c r="F498" s="5">
        <v>-0.224</v>
      </c>
      <c r="G498" s="5">
        <v>-2.66</v>
      </c>
      <c r="H498" s="5">
        <v>-2.9489999999999998</v>
      </c>
    </row>
    <row r="499" spans="1:8">
      <c r="A499" s="4" t="s">
        <v>90</v>
      </c>
      <c r="B499" s="4">
        <v>2017</v>
      </c>
      <c r="C499" s="4">
        <v>1610612739</v>
      </c>
      <c r="D499" s="4" t="s">
        <v>28</v>
      </c>
      <c r="E499" s="5">
        <v>27.747</v>
      </c>
      <c r="F499" s="5">
        <v>29.902999999999999</v>
      </c>
      <c r="G499" s="5">
        <v>10.006</v>
      </c>
      <c r="H499" s="5">
        <v>10.759</v>
      </c>
    </row>
    <row r="500" spans="1:8">
      <c r="A500" s="4" t="s">
        <v>90</v>
      </c>
      <c r="B500" s="4">
        <v>2017</v>
      </c>
      <c r="C500" s="4">
        <v>1610612742</v>
      </c>
      <c r="D500" s="4" t="s">
        <v>29</v>
      </c>
      <c r="E500" s="5">
        <v>-28.881</v>
      </c>
      <c r="F500" s="5">
        <v>-31.166</v>
      </c>
      <c r="G500" s="5">
        <v>-23.667000000000002</v>
      </c>
      <c r="H500" s="5">
        <v>-25.654</v>
      </c>
    </row>
    <row r="501" spans="1:8">
      <c r="A501" s="4" t="s">
        <v>90</v>
      </c>
      <c r="B501" s="4">
        <v>2017</v>
      </c>
      <c r="C501" s="4">
        <v>1610612743</v>
      </c>
      <c r="D501" s="4" t="s">
        <v>30</v>
      </c>
      <c r="E501" s="5">
        <v>-2.4420000000000002</v>
      </c>
      <c r="F501" s="5">
        <v>-2.6440000000000001</v>
      </c>
      <c r="G501" s="5">
        <v>9.968</v>
      </c>
      <c r="H501" s="5">
        <v>10.951000000000001</v>
      </c>
    </row>
    <row r="502" spans="1:8">
      <c r="A502" s="4" t="s">
        <v>90</v>
      </c>
      <c r="B502" s="4">
        <v>2017</v>
      </c>
      <c r="C502" s="4">
        <v>1610612765</v>
      </c>
      <c r="D502" s="4" t="s">
        <v>31</v>
      </c>
      <c r="E502" s="5">
        <v>-7.8339999999999996</v>
      </c>
      <c r="F502" s="5">
        <v>-8.4700000000000006</v>
      </c>
      <c r="G502" s="5">
        <v>-6.7809999999999997</v>
      </c>
      <c r="H502" s="5">
        <v>-7.407</v>
      </c>
    </row>
    <row r="503" spans="1:8">
      <c r="A503" s="4" t="s">
        <v>90</v>
      </c>
      <c r="B503" s="4">
        <v>2017</v>
      </c>
      <c r="C503" s="4">
        <v>1610612744</v>
      </c>
      <c r="D503" s="4" t="s">
        <v>32</v>
      </c>
      <c r="E503" s="5">
        <v>16.263999999999999</v>
      </c>
      <c r="F503" s="5">
        <v>17.808</v>
      </c>
      <c r="G503" s="5">
        <v>-6.1379999999999999</v>
      </c>
      <c r="H503" s="5">
        <v>-6.6</v>
      </c>
    </row>
    <row r="504" spans="1:8">
      <c r="A504" s="4" t="s">
        <v>90</v>
      </c>
      <c r="B504" s="4">
        <v>2017</v>
      </c>
      <c r="C504" s="4">
        <v>1610612754</v>
      </c>
      <c r="D504" s="4" t="s">
        <v>34</v>
      </c>
      <c r="E504" s="5">
        <v>5.7190000000000003</v>
      </c>
      <c r="F504" s="5">
        <v>6.1479999999999997</v>
      </c>
      <c r="G504" s="5">
        <v>26.858000000000001</v>
      </c>
      <c r="H504" s="5">
        <v>28.989000000000001</v>
      </c>
    </row>
    <row r="505" spans="1:8">
      <c r="A505" s="4" t="s">
        <v>90</v>
      </c>
      <c r="B505" s="4">
        <v>2017</v>
      </c>
      <c r="C505" s="4">
        <v>1610612746</v>
      </c>
      <c r="D505" s="4" t="s">
        <v>35</v>
      </c>
      <c r="E505" s="5">
        <v>-26.536000000000001</v>
      </c>
      <c r="F505" s="5">
        <v>-28.513999999999999</v>
      </c>
      <c r="G505" s="5">
        <v>10.256</v>
      </c>
      <c r="H505" s="5">
        <v>10.993</v>
      </c>
    </row>
    <row r="506" spans="1:8">
      <c r="A506" s="4" t="s">
        <v>90</v>
      </c>
      <c r="B506" s="4">
        <v>2017</v>
      </c>
      <c r="C506" s="4">
        <v>1610612747</v>
      </c>
      <c r="D506" s="4" t="s">
        <v>36</v>
      </c>
      <c r="E506" s="5">
        <v>-17.053000000000001</v>
      </c>
      <c r="F506" s="5">
        <v>-18.706</v>
      </c>
      <c r="G506" s="5">
        <v>5.9480000000000004</v>
      </c>
      <c r="H506" s="5">
        <v>6.5060000000000002</v>
      </c>
    </row>
    <row r="507" spans="1:8">
      <c r="A507" s="4" t="s">
        <v>90</v>
      </c>
      <c r="B507" s="4">
        <v>2017</v>
      </c>
      <c r="C507" s="4">
        <v>1610612763</v>
      </c>
      <c r="D507" s="4" t="s">
        <v>52</v>
      </c>
      <c r="E507" s="5">
        <v>2.6320000000000001</v>
      </c>
      <c r="F507" s="5">
        <v>2.9470000000000001</v>
      </c>
      <c r="G507" s="5">
        <v>-7.9809999999999999</v>
      </c>
      <c r="H507" s="5">
        <v>-8.5830000000000002</v>
      </c>
    </row>
    <row r="508" spans="1:8">
      <c r="A508" s="4" t="s">
        <v>90</v>
      </c>
      <c r="B508" s="4">
        <v>2017</v>
      </c>
      <c r="C508" s="4">
        <v>1610612748</v>
      </c>
      <c r="D508" s="4" t="s">
        <v>37</v>
      </c>
      <c r="E508" s="5">
        <v>19.268000000000001</v>
      </c>
      <c r="F508" s="5">
        <v>20.789000000000001</v>
      </c>
      <c r="G508" s="5">
        <v>-0.34799999999999998</v>
      </c>
      <c r="H508" s="5">
        <v>-0.34200000000000003</v>
      </c>
    </row>
    <row r="509" spans="1:8">
      <c r="A509" s="4" t="s">
        <v>90</v>
      </c>
      <c r="B509" s="4">
        <v>2017</v>
      </c>
      <c r="C509" s="4">
        <v>1610612749</v>
      </c>
      <c r="D509" s="4" t="s">
        <v>38</v>
      </c>
      <c r="E509" s="5">
        <v>5.6369999999999996</v>
      </c>
      <c r="F509" s="5">
        <v>6.1239999999999997</v>
      </c>
      <c r="G509" s="5">
        <v>-2.9380000000000002</v>
      </c>
      <c r="H509" s="5">
        <v>-3.2160000000000002</v>
      </c>
    </row>
    <row r="510" spans="1:8">
      <c r="A510" s="4" t="s">
        <v>90</v>
      </c>
      <c r="B510" s="4">
        <v>2017</v>
      </c>
      <c r="C510" s="4">
        <v>1610612750</v>
      </c>
      <c r="D510" s="4" t="s">
        <v>39</v>
      </c>
      <c r="E510" s="5">
        <v>-8.5790000000000006</v>
      </c>
      <c r="F510" s="5">
        <v>-9.327</v>
      </c>
      <c r="G510" s="5">
        <v>-7.1109999999999998</v>
      </c>
      <c r="H510" s="5">
        <v>-7.7069999999999999</v>
      </c>
    </row>
    <row r="511" spans="1:8">
      <c r="A511" s="4" t="s">
        <v>90</v>
      </c>
      <c r="B511" s="4">
        <v>2017</v>
      </c>
      <c r="C511" s="4">
        <v>1610612740</v>
      </c>
      <c r="D511" s="4" t="s">
        <v>83</v>
      </c>
      <c r="E511" s="5">
        <v>-10.571999999999999</v>
      </c>
      <c r="F511" s="5">
        <v>-11.417</v>
      </c>
      <c r="G511" s="5">
        <v>16.361999999999998</v>
      </c>
      <c r="H511" s="5">
        <v>18.274000000000001</v>
      </c>
    </row>
    <row r="512" spans="1:8">
      <c r="A512" s="4" t="s">
        <v>90</v>
      </c>
      <c r="B512" s="4">
        <v>2017</v>
      </c>
      <c r="C512" s="4">
        <v>1610612752</v>
      </c>
      <c r="D512" s="4" t="s">
        <v>41</v>
      </c>
      <c r="E512" s="5">
        <v>9.6769999999999996</v>
      </c>
      <c r="F512" s="5">
        <v>10.614000000000001</v>
      </c>
      <c r="G512" s="5">
        <v>-31.492999999999999</v>
      </c>
      <c r="H512" s="5">
        <v>-34.070999999999998</v>
      </c>
    </row>
    <row r="513" spans="1:8">
      <c r="A513" s="4" t="s">
        <v>90</v>
      </c>
      <c r="B513" s="4">
        <v>2017</v>
      </c>
      <c r="C513" s="4">
        <v>1610612760</v>
      </c>
      <c r="D513" s="4" t="s">
        <v>71</v>
      </c>
      <c r="E513" s="5">
        <v>-14.038</v>
      </c>
      <c r="F513" s="5">
        <v>-15.53</v>
      </c>
      <c r="G513" s="5">
        <v>10.677</v>
      </c>
      <c r="H513" s="5">
        <v>11.505000000000001</v>
      </c>
    </row>
    <row r="514" spans="1:8">
      <c r="A514" s="4" t="s">
        <v>90</v>
      </c>
      <c r="B514" s="4">
        <v>2017</v>
      </c>
      <c r="C514" s="4">
        <v>1610612753</v>
      </c>
      <c r="D514" s="4" t="s">
        <v>42</v>
      </c>
      <c r="E514" s="5">
        <v>-21.628</v>
      </c>
      <c r="F514" s="5">
        <v>-23.097000000000001</v>
      </c>
      <c r="G514" s="5">
        <v>6.8410000000000002</v>
      </c>
      <c r="H514" s="5">
        <v>7.3769999999999998</v>
      </c>
    </row>
    <row r="515" spans="1:8">
      <c r="A515" s="4" t="s">
        <v>90</v>
      </c>
      <c r="B515" s="4">
        <v>2017</v>
      </c>
      <c r="C515" s="4">
        <v>1610612755</v>
      </c>
      <c r="D515" s="4" t="s">
        <v>43</v>
      </c>
      <c r="E515" s="5">
        <v>7.8650000000000002</v>
      </c>
      <c r="F515" s="5">
        <v>8.5109999999999992</v>
      </c>
      <c r="G515" s="5">
        <v>24.917000000000002</v>
      </c>
      <c r="H515" s="5">
        <v>26.577999999999999</v>
      </c>
    </row>
    <row r="516" spans="1:8">
      <c r="A516" s="4" t="s">
        <v>90</v>
      </c>
      <c r="B516" s="4">
        <v>2017</v>
      </c>
      <c r="C516" s="4">
        <v>1610612756</v>
      </c>
      <c r="D516" s="4" t="s">
        <v>44</v>
      </c>
      <c r="E516" s="5">
        <v>1.0089999999999999</v>
      </c>
      <c r="F516" s="5">
        <v>1.0840000000000001</v>
      </c>
      <c r="G516" s="5">
        <v>-20.734000000000002</v>
      </c>
      <c r="H516" s="5">
        <v>-21.977</v>
      </c>
    </row>
    <row r="517" spans="1:8">
      <c r="A517" s="4" t="s">
        <v>90</v>
      </c>
      <c r="B517" s="4">
        <v>2017</v>
      </c>
      <c r="C517" s="4">
        <v>1610612757</v>
      </c>
      <c r="D517" s="4" t="s">
        <v>45</v>
      </c>
      <c r="E517" s="5">
        <v>6.9960000000000004</v>
      </c>
      <c r="F517" s="5">
        <v>7.6479999999999997</v>
      </c>
      <c r="G517" s="5">
        <v>3.9039999999999999</v>
      </c>
      <c r="H517" s="5">
        <v>4.2290000000000001</v>
      </c>
    </row>
    <row r="518" spans="1:8">
      <c r="A518" s="4" t="s">
        <v>90</v>
      </c>
      <c r="B518" s="4">
        <v>2017</v>
      </c>
      <c r="C518" s="4">
        <v>1610612758</v>
      </c>
      <c r="D518" s="4" t="s">
        <v>46</v>
      </c>
      <c r="E518" s="5">
        <v>13.506</v>
      </c>
      <c r="F518" s="5">
        <v>14.589</v>
      </c>
      <c r="G518" s="5">
        <v>-6.8650000000000002</v>
      </c>
      <c r="H518" s="5">
        <v>-7.4669999999999996</v>
      </c>
    </row>
    <row r="519" spans="1:8">
      <c r="A519" s="4" t="s">
        <v>90</v>
      </c>
      <c r="B519" s="4">
        <v>2017</v>
      </c>
      <c r="C519" s="4">
        <v>1610612759</v>
      </c>
      <c r="D519" s="4" t="s">
        <v>47</v>
      </c>
      <c r="E519" s="5">
        <v>27.417999999999999</v>
      </c>
      <c r="F519" s="5">
        <v>29.521999999999998</v>
      </c>
      <c r="G519" s="5">
        <v>-17.225999999999999</v>
      </c>
      <c r="H519" s="5">
        <v>-18.882000000000001</v>
      </c>
    </row>
    <row r="520" spans="1:8">
      <c r="A520" s="4" t="s">
        <v>90</v>
      </c>
      <c r="B520" s="4">
        <v>2017</v>
      </c>
      <c r="C520" s="4">
        <v>1610612761</v>
      </c>
      <c r="D520" s="4" t="s">
        <v>49</v>
      </c>
      <c r="E520" s="5">
        <v>3.0720000000000001</v>
      </c>
      <c r="F520" s="5">
        <v>3.32</v>
      </c>
      <c r="G520" s="5">
        <v>-3.722</v>
      </c>
      <c r="H520" s="5">
        <v>-4.1100000000000003</v>
      </c>
    </row>
    <row r="521" spans="1:8">
      <c r="A521" s="4" t="s">
        <v>90</v>
      </c>
      <c r="B521" s="4">
        <v>2017</v>
      </c>
      <c r="C521" s="4">
        <v>1610612762</v>
      </c>
      <c r="D521" s="4" t="s">
        <v>50</v>
      </c>
      <c r="E521" s="5">
        <v>-15.974</v>
      </c>
      <c r="F521" s="5">
        <v>-17.38</v>
      </c>
      <c r="G521" s="5">
        <v>24.913</v>
      </c>
      <c r="H521" s="5">
        <v>27.295000000000002</v>
      </c>
    </row>
    <row r="522" spans="1:8">
      <c r="A522" s="4" t="s">
        <v>90</v>
      </c>
      <c r="B522" s="4">
        <v>2017</v>
      </c>
      <c r="C522" s="4">
        <v>1610612764</v>
      </c>
      <c r="D522" s="4" t="s">
        <v>53</v>
      </c>
      <c r="E522" s="5">
        <v>-11.042</v>
      </c>
      <c r="F522" s="5">
        <v>-11.981999999999999</v>
      </c>
      <c r="G522" s="5">
        <v>-5.4779999999999998</v>
      </c>
      <c r="H522" s="5">
        <v>-6.1029999999999998</v>
      </c>
    </row>
    <row r="523" spans="1:8">
      <c r="A523" s="4" t="s">
        <v>92</v>
      </c>
      <c r="B523" s="4">
        <v>2018</v>
      </c>
      <c r="C523" s="4">
        <v>1610612737</v>
      </c>
      <c r="D523" s="4" t="s">
        <v>24</v>
      </c>
      <c r="E523" s="5">
        <v>1.583</v>
      </c>
      <c r="F523" s="5">
        <v>1.7330000000000001</v>
      </c>
      <c r="G523" s="5">
        <v>10.629</v>
      </c>
      <c r="H523" s="5">
        <v>11.773</v>
      </c>
    </row>
    <row r="524" spans="1:8">
      <c r="A524" s="4" t="s">
        <v>92</v>
      </c>
      <c r="B524" s="4">
        <v>2018</v>
      </c>
      <c r="C524" s="4">
        <v>1610612751</v>
      </c>
      <c r="D524" s="4" t="s">
        <v>80</v>
      </c>
      <c r="E524" s="5">
        <v>-23.815000000000001</v>
      </c>
      <c r="F524" s="5">
        <v>-25.907</v>
      </c>
      <c r="G524" s="5">
        <v>17.047999999999998</v>
      </c>
      <c r="H524" s="5">
        <v>18.687000000000001</v>
      </c>
    </row>
    <row r="525" spans="1:8">
      <c r="A525" s="4" t="s">
        <v>92</v>
      </c>
      <c r="B525" s="4">
        <v>2018</v>
      </c>
      <c r="C525" s="4">
        <v>1610612738</v>
      </c>
      <c r="D525" s="4" t="s">
        <v>25</v>
      </c>
      <c r="E525" s="5">
        <v>20.957000000000001</v>
      </c>
      <c r="F525" s="5">
        <v>22.81</v>
      </c>
      <c r="G525" s="5">
        <v>-7.3040000000000003</v>
      </c>
      <c r="H525" s="5">
        <v>-7.7750000000000004</v>
      </c>
    </row>
    <row r="526" spans="1:8">
      <c r="A526" s="4" t="s">
        <v>92</v>
      </c>
      <c r="B526" s="4">
        <v>2018</v>
      </c>
      <c r="C526" s="4">
        <v>1610612766</v>
      </c>
      <c r="D526" s="4" t="s">
        <v>63</v>
      </c>
      <c r="E526" s="5">
        <v>-4.6360000000000001</v>
      </c>
      <c r="F526" s="5">
        <v>-5.14</v>
      </c>
      <c r="G526" s="5">
        <v>1.85</v>
      </c>
      <c r="H526" s="5">
        <v>1.9770000000000001</v>
      </c>
    </row>
    <row r="527" spans="1:8">
      <c r="A527" s="4" t="s">
        <v>92</v>
      </c>
      <c r="B527" s="4">
        <v>2018</v>
      </c>
      <c r="C527" s="4">
        <v>1610612741</v>
      </c>
      <c r="D527" s="4" t="s">
        <v>27</v>
      </c>
      <c r="E527" s="5">
        <v>-8.1170000000000009</v>
      </c>
      <c r="F527" s="5">
        <v>-8.8439999999999994</v>
      </c>
      <c r="G527" s="5">
        <v>-4.968</v>
      </c>
      <c r="H527" s="5">
        <v>-5.444</v>
      </c>
    </row>
    <row r="528" spans="1:8">
      <c r="A528" s="4" t="s">
        <v>92</v>
      </c>
      <c r="B528" s="4">
        <v>2018</v>
      </c>
      <c r="C528" s="4">
        <v>1610612742</v>
      </c>
      <c r="D528" s="4" t="s">
        <v>29</v>
      </c>
      <c r="E528" s="5">
        <v>-5.3419999999999996</v>
      </c>
      <c r="F528" s="5">
        <v>-5.774</v>
      </c>
      <c r="G528" s="5">
        <v>-9.2319999999999993</v>
      </c>
      <c r="H528" s="5">
        <v>-10.055</v>
      </c>
    </row>
    <row r="529" spans="1:8">
      <c r="A529" s="4" t="s">
        <v>92</v>
      </c>
      <c r="B529" s="4">
        <v>2018</v>
      </c>
      <c r="C529" s="4">
        <v>1610612743</v>
      </c>
      <c r="D529" s="4" t="s">
        <v>30</v>
      </c>
      <c r="E529" s="5">
        <v>1.4379999999999999</v>
      </c>
      <c r="F529" s="5">
        <v>1.5129999999999999</v>
      </c>
      <c r="G529" s="5">
        <v>21.663</v>
      </c>
      <c r="H529" s="5">
        <v>23.093</v>
      </c>
    </row>
    <row r="530" spans="1:8">
      <c r="A530" s="4" t="s">
        <v>92</v>
      </c>
      <c r="B530" s="4">
        <v>2018</v>
      </c>
      <c r="C530" s="4">
        <v>1610612765</v>
      </c>
      <c r="D530" s="4" t="s">
        <v>31</v>
      </c>
      <c r="E530" s="5">
        <v>7.4119999999999999</v>
      </c>
      <c r="F530" s="5">
        <v>8.1150000000000002</v>
      </c>
      <c r="G530" s="5">
        <v>-11.429</v>
      </c>
      <c r="H530" s="5">
        <v>-12.388999999999999</v>
      </c>
    </row>
    <row r="531" spans="1:8">
      <c r="A531" s="4" t="s">
        <v>92</v>
      </c>
      <c r="B531" s="4">
        <v>2018</v>
      </c>
      <c r="C531" s="4">
        <v>1610612744</v>
      </c>
      <c r="D531" s="4" t="s">
        <v>32</v>
      </c>
      <c r="E531" s="5">
        <v>6.6029999999999998</v>
      </c>
      <c r="F531" s="5">
        <v>7.2539999999999996</v>
      </c>
      <c r="G531" s="5">
        <v>3.5169999999999999</v>
      </c>
      <c r="H531" s="5">
        <v>3.7679999999999998</v>
      </c>
    </row>
    <row r="532" spans="1:8">
      <c r="A532" s="4" t="s">
        <v>92</v>
      </c>
      <c r="B532" s="4">
        <v>2018</v>
      </c>
      <c r="C532" s="4">
        <v>1610612745</v>
      </c>
      <c r="D532" s="4" t="s">
        <v>33</v>
      </c>
      <c r="E532" s="5">
        <v>-10.521000000000001</v>
      </c>
      <c r="F532" s="5">
        <v>-11.282</v>
      </c>
      <c r="G532" s="5">
        <v>3.4249999999999998</v>
      </c>
      <c r="H532" s="5">
        <v>3.7029999999999998</v>
      </c>
    </row>
    <row r="533" spans="1:8">
      <c r="A533" s="4" t="s">
        <v>92</v>
      </c>
      <c r="B533" s="4">
        <v>2018</v>
      </c>
      <c r="C533" s="4">
        <v>1610612754</v>
      </c>
      <c r="D533" s="4" t="s">
        <v>34</v>
      </c>
      <c r="E533" s="5">
        <v>27.364999999999998</v>
      </c>
      <c r="F533" s="5">
        <v>29.436</v>
      </c>
      <c r="G533" s="5">
        <v>-16.798999999999999</v>
      </c>
      <c r="H533" s="5">
        <v>-17.712</v>
      </c>
    </row>
    <row r="534" spans="1:8">
      <c r="A534" s="4" t="s">
        <v>92</v>
      </c>
      <c r="B534" s="4">
        <v>2018</v>
      </c>
      <c r="C534" s="4">
        <v>1610612746</v>
      </c>
      <c r="D534" s="4" t="s">
        <v>35</v>
      </c>
      <c r="E534" s="5">
        <v>16.111999999999998</v>
      </c>
      <c r="F534" s="5">
        <v>17.501000000000001</v>
      </c>
      <c r="G534" s="5">
        <v>17.012</v>
      </c>
      <c r="H534" s="5">
        <v>18.227</v>
      </c>
    </row>
    <row r="535" spans="1:8">
      <c r="A535" s="4" t="s">
        <v>92</v>
      </c>
      <c r="B535" s="4">
        <v>2018</v>
      </c>
      <c r="C535" s="4">
        <v>1610612747</v>
      </c>
      <c r="D535" s="4" t="s">
        <v>36</v>
      </c>
      <c r="E535" s="5">
        <v>18.940999999999999</v>
      </c>
      <c r="F535" s="5">
        <v>20.062999999999999</v>
      </c>
      <c r="G535" s="5">
        <v>0.47699999999999998</v>
      </c>
      <c r="H535" s="5">
        <v>0.51600000000000001</v>
      </c>
    </row>
    <row r="536" spans="1:8">
      <c r="A536" s="4" t="s">
        <v>92</v>
      </c>
      <c r="B536" s="4">
        <v>2018</v>
      </c>
      <c r="C536" s="4">
        <v>1610612763</v>
      </c>
      <c r="D536" s="4" t="s">
        <v>52</v>
      </c>
      <c r="E536" s="5">
        <v>-0.79600000000000004</v>
      </c>
      <c r="F536" s="5">
        <v>-0.88800000000000001</v>
      </c>
      <c r="G536" s="5">
        <v>-10.823</v>
      </c>
      <c r="H536" s="5">
        <v>-11.901</v>
      </c>
    </row>
    <row r="537" spans="1:8">
      <c r="A537" s="4" t="s">
        <v>92</v>
      </c>
      <c r="B537" s="4">
        <v>2018</v>
      </c>
      <c r="C537" s="4">
        <v>1610612748</v>
      </c>
      <c r="D537" s="4" t="s">
        <v>37</v>
      </c>
      <c r="E537" s="5">
        <v>3.9969999999999999</v>
      </c>
      <c r="F537" s="5">
        <v>4.2649999999999997</v>
      </c>
      <c r="G537" s="5">
        <v>-12.688000000000001</v>
      </c>
      <c r="H537" s="5">
        <v>-13.606999999999999</v>
      </c>
    </row>
    <row r="538" spans="1:8">
      <c r="A538" s="4" t="s">
        <v>92</v>
      </c>
      <c r="B538" s="4">
        <v>2018</v>
      </c>
      <c r="C538" s="4">
        <v>1610612749</v>
      </c>
      <c r="D538" s="4" t="s">
        <v>38</v>
      </c>
      <c r="E538" s="5">
        <v>16.192</v>
      </c>
      <c r="F538" s="5">
        <v>17.605</v>
      </c>
      <c r="G538" s="5">
        <v>-17.212</v>
      </c>
      <c r="H538" s="5">
        <v>-18.562000000000001</v>
      </c>
    </row>
    <row r="539" spans="1:8">
      <c r="A539" s="4" t="s">
        <v>92</v>
      </c>
      <c r="B539" s="4">
        <v>2018</v>
      </c>
      <c r="C539" s="4">
        <v>1610612750</v>
      </c>
      <c r="D539" s="4" t="s">
        <v>39</v>
      </c>
      <c r="E539" s="5">
        <v>-16.149999999999999</v>
      </c>
      <c r="F539" s="5">
        <v>-17.321999999999999</v>
      </c>
      <c r="G539" s="5">
        <v>-8.7309999999999999</v>
      </c>
      <c r="H539" s="5">
        <v>-9.5649999999999995</v>
      </c>
    </row>
    <row r="540" spans="1:8">
      <c r="A540" s="4" t="s">
        <v>92</v>
      </c>
      <c r="B540" s="4">
        <v>2018</v>
      </c>
      <c r="C540" s="4">
        <v>1610612740</v>
      </c>
      <c r="D540" s="4" t="s">
        <v>83</v>
      </c>
      <c r="E540" s="5">
        <v>-19.248000000000001</v>
      </c>
      <c r="F540" s="5">
        <v>-20.439</v>
      </c>
      <c r="G540" s="5">
        <v>-2.613</v>
      </c>
      <c r="H540" s="5">
        <v>-2.8319999999999999</v>
      </c>
    </row>
    <row r="541" spans="1:8">
      <c r="A541" s="4" t="s">
        <v>92</v>
      </c>
      <c r="B541" s="4">
        <v>2018</v>
      </c>
      <c r="C541" s="4">
        <v>1610612752</v>
      </c>
      <c r="D541" s="4" t="s">
        <v>41</v>
      </c>
      <c r="E541" s="5">
        <v>7.3410000000000002</v>
      </c>
      <c r="F541" s="5">
        <v>8.0830000000000002</v>
      </c>
      <c r="G541" s="5">
        <v>-24.204999999999998</v>
      </c>
      <c r="H541" s="5">
        <v>-25.899000000000001</v>
      </c>
    </row>
    <row r="542" spans="1:8">
      <c r="A542" s="4" t="s">
        <v>92</v>
      </c>
      <c r="B542" s="4">
        <v>2018</v>
      </c>
      <c r="C542" s="4">
        <v>1610612760</v>
      </c>
      <c r="D542" s="4" t="s">
        <v>71</v>
      </c>
      <c r="E542" s="5">
        <v>-6.2009999999999996</v>
      </c>
      <c r="F542" s="5">
        <v>-6.7030000000000003</v>
      </c>
      <c r="G542" s="5">
        <v>11.185</v>
      </c>
      <c r="H542" s="5">
        <v>12.124000000000001</v>
      </c>
    </row>
    <row r="543" spans="1:8">
      <c r="A543" s="4" t="s">
        <v>92</v>
      </c>
      <c r="B543" s="4">
        <v>2018</v>
      </c>
      <c r="C543" s="4">
        <v>1610612753</v>
      </c>
      <c r="D543" s="4" t="s">
        <v>42</v>
      </c>
      <c r="E543" s="5">
        <v>-2.6829999999999998</v>
      </c>
      <c r="F543" s="5">
        <v>-2.915</v>
      </c>
      <c r="G543" s="5">
        <v>-0.50800000000000001</v>
      </c>
      <c r="H543" s="5">
        <v>-0.59299999999999997</v>
      </c>
    </row>
    <row r="544" spans="1:8">
      <c r="A544" s="4" t="s">
        <v>92</v>
      </c>
      <c r="B544" s="4">
        <v>2018</v>
      </c>
      <c r="C544" s="4">
        <v>1610612755</v>
      </c>
      <c r="D544" s="4" t="s">
        <v>43</v>
      </c>
      <c r="E544" s="5">
        <v>-3.1539999999999999</v>
      </c>
      <c r="F544" s="5">
        <v>-3.4390000000000001</v>
      </c>
      <c r="G544" s="5">
        <v>6.0069999999999997</v>
      </c>
      <c r="H544" s="5">
        <v>6.4889999999999999</v>
      </c>
    </row>
    <row r="545" spans="1:8">
      <c r="A545" s="4" t="s">
        <v>92</v>
      </c>
      <c r="B545" s="4">
        <v>2018</v>
      </c>
      <c r="C545" s="4">
        <v>1610612756</v>
      </c>
      <c r="D545" s="4" t="s">
        <v>44</v>
      </c>
      <c r="E545" s="5">
        <v>-14.157</v>
      </c>
      <c r="F545" s="5">
        <v>-15.750999999999999</v>
      </c>
      <c r="G545" s="5">
        <v>-1.552</v>
      </c>
      <c r="H545" s="5">
        <v>-1.694</v>
      </c>
    </row>
    <row r="546" spans="1:8">
      <c r="A546" s="4" t="s">
        <v>92</v>
      </c>
      <c r="B546" s="4">
        <v>2018</v>
      </c>
      <c r="C546" s="4">
        <v>1610612757</v>
      </c>
      <c r="D546" s="4" t="s">
        <v>45</v>
      </c>
      <c r="E546" s="5">
        <v>3.3780000000000001</v>
      </c>
      <c r="F546" s="5">
        <v>3.673</v>
      </c>
      <c r="G546" s="5">
        <v>13.090999999999999</v>
      </c>
      <c r="H546" s="5">
        <v>14.045</v>
      </c>
    </row>
    <row r="547" spans="1:8">
      <c r="A547" s="4" t="s">
        <v>92</v>
      </c>
      <c r="B547" s="4">
        <v>2018</v>
      </c>
      <c r="C547" s="4">
        <v>1610612758</v>
      </c>
      <c r="D547" s="4" t="s">
        <v>46</v>
      </c>
      <c r="E547" s="5">
        <v>-4.133</v>
      </c>
      <c r="F547" s="5">
        <v>-4.4029999999999996</v>
      </c>
      <c r="G547" s="5">
        <v>1.74</v>
      </c>
      <c r="H547" s="5">
        <v>1.8939999999999999</v>
      </c>
    </row>
    <row r="548" spans="1:8">
      <c r="A548" s="4" t="s">
        <v>92</v>
      </c>
      <c r="B548" s="4">
        <v>2018</v>
      </c>
      <c r="C548" s="4">
        <v>1610612759</v>
      </c>
      <c r="D548" s="4" t="s">
        <v>47</v>
      </c>
      <c r="E548" s="5">
        <v>-4.3010000000000002</v>
      </c>
      <c r="F548" s="5">
        <v>-4.6769999999999996</v>
      </c>
      <c r="G548" s="5">
        <v>5.8620000000000001</v>
      </c>
      <c r="H548" s="5">
        <v>6.2720000000000002</v>
      </c>
    </row>
    <row r="549" spans="1:8">
      <c r="A549" s="4" t="s">
        <v>92</v>
      </c>
      <c r="B549" s="4">
        <v>2018</v>
      </c>
      <c r="C549" s="4">
        <v>1610612761</v>
      </c>
      <c r="D549" s="4" t="s">
        <v>49</v>
      </c>
      <c r="E549" s="5">
        <v>13.787000000000001</v>
      </c>
      <c r="F549" s="5">
        <v>15.05</v>
      </c>
      <c r="G549" s="5">
        <v>0.85699999999999998</v>
      </c>
      <c r="H549" s="5">
        <v>0.91</v>
      </c>
    </row>
    <row r="550" spans="1:8">
      <c r="A550" s="4" t="s">
        <v>92</v>
      </c>
      <c r="B550" s="4">
        <v>2018</v>
      </c>
      <c r="C550" s="4">
        <v>1610612764</v>
      </c>
      <c r="D550" s="4" t="s">
        <v>53</v>
      </c>
      <c r="E550" s="5">
        <v>6.742</v>
      </c>
      <c r="F550" s="5">
        <v>7.5270000000000001</v>
      </c>
      <c r="G550" s="5">
        <v>-14.356</v>
      </c>
      <c r="H550" s="5">
        <v>-15.586</v>
      </c>
    </row>
    <row r="551" spans="1:8">
      <c r="A551" s="4" t="s">
        <v>94</v>
      </c>
      <c r="B551" s="4">
        <v>2019</v>
      </c>
      <c r="C551" s="4">
        <v>1610612737</v>
      </c>
      <c r="D551" s="4" t="s">
        <v>24</v>
      </c>
      <c r="E551" s="5">
        <v>-3.6309999999999998</v>
      </c>
      <c r="F551" s="5">
        <v>-3.8420000000000001</v>
      </c>
      <c r="G551" s="5">
        <v>4.47</v>
      </c>
      <c r="H551" s="5">
        <v>4.851</v>
      </c>
    </row>
    <row r="552" spans="1:8">
      <c r="A552" s="4" t="s">
        <v>94</v>
      </c>
      <c r="B552" s="4">
        <v>2019</v>
      </c>
      <c r="C552" s="4">
        <v>1610612751</v>
      </c>
      <c r="D552" s="4" t="s">
        <v>80</v>
      </c>
      <c r="E552" s="5">
        <v>13.749000000000001</v>
      </c>
      <c r="F552" s="5">
        <v>14.991</v>
      </c>
      <c r="G552" s="5">
        <v>-6.5990000000000002</v>
      </c>
      <c r="H552" s="5">
        <v>-7.2679999999999998</v>
      </c>
    </row>
    <row r="553" spans="1:8">
      <c r="A553" s="4" t="s">
        <v>94</v>
      </c>
      <c r="B553" s="4">
        <v>2019</v>
      </c>
      <c r="C553" s="4">
        <v>1610612738</v>
      </c>
      <c r="D553" s="4" t="s">
        <v>25</v>
      </c>
      <c r="E553" s="5">
        <v>-7.3630000000000004</v>
      </c>
      <c r="F553" s="5">
        <v>-7.883</v>
      </c>
      <c r="G553" s="5">
        <v>10.571</v>
      </c>
      <c r="H553" s="5">
        <v>11.448</v>
      </c>
    </row>
    <row r="554" spans="1:8">
      <c r="A554" s="4" t="s">
        <v>94</v>
      </c>
      <c r="B554" s="4">
        <v>2019</v>
      </c>
      <c r="C554" s="4">
        <v>1610612766</v>
      </c>
      <c r="D554" s="4" t="s">
        <v>63</v>
      </c>
      <c r="E554" s="5">
        <v>14.672000000000001</v>
      </c>
      <c r="F554" s="5">
        <v>15.917</v>
      </c>
      <c r="G554" s="5">
        <v>6.085</v>
      </c>
      <c r="H554" s="5">
        <v>6.758</v>
      </c>
    </row>
    <row r="555" spans="1:8">
      <c r="A555" s="4" t="s">
        <v>94</v>
      </c>
      <c r="B555" s="4">
        <v>2019</v>
      </c>
      <c r="C555" s="4">
        <v>1610612739</v>
      </c>
      <c r="D555" s="4" t="s">
        <v>28</v>
      </c>
      <c r="E555" s="5">
        <v>-8.2620000000000005</v>
      </c>
      <c r="F555" s="5">
        <v>-8.9770000000000003</v>
      </c>
      <c r="G555" s="5">
        <v>-4.2779999999999996</v>
      </c>
      <c r="H555" s="5">
        <v>-4.7519999999999998</v>
      </c>
    </row>
    <row r="556" spans="1:8">
      <c r="A556" s="4" t="s">
        <v>94</v>
      </c>
      <c r="B556" s="4">
        <v>2019</v>
      </c>
      <c r="C556" s="4">
        <v>1610612742</v>
      </c>
      <c r="D556" s="4" t="s">
        <v>29</v>
      </c>
      <c r="E556" s="5">
        <v>-15.242000000000001</v>
      </c>
      <c r="F556" s="5">
        <v>-16.789000000000001</v>
      </c>
      <c r="G556" s="5">
        <v>2.8000000000000001E-2</v>
      </c>
      <c r="H556" s="5">
        <v>4.9000000000000002E-2</v>
      </c>
    </row>
    <row r="557" spans="1:8">
      <c r="A557" s="4" t="s">
        <v>94</v>
      </c>
      <c r="B557" s="4">
        <v>2019</v>
      </c>
      <c r="C557" s="4">
        <v>1610612743</v>
      </c>
      <c r="D557" s="4" t="s">
        <v>30</v>
      </c>
      <c r="E557" s="5">
        <v>18.882999999999999</v>
      </c>
      <c r="F557" s="5">
        <v>20.475000000000001</v>
      </c>
      <c r="G557" s="5">
        <v>10.282</v>
      </c>
      <c r="H557" s="5">
        <v>11.147</v>
      </c>
    </row>
    <row r="558" spans="1:8">
      <c r="A558" s="4" t="s">
        <v>94</v>
      </c>
      <c r="B558" s="4">
        <v>2019</v>
      </c>
      <c r="C558" s="4">
        <v>1610612765</v>
      </c>
      <c r="D558" s="4" t="s">
        <v>31</v>
      </c>
      <c r="E558" s="5">
        <v>-12.234</v>
      </c>
      <c r="F558" s="5">
        <v>-13.170999999999999</v>
      </c>
      <c r="G558" s="5">
        <v>-29.693000000000001</v>
      </c>
      <c r="H558" s="5">
        <v>-32.570999999999998</v>
      </c>
    </row>
    <row r="559" spans="1:8">
      <c r="A559" s="4" t="s">
        <v>94</v>
      </c>
      <c r="B559" s="4">
        <v>2019</v>
      </c>
      <c r="C559" s="4">
        <v>1610612744</v>
      </c>
      <c r="D559" s="4" t="s">
        <v>32</v>
      </c>
      <c r="E559" s="5">
        <v>-33.692999999999998</v>
      </c>
      <c r="F559" s="5">
        <v>-36.566000000000003</v>
      </c>
      <c r="G559" s="5">
        <v>-7.0679999999999996</v>
      </c>
      <c r="H559" s="5">
        <v>-7.6909999999999998</v>
      </c>
    </row>
    <row r="560" spans="1:8">
      <c r="A560" s="4" t="s">
        <v>94</v>
      </c>
      <c r="B560" s="4">
        <v>2019</v>
      </c>
      <c r="C560" s="4">
        <v>1610612745</v>
      </c>
      <c r="D560" s="4" t="s">
        <v>33</v>
      </c>
      <c r="E560" s="5">
        <v>23.667000000000002</v>
      </c>
      <c r="F560" s="5">
        <v>25.56</v>
      </c>
      <c r="G560" s="5">
        <v>10.708</v>
      </c>
      <c r="H560" s="5">
        <v>11.502000000000001</v>
      </c>
    </row>
    <row r="561" spans="1:8">
      <c r="A561" s="4" t="s">
        <v>94</v>
      </c>
      <c r="B561" s="4">
        <v>2019</v>
      </c>
      <c r="C561" s="4">
        <v>1610612754</v>
      </c>
      <c r="D561" s="4" t="s">
        <v>34</v>
      </c>
      <c r="E561" s="5">
        <v>2.9369999999999998</v>
      </c>
      <c r="F561" s="5">
        <v>3.222</v>
      </c>
      <c r="G561" s="5">
        <v>16.361999999999998</v>
      </c>
      <c r="H561" s="5">
        <v>17.442</v>
      </c>
    </row>
    <row r="562" spans="1:8">
      <c r="A562" s="4" t="s">
        <v>94</v>
      </c>
      <c r="B562" s="4">
        <v>2019</v>
      </c>
      <c r="C562" s="4">
        <v>1610612746</v>
      </c>
      <c r="D562" s="4" t="s">
        <v>35</v>
      </c>
      <c r="E562" s="5">
        <v>-3.0779999999999998</v>
      </c>
      <c r="F562" s="5">
        <v>-3.4740000000000002</v>
      </c>
      <c r="G562" s="5">
        <v>16.722000000000001</v>
      </c>
      <c r="H562" s="5">
        <v>18.265000000000001</v>
      </c>
    </row>
    <row r="563" spans="1:8">
      <c r="A563" s="4" t="s">
        <v>94</v>
      </c>
      <c r="B563" s="4">
        <v>2019</v>
      </c>
      <c r="C563" s="4">
        <v>1610612747</v>
      </c>
      <c r="D563" s="4" t="s">
        <v>36</v>
      </c>
      <c r="E563" s="5">
        <v>11.632999999999999</v>
      </c>
      <c r="F563" s="5">
        <v>12.552</v>
      </c>
      <c r="G563" s="5">
        <v>-1.637</v>
      </c>
      <c r="H563" s="5">
        <v>-1.776</v>
      </c>
    </row>
    <row r="564" spans="1:8">
      <c r="A564" s="4" t="s">
        <v>94</v>
      </c>
      <c r="B564" s="4">
        <v>2019</v>
      </c>
      <c r="C564" s="4">
        <v>1610612748</v>
      </c>
      <c r="D564" s="4" t="s">
        <v>37</v>
      </c>
      <c r="E564" s="5">
        <v>-8.7669999999999995</v>
      </c>
      <c r="F564" s="5">
        <v>-9.6850000000000005</v>
      </c>
      <c r="G564" s="5">
        <v>-26.015000000000001</v>
      </c>
      <c r="H564" s="5">
        <v>-28.236999999999998</v>
      </c>
    </row>
    <row r="565" spans="1:8">
      <c r="A565" s="4" t="s">
        <v>94</v>
      </c>
      <c r="B565" s="4">
        <v>2019</v>
      </c>
      <c r="C565" s="4">
        <v>1610612740</v>
      </c>
      <c r="D565" s="4" t="s">
        <v>83</v>
      </c>
      <c r="E565" s="5">
        <v>-34.451000000000001</v>
      </c>
      <c r="F565" s="5">
        <v>-37.128999999999998</v>
      </c>
      <c r="G565" s="5">
        <v>-14.161</v>
      </c>
      <c r="H565" s="5">
        <v>-15.119</v>
      </c>
    </row>
    <row r="566" spans="1:8">
      <c r="A566" s="4" t="s">
        <v>94</v>
      </c>
      <c r="B566" s="4">
        <v>2019</v>
      </c>
      <c r="C566" s="4">
        <v>1610612752</v>
      </c>
      <c r="D566" s="4" t="s">
        <v>41</v>
      </c>
      <c r="E566" s="5">
        <v>-1.2869999999999999</v>
      </c>
      <c r="F566" s="5">
        <v>-1.399</v>
      </c>
      <c r="G566" s="5">
        <v>11.875</v>
      </c>
      <c r="H566" s="5">
        <v>12.983000000000001</v>
      </c>
    </row>
    <row r="567" spans="1:8">
      <c r="A567" s="4" t="s">
        <v>94</v>
      </c>
      <c r="B567" s="4">
        <v>2019</v>
      </c>
      <c r="C567" s="4">
        <v>1610612760</v>
      </c>
      <c r="D567" s="4" t="s">
        <v>71</v>
      </c>
      <c r="E567" s="5">
        <v>21.927</v>
      </c>
      <c r="F567" s="5">
        <v>23.83</v>
      </c>
      <c r="G567" s="5">
        <v>25.821000000000002</v>
      </c>
      <c r="H567" s="5">
        <v>28.552</v>
      </c>
    </row>
    <row r="568" spans="1:8">
      <c r="A568" s="4" t="s">
        <v>94</v>
      </c>
      <c r="B568" s="4">
        <v>2019</v>
      </c>
      <c r="C568" s="4">
        <v>1610612753</v>
      </c>
      <c r="D568" s="4" t="s">
        <v>42</v>
      </c>
      <c r="E568" s="5">
        <v>-5.1159999999999997</v>
      </c>
      <c r="F568" s="5">
        <v>-5.5110000000000001</v>
      </c>
      <c r="G568" s="5">
        <v>-8.5239999999999991</v>
      </c>
      <c r="H568" s="5">
        <v>-9.2070000000000007</v>
      </c>
    </row>
    <row r="569" spans="1:8">
      <c r="A569" s="4" t="s">
        <v>94</v>
      </c>
      <c r="B569" s="4">
        <v>2019</v>
      </c>
      <c r="C569" s="4">
        <v>1610612755</v>
      </c>
      <c r="D569" s="4" t="s">
        <v>43</v>
      </c>
      <c r="E569" s="5">
        <v>15.15</v>
      </c>
      <c r="F569" s="5">
        <v>16.22</v>
      </c>
      <c r="G569" s="5">
        <v>-6.9889999999999999</v>
      </c>
      <c r="H569" s="5">
        <v>-7.4589999999999996</v>
      </c>
    </row>
    <row r="570" spans="1:8">
      <c r="A570" s="4" t="s">
        <v>94</v>
      </c>
      <c r="B570" s="4">
        <v>2019</v>
      </c>
      <c r="C570" s="4">
        <v>1610612756</v>
      </c>
      <c r="D570" s="4" t="s">
        <v>44</v>
      </c>
      <c r="E570" s="5">
        <v>-6.4080000000000004</v>
      </c>
      <c r="F570" s="5">
        <v>-7.0389999999999997</v>
      </c>
      <c r="G570" s="5">
        <v>7.92</v>
      </c>
      <c r="H570" s="5">
        <v>8.5180000000000007</v>
      </c>
    </row>
    <row r="571" spans="1:8">
      <c r="A571" s="4" t="s">
        <v>94</v>
      </c>
      <c r="B571" s="4">
        <v>2019</v>
      </c>
      <c r="C571" s="4">
        <v>1610612757</v>
      </c>
      <c r="D571" s="4" t="s">
        <v>45</v>
      </c>
      <c r="E571" s="5">
        <v>-13.912000000000001</v>
      </c>
      <c r="F571" s="5">
        <v>-15.007999999999999</v>
      </c>
      <c r="G571" s="5">
        <v>22.869</v>
      </c>
      <c r="H571" s="5">
        <v>24.925999999999998</v>
      </c>
    </row>
    <row r="572" spans="1:8">
      <c r="A572" s="4" t="s">
        <v>94</v>
      </c>
      <c r="B572" s="4">
        <v>2019</v>
      </c>
      <c r="C572" s="4">
        <v>1610612758</v>
      </c>
      <c r="D572" s="4" t="s">
        <v>46</v>
      </c>
      <c r="E572" s="5">
        <v>-7.3650000000000002</v>
      </c>
      <c r="F572" s="5">
        <v>-7.9950000000000001</v>
      </c>
      <c r="G572" s="5">
        <v>1.2350000000000001</v>
      </c>
      <c r="H572" s="5">
        <v>1.3320000000000001</v>
      </c>
    </row>
    <row r="573" spans="1:8">
      <c r="A573" s="4" t="s">
        <v>94</v>
      </c>
      <c r="B573" s="4">
        <v>2019</v>
      </c>
      <c r="C573" s="4">
        <v>1610612759</v>
      </c>
      <c r="D573" s="4" t="s">
        <v>47</v>
      </c>
      <c r="E573" s="5">
        <v>-9.7669999999999995</v>
      </c>
      <c r="F573" s="5">
        <v>-10.699</v>
      </c>
      <c r="G573" s="5">
        <v>-0.71399999999999997</v>
      </c>
      <c r="H573" s="5">
        <v>-0.80600000000000005</v>
      </c>
    </row>
    <row r="574" spans="1:8">
      <c r="A574" s="4" t="s">
        <v>94</v>
      </c>
      <c r="B574" s="4">
        <v>2019</v>
      </c>
      <c r="C574" s="4">
        <v>1610612761</v>
      </c>
      <c r="D574" s="4" t="s">
        <v>49</v>
      </c>
      <c r="E574" s="5">
        <v>12.569000000000001</v>
      </c>
      <c r="F574" s="5">
        <v>13.567</v>
      </c>
      <c r="G574" s="5">
        <v>25.44</v>
      </c>
      <c r="H574" s="5">
        <v>27.45</v>
      </c>
    </row>
    <row r="575" spans="1:8">
      <c r="A575" s="4" t="s">
        <v>94</v>
      </c>
      <c r="B575" s="4">
        <v>2019</v>
      </c>
      <c r="C575" s="4">
        <v>1610612762</v>
      </c>
      <c r="D575" s="4" t="s">
        <v>50</v>
      </c>
      <c r="E575" s="5">
        <v>27.556999999999999</v>
      </c>
      <c r="F575" s="5">
        <v>29.695</v>
      </c>
      <c r="G575" s="5">
        <v>-4.5529999999999999</v>
      </c>
      <c r="H575" s="5">
        <v>-4.9939999999999998</v>
      </c>
    </row>
    <row r="576" spans="1:8">
      <c r="A576" s="4" t="s">
        <v>96</v>
      </c>
      <c r="B576" s="4">
        <v>2020</v>
      </c>
      <c r="C576" s="4">
        <v>1610612737</v>
      </c>
      <c r="D576" s="4" t="s">
        <v>24</v>
      </c>
      <c r="E576" s="5">
        <v>-15.804</v>
      </c>
      <c r="F576" s="5">
        <v>-16.981000000000002</v>
      </c>
      <c r="G576" s="5">
        <v>15.597</v>
      </c>
      <c r="H576" s="5">
        <v>16.895</v>
      </c>
    </row>
    <row r="577" spans="1:8">
      <c r="A577" s="4" t="s">
        <v>96</v>
      </c>
      <c r="B577" s="4">
        <v>2020</v>
      </c>
      <c r="C577" s="4">
        <v>1610612751</v>
      </c>
      <c r="D577" s="4" t="s">
        <v>80</v>
      </c>
      <c r="E577" s="5">
        <v>1.855</v>
      </c>
      <c r="F577" s="5">
        <v>2.044</v>
      </c>
      <c r="G577" s="5">
        <v>16.591999999999999</v>
      </c>
      <c r="H577" s="5">
        <v>17.678999999999998</v>
      </c>
    </row>
    <row r="578" spans="1:8">
      <c r="A578" s="4" t="s">
        <v>96</v>
      </c>
      <c r="B578" s="4">
        <v>2020</v>
      </c>
      <c r="C578" s="4">
        <v>1610612738</v>
      </c>
      <c r="D578" s="4" t="s">
        <v>25</v>
      </c>
      <c r="E578" s="5">
        <v>-4.9509999999999996</v>
      </c>
      <c r="F578" s="5">
        <v>-5.35</v>
      </c>
      <c r="G578" s="5">
        <v>-11.494</v>
      </c>
      <c r="H578" s="5">
        <v>-12.43</v>
      </c>
    </row>
    <row r="579" spans="1:8">
      <c r="A579" s="4" t="s">
        <v>96</v>
      </c>
      <c r="B579" s="4">
        <v>2020</v>
      </c>
      <c r="C579" s="4">
        <v>1610612741</v>
      </c>
      <c r="D579" s="4" t="s">
        <v>27</v>
      </c>
      <c r="E579" s="5">
        <v>5.6130000000000004</v>
      </c>
      <c r="F579" s="5">
        <v>6.2060000000000004</v>
      </c>
      <c r="G579" s="5">
        <v>-26.361999999999998</v>
      </c>
      <c r="H579" s="5">
        <v>-28.122</v>
      </c>
    </row>
    <row r="580" spans="1:8">
      <c r="A580" s="4" t="s">
        <v>96</v>
      </c>
      <c r="B580" s="4">
        <v>2020</v>
      </c>
      <c r="C580" s="4">
        <v>1610612743</v>
      </c>
      <c r="D580" s="4" t="s">
        <v>30</v>
      </c>
      <c r="E580" s="5">
        <v>0.48499999999999999</v>
      </c>
      <c r="F580" s="5">
        <v>0.52500000000000002</v>
      </c>
      <c r="G580" s="5">
        <v>9.6549999999999994</v>
      </c>
      <c r="H580" s="5">
        <v>10.598000000000001</v>
      </c>
    </row>
    <row r="581" spans="1:8">
      <c r="A581" s="4" t="s">
        <v>96</v>
      </c>
      <c r="B581" s="4">
        <v>2020</v>
      </c>
      <c r="C581" s="4">
        <v>1610612765</v>
      </c>
      <c r="D581" s="4" t="s">
        <v>31</v>
      </c>
      <c r="E581" s="5">
        <v>-11.167</v>
      </c>
      <c r="F581" s="5">
        <v>-12.266999999999999</v>
      </c>
      <c r="G581" s="5">
        <v>-24.434999999999999</v>
      </c>
      <c r="H581" s="5">
        <v>-26.341000000000001</v>
      </c>
    </row>
    <row r="582" spans="1:8">
      <c r="A582" s="4" t="s">
        <v>96</v>
      </c>
      <c r="B582" s="4">
        <v>2020</v>
      </c>
      <c r="C582" s="4">
        <v>1610612744</v>
      </c>
      <c r="D582" s="4" t="s">
        <v>32</v>
      </c>
      <c r="E582" s="5">
        <v>-3.6579999999999999</v>
      </c>
      <c r="F582" s="5">
        <v>-3.931</v>
      </c>
      <c r="G582" s="5">
        <v>-9.5939999999999994</v>
      </c>
      <c r="H582" s="5">
        <v>-10.412000000000001</v>
      </c>
    </row>
    <row r="583" spans="1:8">
      <c r="A583" s="4" t="s">
        <v>96</v>
      </c>
      <c r="B583" s="4">
        <v>2020</v>
      </c>
      <c r="C583" s="4">
        <v>1610612754</v>
      </c>
      <c r="D583" s="4" t="s">
        <v>34</v>
      </c>
      <c r="E583" s="5">
        <v>-14.083</v>
      </c>
      <c r="F583" s="5">
        <v>-15.532999999999999</v>
      </c>
      <c r="G583" s="5">
        <v>13.986000000000001</v>
      </c>
      <c r="H583" s="5">
        <v>15.036</v>
      </c>
    </row>
    <row r="584" spans="1:8">
      <c r="A584" s="4" t="s">
        <v>96</v>
      </c>
      <c r="B584" s="4">
        <v>2020</v>
      </c>
      <c r="C584" s="4">
        <v>1610612747</v>
      </c>
      <c r="D584" s="4" t="s">
        <v>36</v>
      </c>
      <c r="E584" s="5">
        <v>16.102</v>
      </c>
      <c r="F584" s="5">
        <v>17.689</v>
      </c>
      <c r="G584" s="5">
        <v>-0.80100000000000005</v>
      </c>
      <c r="H584" s="5">
        <v>-0.83299999999999996</v>
      </c>
    </row>
    <row r="585" spans="1:8">
      <c r="A585" s="4" t="s">
        <v>96</v>
      </c>
      <c r="B585" s="4">
        <v>2020</v>
      </c>
      <c r="C585" s="4">
        <v>1610612763</v>
      </c>
      <c r="D585" s="4" t="s">
        <v>52</v>
      </c>
      <c r="E585" s="5">
        <v>-1.988</v>
      </c>
      <c r="F585" s="5">
        <v>-2.17</v>
      </c>
      <c r="G585" s="5">
        <v>-17.457999999999998</v>
      </c>
      <c r="H585" s="5">
        <v>-18.904</v>
      </c>
    </row>
    <row r="586" spans="1:8">
      <c r="A586" s="4" t="s">
        <v>96</v>
      </c>
      <c r="B586" s="4">
        <v>2020</v>
      </c>
      <c r="C586" s="4">
        <v>1610612748</v>
      </c>
      <c r="D586" s="4" t="s">
        <v>37</v>
      </c>
      <c r="E586" s="5">
        <v>-18.373999999999999</v>
      </c>
      <c r="F586" s="5">
        <v>-19.93</v>
      </c>
      <c r="G586" s="5">
        <v>7.1669999999999998</v>
      </c>
      <c r="H586" s="5">
        <v>7.609</v>
      </c>
    </row>
    <row r="587" spans="1:8">
      <c r="A587" s="4" t="s">
        <v>96</v>
      </c>
      <c r="B587" s="4">
        <v>2020</v>
      </c>
      <c r="C587" s="4">
        <v>1610612749</v>
      </c>
      <c r="D587" s="4" t="s">
        <v>38</v>
      </c>
      <c r="E587" s="5">
        <v>19.649000000000001</v>
      </c>
      <c r="F587" s="5">
        <v>21.242999999999999</v>
      </c>
      <c r="G587" s="5">
        <v>-14.888999999999999</v>
      </c>
      <c r="H587" s="5">
        <v>-16.100000000000001</v>
      </c>
    </row>
    <row r="588" spans="1:8">
      <c r="A588" s="4" t="s">
        <v>96</v>
      </c>
      <c r="B588" s="4">
        <v>2020</v>
      </c>
      <c r="C588" s="4">
        <v>1610612750</v>
      </c>
      <c r="D588" s="4" t="s">
        <v>39</v>
      </c>
      <c r="E588" s="5">
        <v>-15.555</v>
      </c>
      <c r="F588" s="5">
        <v>-16.975999999999999</v>
      </c>
      <c r="G588" s="5">
        <v>-8.3979999999999997</v>
      </c>
      <c r="H588" s="5">
        <v>-9.0280000000000005</v>
      </c>
    </row>
    <row r="589" spans="1:8">
      <c r="A589" s="4" t="s">
        <v>96</v>
      </c>
      <c r="B589" s="4">
        <v>2020</v>
      </c>
      <c r="C589" s="4">
        <v>1610612740</v>
      </c>
      <c r="D589" s="4" t="s">
        <v>83</v>
      </c>
      <c r="E589" s="5">
        <v>-4.431</v>
      </c>
      <c r="F589" s="5">
        <v>-4.835</v>
      </c>
      <c r="G589" s="5">
        <v>17.648</v>
      </c>
      <c r="H589" s="5">
        <v>19.405999999999999</v>
      </c>
    </row>
    <row r="590" spans="1:8">
      <c r="A590" s="4" t="s">
        <v>96</v>
      </c>
      <c r="B590" s="4">
        <v>2020</v>
      </c>
      <c r="C590" s="4">
        <v>1610612752</v>
      </c>
      <c r="D590" s="4" t="s">
        <v>41</v>
      </c>
      <c r="E590" s="5">
        <v>10.536</v>
      </c>
      <c r="F590" s="5">
        <v>11.502000000000001</v>
      </c>
      <c r="G590" s="5">
        <v>8.6920000000000002</v>
      </c>
      <c r="H590" s="5">
        <v>9.6950000000000003</v>
      </c>
    </row>
    <row r="591" spans="1:8">
      <c r="A591" s="4" t="s">
        <v>96</v>
      </c>
      <c r="B591" s="4">
        <v>2020</v>
      </c>
      <c r="C591" s="4">
        <v>1610612755</v>
      </c>
      <c r="D591" s="4" t="s">
        <v>43</v>
      </c>
      <c r="E591" s="5">
        <v>33.380000000000003</v>
      </c>
      <c r="F591" s="5">
        <v>35.756999999999998</v>
      </c>
      <c r="G591" s="5">
        <v>-2.8839999999999999</v>
      </c>
      <c r="H591" s="5">
        <v>-3.1789999999999998</v>
      </c>
    </row>
    <row r="592" spans="1:8">
      <c r="A592" s="4" t="s">
        <v>96</v>
      </c>
      <c r="B592" s="4">
        <v>2020</v>
      </c>
      <c r="C592" s="4">
        <v>1610612756</v>
      </c>
      <c r="D592" s="4" t="s">
        <v>44</v>
      </c>
      <c r="E592" s="5">
        <v>-5.5039999999999996</v>
      </c>
      <c r="F592" s="5">
        <v>-6.085</v>
      </c>
      <c r="G592" s="5">
        <v>7.1959999999999997</v>
      </c>
      <c r="H592" s="5">
        <v>7.7560000000000002</v>
      </c>
    </row>
    <row r="593" spans="1:8">
      <c r="A593" s="4" t="s">
        <v>96</v>
      </c>
      <c r="B593" s="4">
        <v>2020</v>
      </c>
      <c r="C593" s="4">
        <v>1610612757</v>
      </c>
      <c r="D593" s="4" t="s">
        <v>45</v>
      </c>
      <c r="E593" s="5">
        <v>12.997</v>
      </c>
      <c r="F593" s="5">
        <v>14.11</v>
      </c>
      <c r="G593" s="5">
        <v>39.594999999999999</v>
      </c>
      <c r="H593" s="5">
        <v>43.177999999999997</v>
      </c>
    </row>
    <row r="594" spans="1:8">
      <c r="A594" s="4" t="s">
        <v>96</v>
      </c>
      <c r="B594" s="4">
        <v>2020</v>
      </c>
      <c r="C594" s="4">
        <v>1610612758</v>
      </c>
      <c r="D594" s="4" t="s">
        <v>46</v>
      </c>
      <c r="E594" s="5">
        <v>-0.30099999999999999</v>
      </c>
      <c r="F594" s="5">
        <v>-0.33300000000000002</v>
      </c>
      <c r="G594" s="5">
        <v>-13.323</v>
      </c>
      <c r="H594" s="5">
        <v>-14.401999999999999</v>
      </c>
    </row>
    <row r="595" spans="1:8">
      <c r="A595" s="4" t="s">
        <v>96</v>
      </c>
      <c r="B595" s="4">
        <v>2020</v>
      </c>
      <c r="C595" s="4">
        <v>1610612759</v>
      </c>
      <c r="D595" s="4" t="s">
        <v>47</v>
      </c>
      <c r="E595" s="5">
        <v>-6.2690000000000001</v>
      </c>
      <c r="F595" s="5">
        <v>-6.8710000000000004</v>
      </c>
      <c r="G595" s="5">
        <v>-0.49199999999999999</v>
      </c>
      <c r="H595" s="5">
        <v>-0.53200000000000003</v>
      </c>
    </row>
    <row r="596" spans="1:8">
      <c r="A596" s="4" t="s">
        <v>96</v>
      </c>
      <c r="B596" s="4">
        <v>2020</v>
      </c>
      <c r="C596" s="4">
        <v>1610612761</v>
      </c>
      <c r="D596" s="4" t="s">
        <v>49</v>
      </c>
      <c r="E596" s="5">
        <v>-6.2910000000000004</v>
      </c>
      <c r="F596" s="5">
        <v>-6.7140000000000004</v>
      </c>
      <c r="G596" s="5">
        <v>-13.961</v>
      </c>
      <c r="H596" s="5">
        <v>-15.002000000000001</v>
      </c>
    </row>
    <row r="597" spans="1:8">
      <c r="A597" s="4" t="s">
        <v>96</v>
      </c>
      <c r="B597" s="4">
        <v>2020</v>
      </c>
      <c r="C597" s="4">
        <v>1610612764</v>
      </c>
      <c r="D597" s="4" t="s">
        <v>53</v>
      </c>
      <c r="E597" s="5">
        <v>-10.067</v>
      </c>
      <c r="F597" s="5">
        <v>-10.957000000000001</v>
      </c>
      <c r="G597" s="5">
        <v>12.888999999999999</v>
      </c>
      <c r="H597" s="5">
        <v>14.366</v>
      </c>
    </row>
    <row r="598" spans="1:8">
      <c r="A598" s="4" t="s">
        <v>98</v>
      </c>
      <c r="B598" s="4">
        <v>2021</v>
      </c>
      <c r="C598" s="4">
        <v>1610612737</v>
      </c>
      <c r="D598" s="4" t="s">
        <v>24</v>
      </c>
      <c r="E598" s="5">
        <v>-17.559999999999999</v>
      </c>
      <c r="F598" s="5">
        <v>-18.946000000000002</v>
      </c>
      <c r="G598" s="5">
        <v>2.419</v>
      </c>
      <c r="H598" s="5">
        <v>2.5859999999999999</v>
      </c>
    </row>
    <row r="599" spans="1:8">
      <c r="A599" s="4" t="s">
        <v>98</v>
      </c>
      <c r="B599" s="4">
        <v>2021</v>
      </c>
      <c r="C599" s="4">
        <v>1610612751</v>
      </c>
      <c r="D599" s="4" t="s">
        <v>80</v>
      </c>
      <c r="E599" s="5">
        <v>17.643999999999998</v>
      </c>
      <c r="F599" s="5">
        <v>19.196999999999999</v>
      </c>
      <c r="G599" s="5">
        <v>1.6E-2</v>
      </c>
      <c r="H599" s="5">
        <v>3.5999999999999997E-2</v>
      </c>
    </row>
    <row r="600" spans="1:8">
      <c r="A600" s="4" t="s">
        <v>98</v>
      </c>
      <c r="B600" s="4">
        <v>2021</v>
      </c>
      <c r="C600" s="4">
        <v>1610612738</v>
      </c>
      <c r="D600" s="4" t="s">
        <v>25</v>
      </c>
      <c r="E600" s="5">
        <v>-4.9649999999999999</v>
      </c>
      <c r="F600" s="5">
        <v>-5.4960000000000004</v>
      </c>
      <c r="G600" s="5">
        <v>-11.664999999999999</v>
      </c>
      <c r="H600" s="5">
        <v>-12.91</v>
      </c>
    </row>
    <row r="601" spans="1:8">
      <c r="A601" s="4" t="s">
        <v>98</v>
      </c>
      <c r="B601" s="4">
        <v>2021</v>
      </c>
      <c r="C601" s="4">
        <v>1610612766</v>
      </c>
      <c r="D601" s="4" t="s">
        <v>63</v>
      </c>
      <c r="E601" s="5">
        <v>-5.1100000000000003</v>
      </c>
      <c r="F601" s="5">
        <v>-5.6479999999999997</v>
      </c>
      <c r="G601" s="5">
        <v>-0.10199999999999999</v>
      </c>
      <c r="H601" s="5">
        <v>-0.104</v>
      </c>
    </row>
    <row r="602" spans="1:8">
      <c r="A602" s="4" t="s">
        <v>98</v>
      </c>
      <c r="B602" s="4">
        <v>2021</v>
      </c>
      <c r="C602" s="4">
        <v>1610612741</v>
      </c>
      <c r="D602" s="4" t="s">
        <v>27</v>
      </c>
      <c r="E602" s="5">
        <v>17.254999999999999</v>
      </c>
      <c r="F602" s="5">
        <v>18.654</v>
      </c>
      <c r="G602" s="5">
        <v>12.175000000000001</v>
      </c>
      <c r="H602" s="5">
        <v>13.064</v>
      </c>
    </row>
    <row r="603" spans="1:8">
      <c r="A603" s="4" t="s">
        <v>98</v>
      </c>
      <c r="B603" s="4">
        <v>2021</v>
      </c>
      <c r="C603" s="4">
        <v>1610612739</v>
      </c>
      <c r="D603" s="4" t="s">
        <v>28</v>
      </c>
      <c r="E603" s="5">
        <v>-5.7439999999999998</v>
      </c>
      <c r="F603" s="5">
        <v>-6.2080000000000002</v>
      </c>
      <c r="G603" s="5">
        <v>18.896999999999998</v>
      </c>
      <c r="H603" s="5">
        <v>20.411000000000001</v>
      </c>
    </row>
    <row r="604" spans="1:8">
      <c r="A604" s="4" t="s">
        <v>98</v>
      </c>
      <c r="B604" s="4">
        <v>2021</v>
      </c>
      <c r="C604" s="4">
        <v>1610612742</v>
      </c>
      <c r="D604" s="4" t="s">
        <v>29</v>
      </c>
      <c r="E604" s="5">
        <v>-30.792000000000002</v>
      </c>
      <c r="F604" s="5">
        <v>-32.963000000000001</v>
      </c>
      <c r="G604" s="5">
        <v>15.314</v>
      </c>
      <c r="H604" s="5">
        <v>16.346</v>
      </c>
    </row>
    <row r="605" spans="1:8">
      <c r="A605" s="4" t="s">
        <v>98</v>
      </c>
      <c r="B605" s="4">
        <v>2021</v>
      </c>
      <c r="C605" s="4">
        <v>1610612743</v>
      </c>
      <c r="D605" s="4" t="s">
        <v>30</v>
      </c>
      <c r="E605" s="5">
        <v>13.256</v>
      </c>
      <c r="F605" s="5">
        <v>14.412000000000001</v>
      </c>
      <c r="G605" s="5">
        <v>-5.6360000000000001</v>
      </c>
      <c r="H605" s="5">
        <v>-6.1219999999999999</v>
      </c>
    </row>
    <row r="606" spans="1:8">
      <c r="A606" s="4" t="s">
        <v>98</v>
      </c>
      <c r="B606" s="4">
        <v>2021</v>
      </c>
      <c r="C606" s="4">
        <v>1610612765</v>
      </c>
      <c r="D606" s="4" t="s">
        <v>31</v>
      </c>
      <c r="E606" s="5">
        <v>-7.0659999999999998</v>
      </c>
      <c r="F606" s="5">
        <v>-7.5060000000000002</v>
      </c>
      <c r="G606" s="5">
        <v>-21.062999999999999</v>
      </c>
      <c r="H606" s="5">
        <v>-22.547999999999998</v>
      </c>
    </row>
    <row r="607" spans="1:8">
      <c r="A607" s="4" t="s">
        <v>98</v>
      </c>
      <c r="B607" s="4">
        <v>2021</v>
      </c>
      <c r="C607" s="4">
        <v>1610612744</v>
      </c>
      <c r="D607" s="4" t="s">
        <v>32</v>
      </c>
      <c r="E607" s="5">
        <v>1.6220000000000001</v>
      </c>
      <c r="F607" s="5">
        <v>1.7430000000000001</v>
      </c>
      <c r="G607" s="5">
        <v>1.5349999999999999</v>
      </c>
      <c r="H607" s="5">
        <v>1.7</v>
      </c>
    </row>
    <row r="608" spans="1:8">
      <c r="A608" s="4" t="s">
        <v>98</v>
      </c>
      <c r="B608" s="4">
        <v>2021</v>
      </c>
      <c r="C608" s="4">
        <v>1610612745</v>
      </c>
      <c r="D608" s="4" t="s">
        <v>33</v>
      </c>
      <c r="E608" s="5">
        <v>-6.6639999999999997</v>
      </c>
      <c r="F608" s="5">
        <v>-7.2</v>
      </c>
      <c r="G608" s="5">
        <v>-11.526</v>
      </c>
      <c r="H608" s="5">
        <v>-12.491</v>
      </c>
    </row>
    <row r="609" spans="1:8">
      <c r="A609" s="4" t="s">
        <v>98</v>
      </c>
      <c r="B609" s="4">
        <v>2021</v>
      </c>
      <c r="C609" s="4">
        <v>1610612754</v>
      </c>
      <c r="D609" s="4" t="s">
        <v>34</v>
      </c>
      <c r="E609" s="5">
        <v>-25.454000000000001</v>
      </c>
      <c r="F609" s="5">
        <v>-27.491</v>
      </c>
      <c r="G609" s="5">
        <v>-17.315000000000001</v>
      </c>
      <c r="H609" s="5">
        <v>-18.952000000000002</v>
      </c>
    </row>
    <row r="610" spans="1:8">
      <c r="A610" s="4" t="s">
        <v>98</v>
      </c>
      <c r="B610" s="4">
        <v>2021</v>
      </c>
      <c r="C610" s="4">
        <v>1610612746</v>
      </c>
      <c r="D610" s="4" t="s">
        <v>35</v>
      </c>
      <c r="E610" s="5">
        <v>16.102</v>
      </c>
      <c r="F610" s="5">
        <v>17.398</v>
      </c>
      <c r="G610" s="5">
        <v>2.6640000000000001</v>
      </c>
      <c r="H610" s="5">
        <v>2.899</v>
      </c>
    </row>
    <row r="611" spans="1:8">
      <c r="A611" s="4" t="s">
        <v>98</v>
      </c>
      <c r="B611" s="4">
        <v>2021</v>
      </c>
      <c r="C611" s="4">
        <v>1610612747</v>
      </c>
      <c r="D611" s="4" t="s">
        <v>36</v>
      </c>
      <c r="E611" s="5">
        <v>1.7410000000000001</v>
      </c>
      <c r="F611" s="5">
        <v>1.9219999999999999</v>
      </c>
      <c r="G611" s="5">
        <v>-8.3239999999999998</v>
      </c>
      <c r="H611" s="5">
        <v>-8.9730000000000008</v>
      </c>
    </row>
    <row r="612" spans="1:8">
      <c r="A612" s="4" t="s">
        <v>98</v>
      </c>
      <c r="B612" s="4">
        <v>2021</v>
      </c>
      <c r="C612" s="4">
        <v>1610612763</v>
      </c>
      <c r="D612" s="4" t="s">
        <v>52</v>
      </c>
      <c r="E612" s="5">
        <v>9.1579999999999995</v>
      </c>
      <c r="F612" s="5">
        <v>10.035</v>
      </c>
      <c r="G612" s="5">
        <v>3.9569999999999999</v>
      </c>
      <c r="H612" s="5">
        <v>4.234</v>
      </c>
    </row>
    <row r="613" spans="1:8">
      <c r="A613" s="4" t="s">
        <v>98</v>
      </c>
      <c r="B613" s="4">
        <v>2021</v>
      </c>
      <c r="C613" s="4">
        <v>1610612748</v>
      </c>
      <c r="D613" s="4" t="s">
        <v>37</v>
      </c>
      <c r="E613" s="5">
        <v>-5.5970000000000004</v>
      </c>
      <c r="F613" s="5">
        <v>-6.0060000000000002</v>
      </c>
      <c r="G613" s="5">
        <v>3.4529999999999998</v>
      </c>
      <c r="H613" s="5">
        <v>3.6869999999999998</v>
      </c>
    </row>
    <row r="614" spans="1:8">
      <c r="A614" s="4" t="s">
        <v>98</v>
      </c>
      <c r="B614" s="4">
        <v>2021</v>
      </c>
      <c r="C614" s="4">
        <v>1610612749</v>
      </c>
      <c r="D614" s="4" t="s">
        <v>38</v>
      </c>
      <c r="E614" s="5">
        <v>23.460999999999999</v>
      </c>
      <c r="F614" s="5">
        <v>24.760999999999999</v>
      </c>
      <c r="G614" s="5">
        <v>6.6449999999999996</v>
      </c>
      <c r="H614" s="5">
        <v>7.1509999999999998</v>
      </c>
    </row>
    <row r="615" spans="1:8">
      <c r="A615" s="4" t="s">
        <v>98</v>
      </c>
      <c r="B615" s="4">
        <v>2021</v>
      </c>
      <c r="C615" s="4">
        <v>1610612750</v>
      </c>
      <c r="D615" s="4" t="s">
        <v>39</v>
      </c>
      <c r="E615" s="5">
        <v>-11.494999999999999</v>
      </c>
      <c r="F615" s="5">
        <v>-12.446999999999999</v>
      </c>
      <c r="G615" s="5">
        <v>18.800999999999998</v>
      </c>
      <c r="H615" s="5">
        <v>19.885999999999999</v>
      </c>
    </row>
    <row r="616" spans="1:8">
      <c r="A616" s="4" t="s">
        <v>98</v>
      </c>
      <c r="B616" s="4">
        <v>2021</v>
      </c>
      <c r="C616" s="4">
        <v>1610612740</v>
      </c>
      <c r="D616" s="4" t="s">
        <v>83</v>
      </c>
      <c r="E616" s="5">
        <v>-21.48</v>
      </c>
      <c r="F616" s="5">
        <v>-23.402000000000001</v>
      </c>
      <c r="G616" s="5">
        <v>16.02</v>
      </c>
      <c r="H616" s="5">
        <v>17.295999999999999</v>
      </c>
    </row>
    <row r="617" spans="1:8">
      <c r="A617" s="4" t="s">
        <v>98</v>
      </c>
      <c r="B617" s="4">
        <v>2021</v>
      </c>
      <c r="C617" s="4">
        <v>1610612752</v>
      </c>
      <c r="D617" s="4" t="s">
        <v>41</v>
      </c>
      <c r="E617" s="5">
        <v>-2.7240000000000002</v>
      </c>
      <c r="F617" s="5">
        <v>-2.9180000000000001</v>
      </c>
      <c r="G617" s="5">
        <v>-36.201999999999998</v>
      </c>
      <c r="H617" s="5">
        <v>-39.283999999999999</v>
      </c>
    </row>
    <row r="618" spans="1:8">
      <c r="A618" s="4" t="s">
        <v>98</v>
      </c>
      <c r="B618" s="4">
        <v>2021</v>
      </c>
      <c r="C618" s="4">
        <v>1610612760</v>
      </c>
      <c r="D618" s="4" t="s">
        <v>71</v>
      </c>
      <c r="E618" s="5">
        <v>-4.6079999999999997</v>
      </c>
      <c r="F618" s="5">
        <v>-4.9610000000000003</v>
      </c>
      <c r="G618" s="5">
        <v>-1.927</v>
      </c>
      <c r="H618" s="5">
        <v>-2.1</v>
      </c>
    </row>
    <row r="619" spans="1:8">
      <c r="A619" s="4" t="s">
        <v>98</v>
      </c>
      <c r="B619" s="4">
        <v>2021</v>
      </c>
      <c r="C619" s="4">
        <v>1610612753</v>
      </c>
      <c r="D619" s="4" t="s">
        <v>42</v>
      </c>
      <c r="E619" s="5">
        <v>5.8639999999999999</v>
      </c>
      <c r="F619" s="5">
        <v>6.3150000000000004</v>
      </c>
      <c r="G619" s="5">
        <v>-5.9779999999999998</v>
      </c>
      <c r="H619" s="5">
        <v>-6.5640000000000001</v>
      </c>
    </row>
    <row r="620" spans="1:8">
      <c r="A620" s="4" t="s">
        <v>98</v>
      </c>
      <c r="B620" s="4">
        <v>2021</v>
      </c>
      <c r="C620" s="4">
        <v>1610612755</v>
      </c>
      <c r="D620" s="4" t="s">
        <v>43</v>
      </c>
      <c r="E620" s="5">
        <v>0.85399999999999998</v>
      </c>
      <c r="F620" s="5">
        <v>0.95</v>
      </c>
      <c r="G620" s="5">
        <v>1.964</v>
      </c>
      <c r="H620" s="5">
        <v>2.1269999999999998</v>
      </c>
    </row>
    <row r="621" spans="1:8">
      <c r="A621" s="4" t="s">
        <v>98</v>
      </c>
      <c r="B621" s="4">
        <v>2021</v>
      </c>
      <c r="C621" s="4">
        <v>1610612756</v>
      </c>
      <c r="D621" s="4" t="s">
        <v>44</v>
      </c>
      <c r="E621" s="5">
        <v>41.398000000000003</v>
      </c>
      <c r="F621" s="5">
        <v>44.402999999999999</v>
      </c>
      <c r="G621" s="5">
        <v>19.314</v>
      </c>
      <c r="H621" s="5">
        <v>20.74</v>
      </c>
    </row>
    <row r="622" spans="1:8">
      <c r="A622" s="4" t="s">
        <v>98</v>
      </c>
      <c r="B622" s="4">
        <v>2021</v>
      </c>
      <c r="C622" s="4">
        <v>1610612757</v>
      </c>
      <c r="D622" s="4" t="s">
        <v>45</v>
      </c>
      <c r="E622" s="5">
        <v>-4.6550000000000002</v>
      </c>
      <c r="F622" s="5">
        <v>-4.9580000000000002</v>
      </c>
      <c r="G622" s="5">
        <v>9.5579999999999998</v>
      </c>
      <c r="H622" s="5">
        <v>10.305999999999999</v>
      </c>
    </row>
    <row r="623" spans="1:8">
      <c r="A623" s="4" t="s">
        <v>98</v>
      </c>
      <c r="B623" s="4">
        <v>2021</v>
      </c>
      <c r="C623" s="4">
        <v>1610612758</v>
      </c>
      <c r="D623" s="4" t="s">
        <v>46</v>
      </c>
      <c r="E623" s="5">
        <v>0.77800000000000002</v>
      </c>
      <c r="F623" s="5">
        <v>0.84</v>
      </c>
      <c r="G623" s="5">
        <v>4.0359999999999996</v>
      </c>
      <c r="H623" s="5">
        <v>4.3550000000000004</v>
      </c>
    </row>
    <row r="624" spans="1:8">
      <c r="A624" s="4" t="s">
        <v>98</v>
      </c>
      <c r="B624" s="4">
        <v>2021</v>
      </c>
      <c r="C624" s="4">
        <v>1610612759</v>
      </c>
      <c r="D624" s="4" t="s">
        <v>47</v>
      </c>
      <c r="E624" s="5">
        <v>-5.3479999999999999</v>
      </c>
      <c r="F624" s="5">
        <v>-5.7089999999999996</v>
      </c>
      <c r="G624" s="5">
        <v>-13.741</v>
      </c>
      <c r="H624" s="5">
        <v>-14.737</v>
      </c>
    </row>
    <row r="625" spans="1:8">
      <c r="A625" s="4" t="s">
        <v>98</v>
      </c>
      <c r="B625" s="4">
        <v>2021</v>
      </c>
      <c r="C625" s="4">
        <v>1610612761</v>
      </c>
      <c r="D625" s="4" t="s">
        <v>49</v>
      </c>
      <c r="E625" s="5">
        <v>6.9909999999999997</v>
      </c>
      <c r="F625" s="5">
        <v>7.5129999999999999</v>
      </c>
      <c r="G625" s="5">
        <v>10.621</v>
      </c>
      <c r="H625" s="5">
        <v>11.696</v>
      </c>
    </row>
    <row r="626" spans="1:8">
      <c r="A626" s="4" t="s">
        <v>98</v>
      </c>
      <c r="B626" s="4">
        <v>2021</v>
      </c>
      <c r="C626" s="4">
        <v>1610612762</v>
      </c>
      <c r="D626" s="4" t="s">
        <v>50</v>
      </c>
      <c r="E626" s="5">
        <v>8.5310000000000006</v>
      </c>
      <c r="F626" s="5">
        <v>9.1199999999999992</v>
      </c>
      <c r="G626" s="5">
        <v>-21.216999999999999</v>
      </c>
      <c r="H626" s="5">
        <v>-23.219000000000001</v>
      </c>
    </row>
    <row r="627" spans="1:8">
      <c r="A627" s="4" t="s">
        <v>98</v>
      </c>
      <c r="B627" s="4">
        <v>2021</v>
      </c>
      <c r="C627" s="4">
        <v>1610612764</v>
      </c>
      <c r="D627" s="4" t="s">
        <v>53</v>
      </c>
      <c r="E627" s="5">
        <v>20.6</v>
      </c>
      <c r="F627" s="5">
        <v>22.558</v>
      </c>
      <c r="G627" s="5">
        <v>-5.1999999999999998E-2</v>
      </c>
      <c r="H627" s="5">
        <v>-0.106</v>
      </c>
    </row>
    <row r="628" spans="1:8">
      <c r="A628" s="4" t="s">
        <v>100</v>
      </c>
      <c r="B628" s="4">
        <v>2022</v>
      </c>
      <c r="C628" s="4">
        <v>1610612737</v>
      </c>
      <c r="D628" s="4" t="s">
        <v>24</v>
      </c>
      <c r="E628" s="5">
        <v>-14.802</v>
      </c>
      <c r="F628" s="5">
        <v>-16.355</v>
      </c>
      <c r="G628" s="5">
        <v>-16.416</v>
      </c>
      <c r="H628" s="5">
        <v>-17.756</v>
      </c>
    </row>
    <row r="629" spans="1:8">
      <c r="A629" s="4" t="s">
        <v>100</v>
      </c>
      <c r="B629" s="4">
        <v>2022</v>
      </c>
      <c r="C629" s="4">
        <v>1610612751</v>
      </c>
      <c r="D629" s="4" t="s">
        <v>80</v>
      </c>
      <c r="E629" s="5">
        <v>27.495999999999999</v>
      </c>
      <c r="F629" s="5">
        <v>29.492000000000001</v>
      </c>
      <c r="G629" s="5">
        <v>-16.16</v>
      </c>
      <c r="H629" s="5">
        <v>-17.428000000000001</v>
      </c>
    </row>
    <row r="630" spans="1:8">
      <c r="A630" s="4" t="s">
        <v>100</v>
      </c>
      <c r="B630" s="4">
        <v>2022</v>
      </c>
      <c r="C630" s="4">
        <v>1610612738</v>
      </c>
      <c r="D630" s="4" t="s">
        <v>25</v>
      </c>
      <c r="E630" s="5">
        <v>16.652000000000001</v>
      </c>
      <c r="F630" s="5">
        <v>17.827999999999999</v>
      </c>
      <c r="G630" s="5">
        <v>-7.0940000000000003</v>
      </c>
      <c r="H630" s="5">
        <v>-8.0470000000000006</v>
      </c>
    </row>
    <row r="631" spans="1:8">
      <c r="A631" s="4" t="s">
        <v>100</v>
      </c>
      <c r="B631" s="4">
        <v>2022</v>
      </c>
      <c r="C631" s="4">
        <v>1610612766</v>
      </c>
      <c r="D631" s="4" t="s">
        <v>63</v>
      </c>
      <c r="E631" s="5">
        <v>-14.789</v>
      </c>
      <c r="F631" s="5">
        <v>-16.390999999999998</v>
      </c>
      <c r="G631" s="5">
        <v>14.04</v>
      </c>
      <c r="H631" s="5">
        <v>14.827999999999999</v>
      </c>
    </row>
    <row r="632" spans="1:8">
      <c r="A632" s="4" t="s">
        <v>100</v>
      </c>
      <c r="B632" s="4">
        <v>2022</v>
      </c>
      <c r="C632" s="4">
        <v>1610612741</v>
      </c>
      <c r="D632" s="4" t="s">
        <v>27</v>
      </c>
      <c r="E632" s="5">
        <v>9.7129999999999992</v>
      </c>
      <c r="F632" s="5">
        <v>10.827999999999999</v>
      </c>
      <c r="G632" s="5">
        <v>-7.9820000000000002</v>
      </c>
      <c r="H632" s="5">
        <v>-8.7850000000000001</v>
      </c>
    </row>
    <row r="633" spans="1:8">
      <c r="A633" s="4" t="s">
        <v>100</v>
      </c>
      <c r="B633" s="4">
        <v>2022</v>
      </c>
      <c r="C633" s="4">
        <v>1610612739</v>
      </c>
      <c r="D633" s="4" t="s">
        <v>28</v>
      </c>
      <c r="E633" s="5">
        <v>-6.9009999999999998</v>
      </c>
      <c r="F633" s="5">
        <v>-7.5060000000000002</v>
      </c>
      <c r="G633" s="5">
        <v>2.2909999999999999</v>
      </c>
      <c r="H633" s="5">
        <v>2.5150000000000001</v>
      </c>
    </row>
    <row r="634" spans="1:8">
      <c r="A634" s="4" t="s">
        <v>100</v>
      </c>
      <c r="B634" s="4">
        <v>2022</v>
      </c>
      <c r="C634" s="4">
        <v>1610612742</v>
      </c>
      <c r="D634" s="4" t="s">
        <v>29</v>
      </c>
      <c r="E634" s="5">
        <v>1.6879999999999999</v>
      </c>
      <c r="F634" s="5">
        <v>1.819</v>
      </c>
      <c r="G634" s="5">
        <v>-3.2759999999999998</v>
      </c>
      <c r="H634" s="5">
        <v>-3.496</v>
      </c>
    </row>
    <row r="635" spans="1:8">
      <c r="A635" s="4" t="s">
        <v>100</v>
      </c>
      <c r="B635" s="4">
        <v>2022</v>
      </c>
      <c r="C635" s="4">
        <v>1610612743</v>
      </c>
      <c r="D635" s="4" t="s">
        <v>30</v>
      </c>
      <c r="E635" s="5">
        <v>24.678000000000001</v>
      </c>
      <c r="F635" s="5">
        <v>27.105</v>
      </c>
      <c r="G635" s="5">
        <v>-6.0179999999999998</v>
      </c>
      <c r="H635" s="5">
        <v>-6.415</v>
      </c>
    </row>
    <row r="636" spans="1:8">
      <c r="A636" s="4" t="s">
        <v>100</v>
      </c>
      <c r="B636" s="4">
        <v>2022</v>
      </c>
      <c r="C636" s="4">
        <v>1610612765</v>
      </c>
      <c r="D636" s="4" t="s">
        <v>31</v>
      </c>
      <c r="E636" s="5">
        <v>-24.585000000000001</v>
      </c>
      <c r="F636" s="5">
        <v>-26.501000000000001</v>
      </c>
      <c r="G636" s="5">
        <v>-8.3510000000000009</v>
      </c>
      <c r="H636" s="5">
        <v>-9.06</v>
      </c>
    </row>
    <row r="637" spans="1:8">
      <c r="A637" s="4" t="s">
        <v>100</v>
      </c>
      <c r="B637" s="4">
        <v>2022</v>
      </c>
      <c r="C637" s="4">
        <v>1610612744</v>
      </c>
      <c r="D637" s="4" t="s">
        <v>32</v>
      </c>
      <c r="E637" s="5">
        <v>4.0860000000000003</v>
      </c>
      <c r="F637" s="5">
        <v>4.5350000000000001</v>
      </c>
      <c r="G637" s="5">
        <v>6.9640000000000004</v>
      </c>
      <c r="H637" s="5">
        <v>7.57</v>
      </c>
    </row>
    <row r="638" spans="1:8">
      <c r="A638" s="4" t="s">
        <v>100</v>
      </c>
      <c r="B638" s="4">
        <v>2022</v>
      </c>
      <c r="C638" s="4">
        <v>1610612745</v>
      </c>
      <c r="D638" s="4" t="s">
        <v>33</v>
      </c>
      <c r="E638" s="5">
        <v>1.6140000000000001</v>
      </c>
      <c r="F638" s="5">
        <v>1.7789999999999999</v>
      </c>
      <c r="G638" s="5">
        <v>-16.161000000000001</v>
      </c>
      <c r="H638" s="5">
        <v>-17.346</v>
      </c>
    </row>
    <row r="639" spans="1:8">
      <c r="A639" s="4" t="s">
        <v>100</v>
      </c>
      <c r="B639" s="4">
        <v>2022</v>
      </c>
      <c r="C639" s="4">
        <v>1610612754</v>
      </c>
      <c r="D639" s="4" t="s">
        <v>34</v>
      </c>
      <c r="E639" s="5">
        <v>7.2560000000000002</v>
      </c>
      <c r="F639" s="5">
        <v>7.6989999999999998</v>
      </c>
      <c r="G639" s="5">
        <v>-6.66</v>
      </c>
      <c r="H639" s="5">
        <v>-7.1909999999999998</v>
      </c>
    </row>
    <row r="640" spans="1:8">
      <c r="A640" s="4" t="s">
        <v>100</v>
      </c>
      <c r="B640" s="4">
        <v>2022</v>
      </c>
      <c r="C640" s="4">
        <v>1610612746</v>
      </c>
      <c r="D640" s="4" t="s">
        <v>35</v>
      </c>
      <c r="E640" s="5">
        <v>6.9749999999999996</v>
      </c>
      <c r="F640" s="5">
        <v>7.4720000000000004</v>
      </c>
      <c r="G640" s="5">
        <v>-2.8380000000000001</v>
      </c>
      <c r="H640" s="5">
        <v>-3.073</v>
      </c>
    </row>
    <row r="641" spans="1:8">
      <c r="A641" s="4" t="s">
        <v>100</v>
      </c>
      <c r="B641" s="4">
        <v>2022</v>
      </c>
      <c r="C641" s="4">
        <v>1610612747</v>
      </c>
      <c r="D641" s="4" t="s">
        <v>36</v>
      </c>
      <c r="E641" s="5">
        <v>-10.86</v>
      </c>
      <c r="F641" s="5">
        <v>-11.814</v>
      </c>
      <c r="G641" s="5">
        <v>21.847999999999999</v>
      </c>
      <c r="H641" s="5">
        <v>23.484999999999999</v>
      </c>
    </row>
    <row r="642" spans="1:8">
      <c r="A642" s="4" t="s">
        <v>100</v>
      </c>
      <c r="B642" s="4">
        <v>2022</v>
      </c>
      <c r="C642" s="4">
        <v>1610612763</v>
      </c>
      <c r="D642" s="4" t="s">
        <v>52</v>
      </c>
      <c r="E642" s="5">
        <v>8.5570000000000004</v>
      </c>
      <c r="F642" s="5">
        <v>9.0980000000000008</v>
      </c>
      <c r="G642" s="5">
        <v>-7.5039999999999996</v>
      </c>
      <c r="H642" s="5">
        <v>-8.1020000000000003</v>
      </c>
    </row>
    <row r="643" spans="1:8">
      <c r="A643" s="4" t="s">
        <v>100</v>
      </c>
      <c r="B643" s="4">
        <v>2022</v>
      </c>
      <c r="C643" s="4">
        <v>1610612748</v>
      </c>
      <c r="D643" s="4" t="s">
        <v>37</v>
      </c>
      <c r="E643" s="5">
        <v>11.205</v>
      </c>
      <c r="F643" s="5">
        <v>12.263</v>
      </c>
      <c r="G643" s="5">
        <v>21.437000000000001</v>
      </c>
      <c r="H643" s="5">
        <v>23.274999999999999</v>
      </c>
    </row>
    <row r="644" spans="1:8">
      <c r="A644" s="4" t="s">
        <v>100</v>
      </c>
      <c r="B644" s="4">
        <v>2022</v>
      </c>
      <c r="C644" s="4">
        <v>1610612749</v>
      </c>
      <c r="D644" s="4" t="s">
        <v>38</v>
      </c>
      <c r="E644" s="5">
        <v>-15.987</v>
      </c>
      <c r="F644" s="5">
        <v>-17.338000000000001</v>
      </c>
      <c r="G644" s="5">
        <v>23.149000000000001</v>
      </c>
      <c r="H644" s="5">
        <v>24.878</v>
      </c>
    </row>
    <row r="645" spans="1:8">
      <c r="A645" s="4" t="s">
        <v>100</v>
      </c>
      <c r="B645" s="4">
        <v>2022</v>
      </c>
      <c r="C645" s="4">
        <v>1610612750</v>
      </c>
      <c r="D645" s="4" t="s">
        <v>39</v>
      </c>
      <c r="E645" s="5">
        <v>-6.2560000000000002</v>
      </c>
      <c r="F645" s="5">
        <v>-6.6829999999999998</v>
      </c>
      <c r="G645" s="5">
        <v>1.6910000000000001</v>
      </c>
      <c r="H645" s="5">
        <v>1.8340000000000001</v>
      </c>
    </row>
    <row r="646" spans="1:8">
      <c r="A646" s="4" t="s">
        <v>100</v>
      </c>
      <c r="B646" s="4">
        <v>2022</v>
      </c>
      <c r="C646" s="4">
        <v>1610612740</v>
      </c>
      <c r="D646" s="4" t="s">
        <v>83</v>
      </c>
      <c r="E646" s="5">
        <v>11.221</v>
      </c>
      <c r="F646" s="5">
        <v>12.481</v>
      </c>
      <c r="G646" s="5">
        <v>5.8380000000000001</v>
      </c>
      <c r="H646" s="5">
        <v>6.2140000000000004</v>
      </c>
    </row>
    <row r="647" spans="1:8">
      <c r="A647" s="4" t="s">
        <v>100</v>
      </c>
      <c r="B647" s="4">
        <v>2022</v>
      </c>
      <c r="C647" s="4">
        <v>1610612752</v>
      </c>
      <c r="D647" s="4" t="s">
        <v>41</v>
      </c>
      <c r="E647" s="5">
        <v>-4.6360000000000001</v>
      </c>
      <c r="F647" s="5">
        <v>-5.1340000000000003</v>
      </c>
      <c r="G647" s="5">
        <v>-14.577</v>
      </c>
      <c r="H647" s="5">
        <v>-15.839</v>
      </c>
    </row>
    <row r="648" spans="1:8">
      <c r="A648" s="4" t="s">
        <v>100</v>
      </c>
      <c r="B648" s="4">
        <v>2022</v>
      </c>
      <c r="C648" s="4">
        <v>1610612760</v>
      </c>
      <c r="D648" s="4" t="s">
        <v>71</v>
      </c>
      <c r="E648" s="5">
        <v>0.23300000000000001</v>
      </c>
      <c r="F648" s="5">
        <v>0.26600000000000001</v>
      </c>
      <c r="G648" s="5">
        <v>-17.503</v>
      </c>
      <c r="H648" s="5">
        <v>-18.834</v>
      </c>
    </row>
    <row r="649" spans="1:8">
      <c r="A649" s="4" t="s">
        <v>100</v>
      </c>
      <c r="B649" s="4">
        <v>2022</v>
      </c>
      <c r="C649" s="4">
        <v>1610612753</v>
      </c>
      <c r="D649" s="4" t="s">
        <v>42</v>
      </c>
      <c r="E649" s="5">
        <v>-17.84</v>
      </c>
      <c r="F649" s="5">
        <v>-19.186</v>
      </c>
      <c r="G649" s="5">
        <v>-4.8570000000000002</v>
      </c>
      <c r="H649" s="5">
        <v>-5.2060000000000004</v>
      </c>
    </row>
    <row r="650" spans="1:8">
      <c r="A650" s="4" t="s">
        <v>100</v>
      </c>
      <c r="B650" s="4">
        <v>2022</v>
      </c>
      <c r="C650" s="4">
        <v>1610612755</v>
      </c>
      <c r="D650" s="4" t="s">
        <v>43</v>
      </c>
      <c r="E650" s="5">
        <v>2.343</v>
      </c>
      <c r="F650" s="5">
        <v>2.5569999999999999</v>
      </c>
      <c r="G650" s="5">
        <v>31.015999999999998</v>
      </c>
      <c r="H650" s="5">
        <v>33.374000000000002</v>
      </c>
    </row>
    <row r="651" spans="1:8">
      <c r="A651" s="4" t="s">
        <v>100</v>
      </c>
      <c r="B651" s="4">
        <v>2022</v>
      </c>
      <c r="C651" s="4">
        <v>1610612756</v>
      </c>
      <c r="D651" s="4" t="s">
        <v>44</v>
      </c>
      <c r="E651" s="5">
        <v>-9.5419999999999998</v>
      </c>
      <c r="F651" s="5">
        <v>-10.586</v>
      </c>
      <c r="G651" s="5">
        <v>7.17</v>
      </c>
      <c r="H651" s="5">
        <v>7.6470000000000002</v>
      </c>
    </row>
    <row r="652" spans="1:8">
      <c r="A652" s="4" t="s">
        <v>100</v>
      </c>
      <c r="B652" s="4">
        <v>2022</v>
      </c>
      <c r="C652" s="4">
        <v>1610612757</v>
      </c>
      <c r="D652" s="4" t="s">
        <v>45</v>
      </c>
      <c r="E652" s="5">
        <v>3.9409999999999998</v>
      </c>
      <c r="F652" s="5">
        <v>4.4050000000000002</v>
      </c>
      <c r="G652" s="5">
        <v>-21.754000000000001</v>
      </c>
      <c r="H652" s="5">
        <v>-23.178000000000001</v>
      </c>
    </row>
    <row r="653" spans="1:8">
      <c r="A653" s="4" t="s">
        <v>100</v>
      </c>
      <c r="B653" s="4">
        <v>2022</v>
      </c>
      <c r="C653" s="4">
        <v>1610612758</v>
      </c>
      <c r="D653" s="4" t="s">
        <v>46</v>
      </c>
      <c r="E653" s="5">
        <v>8.3010000000000002</v>
      </c>
      <c r="F653" s="5">
        <v>9.032</v>
      </c>
      <c r="G653" s="5">
        <v>14.673</v>
      </c>
      <c r="H653" s="5">
        <v>16.096</v>
      </c>
    </row>
    <row r="654" spans="1:8">
      <c r="A654" s="4" t="s">
        <v>100</v>
      </c>
      <c r="B654" s="4">
        <v>2022</v>
      </c>
      <c r="C654" s="4">
        <v>1610612759</v>
      </c>
      <c r="D654" s="4" t="s">
        <v>47</v>
      </c>
      <c r="E654" s="5">
        <v>-15.582000000000001</v>
      </c>
      <c r="F654" s="5">
        <v>-16.818999999999999</v>
      </c>
      <c r="G654" s="5">
        <v>-9.0830000000000002</v>
      </c>
      <c r="H654" s="5">
        <v>-9.8770000000000007</v>
      </c>
    </row>
    <row r="655" spans="1:8">
      <c r="A655" s="4" t="s">
        <v>100</v>
      </c>
      <c r="B655" s="4">
        <v>2022</v>
      </c>
      <c r="C655" s="4">
        <v>1610612761</v>
      </c>
      <c r="D655" s="4" t="s">
        <v>49</v>
      </c>
      <c r="E655" s="5">
        <v>16.062000000000001</v>
      </c>
      <c r="F655" s="5">
        <v>17.452999999999999</v>
      </c>
      <c r="G655" s="5">
        <v>-21.135000000000002</v>
      </c>
      <c r="H655" s="5">
        <v>-22.65</v>
      </c>
    </row>
    <row r="656" spans="1:8">
      <c r="A656" s="4" t="s">
        <v>100</v>
      </c>
      <c r="B656" s="4">
        <v>2022</v>
      </c>
      <c r="C656" s="4">
        <v>1610612762</v>
      </c>
      <c r="D656" s="4" t="s">
        <v>50</v>
      </c>
      <c r="E656" s="5">
        <v>-2.319</v>
      </c>
      <c r="F656" s="5">
        <v>-2.5190000000000001</v>
      </c>
      <c r="G656" s="5">
        <v>20.353999999999999</v>
      </c>
      <c r="H656" s="5">
        <v>21.963999999999999</v>
      </c>
    </row>
    <row r="657" spans="1:8">
      <c r="A657" s="4" t="s">
        <v>100</v>
      </c>
      <c r="B657" s="4">
        <v>2022</v>
      </c>
      <c r="C657" s="4">
        <v>1610612764</v>
      </c>
      <c r="D657" s="4" t="s">
        <v>53</v>
      </c>
      <c r="E657" s="5">
        <v>-8.6189999999999998</v>
      </c>
      <c r="F657" s="5">
        <v>-9.2379999999999995</v>
      </c>
      <c r="G657" s="5">
        <v>-5.4669999999999996</v>
      </c>
      <c r="H657" s="5">
        <v>-5.89</v>
      </c>
    </row>
    <row r="658" spans="1:8">
      <c r="A658" s="4" t="s">
        <v>102</v>
      </c>
      <c r="B658" s="4">
        <v>2023</v>
      </c>
      <c r="C658" s="4">
        <v>1610612737</v>
      </c>
      <c r="D658" s="4" t="s">
        <v>24</v>
      </c>
      <c r="E658" s="5">
        <v>-23.818999999999999</v>
      </c>
      <c r="F658" s="5">
        <v>-25.649000000000001</v>
      </c>
      <c r="G658" s="5">
        <v>-4.7220000000000004</v>
      </c>
      <c r="H658" s="5">
        <v>-5.1070000000000002</v>
      </c>
    </row>
    <row r="659" spans="1:8">
      <c r="A659" s="4" t="s">
        <v>102</v>
      </c>
      <c r="B659" s="4">
        <v>2023</v>
      </c>
      <c r="C659" s="4">
        <v>1610612751</v>
      </c>
      <c r="D659" s="4" t="s">
        <v>80</v>
      </c>
      <c r="E659" s="5">
        <v>-4.7709999999999999</v>
      </c>
      <c r="F659" s="5">
        <v>-5.2939999999999996</v>
      </c>
      <c r="G659" s="5">
        <v>-7.6050000000000004</v>
      </c>
      <c r="H659" s="5">
        <v>-8.4060000000000006</v>
      </c>
    </row>
    <row r="660" spans="1:8">
      <c r="A660" s="4" t="s">
        <v>102</v>
      </c>
      <c r="B660" s="4">
        <v>2023</v>
      </c>
      <c r="C660" s="4">
        <v>1610612738</v>
      </c>
      <c r="D660" s="4" t="s">
        <v>25</v>
      </c>
      <c r="E660" s="5">
        <v>12.611000000000001</v>
      </c>
      <c r="F660" s="5">
        <v>13.711</v>
      </c>
      <c r="G660" s="5">
        <v>8.2070000000000007</v>
      </c>
      <c r="H660" s="5">
        <v>8.7119999999999997</v>
      </c>
    </row>
    <row r="661" spans="1:8">
      <c r="A661" s="4" t="s">
        <v>102</v>
      </c>
      <c r="B661" s="4">
        <v>2023</v>
      </c>
      <c r="C661" s="4">
        <v>1610612766</v>
      </c>
      <c r="D661" s="4" t="s">
        <v>63</v>
      </c>
      <c r="E661" s="5">
        <v>-6.798</v>
      </c>
      <c r="F661" s="5">
        <v>-7.3310000000000004</v>
      </c>
      <c r="G661" s="5">
        <v>7.1710000000000003</v>
      </c>
      <c r="H661" s="5">
        <v>7.7809999999999997</v>
      </c>
    </row>
    <row r="662" spans="1:8">
      <c r="A662" s="4" t="s">
        <v>102</v>
      </c>
      <c r="B662" s="4">
        <v>2023</v>
      </c>
      <c r="C662" s="4">
        <v>1610612741</v>
      </c>
      <c r="D662" s="4" t="s">
        <v>27</v>
      </c>
      <c r="E662" s="5">
        <v>22.725999999999999</v>
      </c>
      <c r="F662" s="5">
        <v>25.113</v>
      </c>
      <c r="G662" s="5">
        <v>22.943000000000001</v>
      </c>
      <c r="H662" s="5">
        <v>25.4</v>
      </c>
    </row>
    <row r="663" spans="1:8">
      <c r="A663" s="4" t="s">
        <v>102</v>
      </c>
      <c r="B663" s="4">
        <v>2023</v>
      </c>
      <c r="C663" s="4">
        <v>1610612739</v>
      </c>
      <c r="D663" s="4" t="s">
        <v>28</v>
      </c>
      <c r="E663" s="5">
        <v>0.90900000000000003</v>
      </c>
      <c r="F663" s="5">
        <v>0.98199999999999998</v>
      </c>
      <c r="G663" s="5">
        <v>-7.4829999999999997</v>
      </c>
      <c r="H663" s="5">
        <v>-8.1199999999999992</v>
      </c>
    </row>
    <row r="664" spans="1:8">
      <c r="A664" s="4" t="s">
        <v>102</v>
      </c>
      <c r="B664" s="4">
        <v>2023</v>
      </c>
      <c r="C664" s="4">
        <v>1610612743</v>
      </c>
      <c r="D664" s="4" t="s">
        <v>30</v>
      </c>
      <c r="E664" s="5">
        <v>16.277999999999999</v>
      </c>
      <c r="F664" s="5">
        <v>17.611000000000001</v>
      </c>
      <c r="G664" s="5">
        <v>30.391999999999999</v>
      </c>
      <c r="H664" s="5">
        <v>32.677</v>
      </c>
    </row>
    <row r="665" spans="1:8">
      <c r="A665" s="4" t="s">
        <v>102</v>
      </c>
      <c r="B665" s="4">
        <v>2023</v>
      </c>
      <c r="C665" s="4">
        <v>1610612765</v>
      </c>
      <c r="D665" s="4" t="s">
        <v>31</v>
      </c>
      <c r="E665" s="5">
        <v>-51.604999999999997</v>
      </c>
      <c r="F665" s="5">
        <v>-55.582000000000001</v>
      </c>
      <c r="G665" s="5">
        <v>-7.734</v>
      </c>
      <c r="H665" s="5">
        <v>-8.234</v>
      </c>
    </row>
    <row r="666" spans="1:8">
      <c r="A666" s="4" t="s">
        <v>102</v>
      </c>
      <c r="B666" s="4">
        <v>2023</v>
      </c>
      <c r="C666" s="4">
        <v>1610612744</v>
      </c>
      <c r="D666" s="4" t="s">
        <v>32</v>
      </c>
      <c r="E666" s="5">
        <v>2.4340000000000002</v>
      </c>
      <c r="F666" s="5">
        <v>2.6320000000000001</v>
      </c>
      <c r="G666" s="5">
        <v>-3.6040000000000001</v>
      </c>
      <c r="H666" s="5">
        <v>-3.847</v>
      </c>
    </row>
    <row r="667" spans="1:8">
      <c r="A667" s="4" t="s">
        <v>102</v>
      </c>
      <c r="B667" s="4">
        <v>2023</v>
      </c>
      <c r="C667" s="4">
        <v>1610612745</v>
      </c>
      <c r="D667" s="4" t="s">
        <v>33</v>
      </c>
      <c r="E667" s="5">
        <v>-8.359</v>
      </c>
      <c r="F667" s="5">
        <v>-9.02</v>
      </c>
      <c r="G667" s="5">
        <v>-14.196</v>
      </c>
      <c r="H667" s="5">
        <v>-15.425000000000001</v>
      </c>
    </row>
    <row r="668" spans="1:8">
      <c r="A668" s="4" t="s">
        <v>102</v>
      </c>
      <c r="B668" s="4">
        <v>2023</v>
      </c>
      <c r="C668" s="4">
        <v>1610612754</v>
      </c>
      <c r="D668" s="4" t="s">
        <v>34</v>
      </c>
      <c r="E668" s="5">
        <v>13.526999999999999</v>
      </c>
      <c r="F668" s="5">
        <v>14.593</v>
      </c>
      <c r="G668" s="5">
        <v>-8.8759999999999994</v>
      </c>
      <c r="H668" s="5">
        <v>-9.5619999999999994</v>
      </c>
    </row>
    <row r="669" spans="1:8">
      <c r="A669" s="4" t="s">
        <v>102</v>
      </c>
      <c r="B669" s="4">
        <v>2023</v>
      </c>
      <c r="C669" s="4">
        <v>1610612746</v>
      </c>
      <c r="D669" s="4" t="s">
        <v>35</v>
      </c>
      <c r="E669" s="5">
        <v>6.9370000000000003</v>
      </c>
      <c r="F669" s="5">
        <v>7.3849999999999998</v>
      </c>
      <c r="G669" s="5">
        <v>25.617000000000001</v>
      </c>
      <c r="H669" s="5">
        <v>27.384</v>
      </c>
    </row>
    <row r="670" spans="1:8">
      <c r="A670" s="4" t="s">
        <v>102</v>
      </c>
      <c r="B670" s="4">
        <v>2023</v>
      </c>
      <c r="C670" s="4">
        <v>1610612747</v>
      </c>
      <c r="D670" s="4" t="s">
        <v>36</v>
      </c>
      <c r="E670" s="5">
        <v>7.8019999999999996</v>
      </c>
      <c r="F670" s="5">
        <v>8.6</v>
      </c>
      <c r="G670" s="5">
        <v>6.4749999999999996</v>
      </c>
      <c r="H670" s="5">
        <v>7.0519999999999996</v>
      </c>
    </row>
    <row r="671" spans="1:8">
      <c r="A671" s="4" t="s">
        <v>102</v>
      </c>
      <c r="B671" s="4">
        <v>2023</v>
      </c>
      <c r="C671" s="4">
        <v>1610612763</v>
      </c>
      <c r="D671" s="4" t="s">
        <v>52</v>
      </c>
      <c r="E671" s="5">
        <v>-5.5890000000000004</v>
      </c>
      <c r="F671" s="5">
        <v>-6.0869999999999997</v>
      </c>
      <c r="G671" s="5">
        <v>-7.173</v>
      </c>
      <c r="H671" s="5">
        <v>-7.7</v>
      </c>
    </row>
    <row r="672" spans="1:8">
      <c r="A672" s="4" t="s">
        <v>102</v>
      </c>
      <c r="B672" s="4">
        <v>2023</v>
      </c>
      <c r="C672" s="4">
        <v>1610612748</v>
      </c>
      <c r="D672" s="4" t="s">
        <v>37</v>
      </c>
      <c r="E672" s="5">
        <v>-16.048999999999999</v>
      </c>
      <c r="F672" s="5">
        <v>-17.370999999999999</v>
      </c>
      <c r="G672" s="5">
        <v>-10.771000000000001</v>
      </c>
      <c r="H672" s="5">
        <v>-11.538</v>
      </c>
    </row>
    <row r="673" spans="1:8">
      <c r="A673" s="4" t="s">
        <v>102</v>
      </c>
      <c r="B673" s="4">
        <v>2023</v>
      </c>
      <c r="C673" s="4">
        <v>1610612749</v>
      </c>
      <c r="D673" s="4" t="s">
        <v>38</v>
      </c>
      <c r="E673" s="5">
        <v>24.204000000000001</v>
      </c>
      <c r="F673" s="5">
        <v>26.385000000000002</v>
      </c>
      <c r="G673" s="5">
        <v>-0.29399999999999998</v>
      </c>
      <c r="H673" s="5">
        <v>-0.317</v>
      </c>
    </row>
    <row r="674" spans="1:8">
      <c r="A674" s="4" t="s">
        <v>102</v>
      </c>
      <c r="B674" s="4">
        <v>2023</v>
      </c>
      <c r="C674" s="4">
        <v>1610612750</v>
      </c>
      <c r="D674" s="4" t="s">
        <v>39</v>
      </c>
      <c r="E674" s="5">
        <v>-3.68</v>
      </c>
      <c r="F674" s="5">
        <v>-3.97</v>
      </c>
      <c r="G674" s="5">
        <v>-20.335999999999999</v>
      </c>
      <c r="H674" s="5">
        <v>-22.210999999999999</v>
      </c>
    </row>
    <row r="675" spans="1:8">
      <c r="A675" s="4" t="s">
        <v>102</v>
      </c>
      <c r="B675" s="4">
        <v>2023</v>
      </c>
      <c r="C675" s="4">
        <v>1610612760</v>
      </c>
      <c r="D675" s="4" t="s">
        <v>71</v>
      </c>
      <c r="E675" s="5">
        <v>17.806999999999999</v>
      </c>
      <c r="F675" s="5">
        <v>18.905999999999999</v>
      </c>
      <c r="G675" s="5">
        <v>4.1340000000000003</v>
      </c>
      <c r="H675" s="5">
        <v>4.5190000000000001</v>
      </c>
    </row>
    <row r="676" spans="1:8">
      <c r="A676" s="4" t="s">
        <v>102</v>
      </c>
      <c r="B676" s="4">
        <v>2023</v>
      </c>
      <c r="C676" s="4">
        <v>1610612753</v>
      </c>
      <c r="D676" s="4" t="s">
        <v>42</v>
      </c>
      <c r="E676" s="5">
        <v>-10.256</v>
      </c>
      <c r="F676" s="5">
        <v>-10.901999999999999</v>
      </c>
      <c r="G676" s="5">
        <v>8.6790000000000003</v>
      </c>
      <c r="H676" s="5">
        <v>9.5340000000000007</v>
      </c>
    </row>
    <row r="677" spans="1:8">
      <c r="A677" s="4" t="s">
        <v>102</v>
      </c>
      <c r="B677" s="4">
        <v>2023</v>
      </c>
      <c r="C677" s="4">
        <v>1610612755</v>
      </c>
      <c r="D677" s="4" t="s">
        <v>43</v>
      </c>
      <c r="E677" s="5">
        <v>-4.4589999999999996</v>
      </c>
      <c r="F677" s="5">
        <v>-4.8120000000000003</v>
      </c>
      <c r="G677" s="5">
        <v>8.6300000000000008</v>
      </c>
      <c r="H677" s="5">
        <v>9.4039999999999999</v>
      </c>
    </row>
    <row r="678" spans="1:8">
      <c r="A678" s="4" t="s">
        <v>102</v>
      </c>
      <c r="B678" s="4">
        <v>2023</v>
      </c>
      <c r="C678" s="4">
        <v>1610612756</v>
      </c>
      <c r="D678" s="4" t="s">
        <v>44</v>
      </c>
      <c r="E678" s="5">
        <v>-11.106</v>
      </c>
      <c r="F678" s="5">
        <v>-12.204000000000001</v>
      </c>
      <c r="G678" s="5">
        <v>8.6969999999999992</v>
      </c>
      <c r="H678" s="5">
        <v>9.2769999999999992</v>
      </c>
    </row>
    <row r="679" spans="1:8">
      <c r="A679" s="4" t="s">
        <v>102</v>
      </c>
      <c r="B679" s="4">
        <v>2023</v>
      </c>
      <c r="C679" s="4">
        <v>1610612757</v>
      </c>
      <c r="D679" s="4" t="s">
        <v>45</v>
      </c>
      <c r="E679" s="5">
        <v>-2.9350000000000001</v>
      </c>
      <c r="F679" s="5">
        <v>-3.2189999999999999</v>
      </c>
      <c r="G679" s="5">
        <v>8.5109999999999992</v>
      </c>
      <c r="H679" s="5">
        <v>9.2379999999999995</v>
      </c>
    </row>
    <row r="680" spans="1:8">
      <c r="A680" s="4" t="s">
        <v>102</v>
      </c>
      <c r="B680" s="4">
        <v>2023</v>
      </c>
      <c r="C680" s="4">
        <v>1610612758</v>
      </c>
      <c r="D680" s="4" t="s">
        <v>46</v>
      </c>
      <c r="E680" s="5">
        <v>6.2889999999999997</v>
      </c>
      <c r="F680" s="5">
        <v>6.8120000000000003</v>
      </c>
      <c r="G680" s="5">
        <v>-3.0960000000000001</v>
      </c>
      <c r="H680" s="5">
        <v>-3.3490000000000002</v>
      </c>
    </row>
    <row r="681" spans="1:8">
      <c r="A681" s="4" t="s">
        <v>102</v>
      </c>
      <c r="B681" s="4">
        <v>2023</v>
      </c>
      <c r="C681" s="4">
        <v>1610612759</v>
      </c>
      <c r="D681" s="4" t="s">
        <v>47</v>
      </c>
      <c r="E681" s="5">
        <v>-11.196</v>
      </c>
      <c r="F681" s="5">
        <v>-11.968999999999999</v>
      </c>
      <c r="G681" s="5">
        <v>-10.151999999999999</v>
      </c>
      <c r="H681" s="5">
        <v>-11.083</v>
      </c>
    </row>
    <row r="682" spans="1:8">
      <c r="A682" s="4" t="s">
        <v>102</v>
      </c>
      <c r="B682" s="4">
        <v>2023</v>
      </c>
      <c r="C682" s="4">
        <v>1610612761</v>
      </c>
      <c r="D682" s="4" t="s">
        <v>49</v>
      </c>
      <c r="E682" s="5">
        <v>-1.873</v>
      </c>
      <c r="F682" s="5">
        <v>-2.008</v>
      </c>
      <c r="G682" s="5">
        <v>-9.1839999999999993</v>
      </c>
      <c r="H682" s="5">
        <v>-9.9659999999999993</v>
      </c>
    </row>
    <row r="683" spans="1:8">
      <c r="A683" s="4" t="s">
        <v>102</v>
      </c>
      <c r="B683" s="4">
        <v>2023</v>
      </c>
      <c r="C683" s="4">
        <v>1610612762</v>
      </c>
      <c r="D683" s="4" t="s">
        <v>50</v>
      </c>
      <c r="E683" s="5">
        <v>19.358000000000001</v>
      </c>
      <c r="F683" s="5">
        <v>21.088000000000001</v>
      </c>
      <c r="G683" s="5">
        <v>2.7829999999999999</v>
      </c>
      <c r="H683" s="5">
        <v>3.0720000000000001</v>
      </c>
    </row>
    <row r="684" spans="1:8">
      <c r="A684" s="4" t="s">
        <v>102</v>
      </c>
      <c r="B684" s="4">
        <v>2023</v>
      </c>
      <c r="C684" s="4">
        <v>1610612764</v>
      </c>
      <c r="D684" s="4" t="s">
        <v>53</v>
      </c>
      <c r="E684" s="5">
        <v>-47.38</v>
      </c>
      <c r="F684" s="5">
        <v>-50.648000000000003</v>
      </c>
      <c r="G684" s="5">
        <v>-22.59</v>
      </c>
      <c r="H684" s="5">
        <v>-24.02</v>
      </c>
    </row>
    <row r="685" spans="1:8">
      <c r="A685" s="4" t="s">
        <v>104</v>
      </c>
      <c r="B685" s="4">
        <v>2024</v>
      </c>
      <c r="C685" s="4">
        <v>1610612737</v>
      </c>
      <c r="D685" s="4" t="s">
        <v>24</v>
      </c>
      <c r="E685" s="5">
        <v>8.6950000000000003</v>
      </c>
      <c r="F685" s="5">
        <v>9.4670000000000005</v>
      </c>
      <c r="G685" s="5">
        <v>6.88</v>
      </c>
      <c r="H685" s="5">
        <v>7.4480000000000004</v>
      </c>
    </row>
    <row r="686" spans="1:8">
      <c r="A686" s="4" t="s">
        <v>104</v>
      </c>
      <c r="B686" s="4">
        <v>2024</v>
      </c>
      <c r="C686" s="4">
        <v>1610612751</v>
      </c>
      <c r="D686" s="4" t="s">
        <v>80</v>
      </c>
      <c r="E686" s="5">
        <v>-7.468</v>
      </c>
      <c r="F686" s="5">
        <v>-8.1389999999999993</v>
      </c>
      <c r="G686" s="5">
        <v>-26.064</v>
      </c>
      <c r="H686" s="5">
        <v>-28.190999999999999</v>
      </c>
    </row>
    <row r="687" spans="1:8">
      <c r="A687" s="4" t="s">
        <v>104</v>
      </c>
      <c r="B687" s="4">
        <v>2024</v>
      </c>
      <c r="C687" s="4">
        <v>1610612738</v>
      </c>
      <c r="D687" s="4" t="s">
        <v>25</v>
      </c>
      <c r="E687" s="5">
        <v>11.164</v>
      </c>
      <c r="F687" s="5">
        <v>12.192</v>
      </c>
      <c r="G687" s="5">
        <v>4.6180000000000003</v>
      </c>
      <c r="H687" s="5">
        <v>4.976</v>
      </c>
    </row>
    <row r="688" spans="1:8">
      <c r="A688" s="4" t="s">
        <v>104</v>
      </c>
      <c r="B688" s="4">
        <v>2024</v>
      </c>
      <c r="C688" s="4">
        <v>1610612766</v>
      </c>
      <c r="D688" s="4" t="s">
        <v>63</v>
      </c>
      <c r="E688" s="5">
        <v>-6.6420000000000003</v>
      </c>
      <c r="F688" s="5">
        <v>-7.3449999999999998</v>
      </c>
      <c r="G688" s="5">
        <v>0.14899999999999999</v>
      </c>
      <c r="H688" s="5">
        <v>0.17299999999999999</v>
      </c>
    </row>
    <row r="689" spans="1:8">
      <c r="A689" s="4" t="s">
        <v>104</v>
      </c>
      <c r="B689" s="4">
        <v>2024</v>
      </c>
      <c r="C689" s="4">
        <v>1610612741</v>
      </c>
      <c r="D689" s="4" t="s">
        <v>27</v>
      </c>
      <c r="E689" s="5">
        <v>-10.558999999999999</v>
      </c>
      <c r="F689" s="5">
        <v>-11.265000000000001</v>
      </c>
      <c r="G689" s="5">
        <v>38.334000000000003</v>
      </c>
      <c r="H689" s="5">
        <v>41.444000000000003</v>
      </c>
    </row>
    <row r="690" spans="1:8">
      <c r="A690" s="4" t="s">
        <v>104</v>
      </c>
      <c r="B690" s="4">
        <v>2024</v>
      </c>
      <c r="C690" s="4">
        <v>1610612739</v>
      </c>
      <c r="D690" s="4" t="s">
        <v>28</v>
      </c>
      <c r="E690" s="5">
        <v>40.085000000000001</v>
      </c>
      <c r="F690" s="5">
        <v>42.575000000000003</v>
      </c>
      <c r="G690" s="5">
        <v>2.1960000000000002</v>
      </c>
      <c r="H690" s="5">
        <v>2.391</v>
      </c>
    </row>
    <row r="691" spans="1:8">
      <c r="A691" s="4" t="s">
        <v>104</v>
      </c>
      <c r="B691" s="4">
        <v>2024</v>
      </c>
      <c r="C691" s="4">
        <v>1610612742</v>
      </c>
      <c r="D691" s="4" t="s">
        <v>29</v>
      </c>
      <c r="E691" s="5">
        <v>7.782</v>
      </c>
      <c r="F691" s="5">
        <v>8.3719999999999999</v>
      </c>
      <c r="G691" s="5">
        <v>-4.8380000000000001</v>
      </c>
      <c r="H691" s="5">
        <v>-5.266</v>
      </c>
    </row>
    <row r="692" spans="1:8">
      <c r="A692" s="4" t="s">
        <v>104</v>
      </c>
      <c r="B692" s="4">
        <v>2024</v>
      </c>
      <c r="C692" s="4">
        <v>1610612743</v>
      </c>
      <c r="D692" s="4" t="s">
        <v>30</v>
      </c>
      <c r="E692" s="5">
        <v>20.242999999999999</v>
      </c>
      <c r="F692" s="5">
        <v>22.138999999999999</v>
      </c>
      <c r="G692" s="5">
        <v>15.582000000000001</v>
      </c>
      <c r="H692" s="5">
        <v>16.788</v>
      </c>
    </row>
    <row r="693" spans="1:8">
      <c r="A693" s="4" t="s">
        <v>104</v>
      </c>
      <c r="B693" s="4">
        <v>2024</v>
      </c>
      <c r="C693" s="4">
        <v>1610612765</v>
      </c>
      <c r="D693" s="4" t="s">
        <v>31</v>
      </c>
      <c r="E693" s="5">
        <v>-5.2619999999999996</v>
      </c>
      <c r="F693" s="5">
        <v>-5.6879999999999997</v>
      </c>
      <c r="G693" s="5">
        <v>-14.048999999999999</v>
      </c>
      <c r="H693" s="5">
        <v>-15.071</v>
      </c>
    </row>
    <row r="694" spans="1:8">
      <c r="A694" s="4" t="s">
        <v>104</v>
      </c>
      <c r="B694" s="4">
        <v>2024</v>
      </c>
      <c r="C694" s="4">
        <v>1610612744</v>
      </c>
      <c r="D694" s="4" t="s">
        <v>32</v>
      </c>
      <c r="E694" s="5">
        <v>1.8340000000000001</v>
      </c>
      <c r="F694" s="5">
        <v>1.9419999999999999</v>
      </c>
      <c r="G694" s="5">
        <v>-1.722</v>
      </c>
      <c r="H694" s="5">
        <v>-1.8680000000000001</v>
      </c>
    </row>
    <row r="695" spans="1:8">
      <c r="A695" s="4" t="s">
        <v>104</v>
      </c>
      <c r="B695" s="4">
        <v>2024</v>
      </c>
      <c r="C695" s="4">
        <v>1610612745</v>
      </c>
      <c r="D695" s="4" t="s">
        <v>33</v>
      </c>
      <c r="E695" s="5">
        <v>-2.14</v>
      </c>
      <c r="F695" s="5">
        <v>-2.3769999999999998</v>
      </c>
      <c r="G695" s="5">
        <v>1.0389999999999999</v>
      </c>
      <c r="H695" s="5">
        <v>1.107</v>
      </c>
    </row>
    <row r="696" spans="1:8">
      <c r="A696" s="4" t="s">
        <v>104</v>
      </c>
      <c r="B696" s="4">
        <v>2024</v>
      </c>
      <c r="C696" s="4">
        <v>1610612754</v>
      </c>
      <c r="D696" s="4" t="s">
        <v>34</v>
      </c>
      <c r="E696" s="5">
        <v>2.4319999999999999</v>
      </c>
      <c r="F696" s="5">
        <v>2.6269999999999998</v>
      </c>
      <c r="G696" s="5">
        <v>25.917000000000002</v>
      </c>
      <c r="H696" s="5">
        <v>29.027000000000001</v>
      </c>
    </row>
    <row r="697" spans="1:8">
      <c r="A697" s="4" t="s">
        <v>104</v>
      </c>
      <c r="B697" s="4">
        <v>2024</v>
      </c>
      <c r="C697" s="4">
        <v>1610612746</v>
      </c>
      <c r="D697" s="4" t="s">
        <v>35</v>
      </c>
      <c r="E697" s="5">
        <v>7.0910000000000002</v>
      </c>
      <c r="F697" s="5">
        <v>7.718</v>
      </c>
      <c r="G697" s="5">
        <v>-10.484</v>
      </c>
      <c r="H697" s="5">
        <v>-11.265000000000001</v>
      </c>
    </row>
    <row r="698" spans="1:8">
      <c r="A698" s="4" t="s">
        <v>104</v>
      </c>
      <c r="B698" s="4">
        <v>2024</v>
      </c>
      <c r="C698" s="4">
        <v>1610612747</v>
      </c>
      <c r="D698" s="4" t="s">
        <v>36</v>
      </c>
      <c r="E698" s="5">
        <v>6.4829999999999997</v>
      </c>
      <c r="F698" s="5">
        <v>6.9420000000000002</v>
      </c>
      <c r="G698" s="5">
        <v>0.28399999999999997</v>
      </c>
      <c r="H698" s="5">
        <v>0.25600000000000001</v>
      </c>
    </row>
    <row r="699" spans="1:8">
      <c r="A699" s="4" t="s">
        <v>104</v>
      </c>
      <c r="B699" s="4">
        <v>2024</v>
      </c>
      <c r="C699" s="4">
        <v>1610612763</v>
      </c>
      <c r="D699" s="4" t="s">
        <v>52</v>
      </c>
      <c r="E699" s="5">
        <v>-0.30399999999999999</v>
      </c>
      <c r="F699" s="5">
        <v>-0.309</v>
      </c>
      <c r="G699" s="5">
        <v>15.222</v>
      </c>
      <c r="H699" s="5">
        <v>16.574999999999999</v>
      </c>
    </row>
    <row r="700" spans="1:8">
      <c r="A700" s="4" t="s">
        <v>104</v>
      </c>
      <c r="B700" s="4">
        <v>2024</v>
      </c>
      <c r="C700" s="4">
        <v>1610612748</v>
      </c>
      <c r="D700" s="4" t="s">
        <v>37</v>
      </c>
      <c r="E700" s="5">
        <v>-5.3869999999999996</v>
      </c>
      <c r="F700" s="5">
        <v>-5.907</v>
      </c>
      <c r="G700" s="5">
        <v>-21.427</v>
      </c>
      <c r="H700" s="5">
        <v>-23.620999999999999</v>
      </c>
    </row>
    <row r="701" spans="1:8">
      <c r="A701" s="4" t="s">
        <v>104</v>
      </c>
      <c r="B701" s="4">
        <v>2024</v>
      </c>
      <c r="C701" s="4">
        <v>1610612749</v>
      </c>
      <c r="D701" s="4" t="s">
        <v>38</v>
      </c>
      <c r="E701" s="5">
        <v>-9.5120000000000005</v>
      </c>
      <c r="F701" s="5">
        <v>-10.494</v>
      </c>
      <c r="G701" s="5">
        <v>29.321999999999999</v>
      </c>
      <c r="H701" s="5">
        <v>31.527000000000001</v>
      </c>
    </row>
    <row r="702" spans="1:8">
      <c r="A702" s="4" t="s">
        <v>104</v>
      </c>
      <c r="B702" s="4">
        <v>2024</v>
      </c>
      <c r="C702" s="4">
        <v>1610612750</v>
      </c>
      <c r="D702" s="4" t="s">
        <v>39</v>
      </c>
      <c r="E702" s="5">
        <v>-14.679</v>
      </c>
      <c r="F702" s="5">
        <v>-15.755000000000001</v>
      </c>
      <c r="G702" s="5">
        <v>-4.3940000000000001</v>
      </c>
      <c r="H702" s="5">
        <v>-4.8099999999999996</v>
      </c>
    </row>
    <row r="703" spans="1:8">
      <c r="A703" s="4" t="s">
        <v>104</v>
      </c>
      <c r="B703" s="4">
        <v>2024</v>
      </c>
      <c r="C703" s="4">
        <v>1610612740</v>
      </c>
      <c r="D703" s="4" t="s">
        <v>83</v>
      </c>
      <c r="E703" s="5">
        <v>-2.1999999999999999E-2</v>
      </c>
      <c r="F703" s="5">
        <v>-2.1000000000000001E-2</v>
      </c>
      <c r="G703" s="5">
        <v>2.93</v>
      </c>
      <c r="H703" s="5">
        <v>3.1589999999999998</v>
      </c>
    </row>
    <row r="704" spans="1:8">
      <c r="A704" s="4" t="s">
        <v>104</v>
      </c>
      <c r="B704" s="4">
        <v>2024</v>
      </c>
      <c r="C704" s="4">
        <v>1610612752</v>
      </c>
      <c r="D704" s="4" t="s">
        <v>41</v>
      </c>
      <c r="E704" s="5">
        <v>-4.5209999999999999</v>
      </c>
      <c r="F704" s="5">
        <v>-4.9640000000000004</v>
      </c>
      <c r="G704" s="5">
        <v>7.2539999999999996</v>
      </c>
      <c r="H704" s="5">
        <v>8.1820000000000004</v>
      </c>
    </row>
    <row r="705" spans="1:8">
      <c r="A705" s="4" t="s">
        <v>104</v>
      </c>
      <c r="B705" s="4">
        <v>2024</v>
      </c>
      <c r="C705" s="4">
        <v>1610612753</v>
      </c>
      <c r="D705" s="4" t="s">
        <v>42</v>
      </c>
      <c r="E705" s="5">
        <v>28.844999999999999</v>
      </c>
      <c r="F705" s="5">
        <v>30.984999999999999</v>
      </c>
      <c r="G705" s="5">
        <v>-12.768000000000001</v>
      </c>
      <c r="H705" s="5">
        <v>-13.811</v>
      </c>
    </row>
    <row r="706" spans="1:8">
      <c r="A706" s="4" t="s">
        <v>104</v>
      </c>
      <c r="B706" s="4">
        <v>2024</v>
      </c>
      <c r="C706" s="4">
        <v>1610612755</v>
      </c>
      <c r="D706" s="4" t="s">
        <v>43</v>
      </c>
      <c r="E706" s="5">
        <v>-10.709</v>
      </c>
      <c r="F706" s="5">
        <v>-11.79</v>
      </c>
      <c r="G706" s="5">
        <v>-12.951000000000001</v>
      </c>
      <c r="H706" s="5">
        <v>-13.917</v>
      </c>
    </row>
    <row r="707" spans="1:8">
      <c r="A707" s="4" t="s">
        <v>104</v>
      </c>
      <c r="B707" s="4">
        <v>2024</v>
      </c>
      <c r="C707" s="4">
        <v>1610612756</v>
      </c>
      <c r="D707" s="4" t="s">
        <v>44</v>
      </c>
      <c r="E707" s="5">
        <v>0.29099999999999998</v>
      </c>
      <c r="F707" s="5">
        <v>0.31900000000000001</v>
      </c>
      <c r="G707" s="5">
        <v>-11.39</v>
      </c>
      <c r="H707" s="5">
        <v>-12.234999999999999</v>
      </c>
    </row>
    <row r="708" spans="1:8">
      <c r="A708" s="4" t="s">
        <v>104</v>
      </c>
      <c r="B708" s="4">
        <v>2024</v>
      </c>
      <c r="C708" s="4">
        <v>1610612757</v>
      </c>
      <c r="D708" s="4" t="s">
        <v>45</v>
      </c>
      <c r="E708" s="5">
        <v>-6.6310000000000002</v>
      </c>
      <c r="F708" s="5">
        <v>-7.0279999999999996</v>
      </c>
      <c r="G708" s="5">
        <v>-8.2149999999999999</v>
      </c>
      <c r="H708" s="5">
        <v>-9.0609999999999999</v>
      </c>
    </row>
    <row r="709" spans="1:8">
      <c r="A709" s="4" t="s">
        <v>104</v>
      </c>
      <c r="B709" s="4">
        <v>2024</v>
      </c>
      <c r="C709" s="4">
        <v>1610612758</v>
      </c>
      <c r="D709" s="4" t="s">
        <v>46</v>
      </c>
      <c r="E709" s="5">
        <v>8.5609999999999999</v>
      </c>
      <c r="F709" s="5">
        <v>9.2880000000000003</v>
      </c>
      <c r="G709" s="5">
        <v>4.819</v>
      </c>
      <c r="H709" s="5">
        <v>5.3339999999999996</v>
      </c>
    </row>
    <row r="710" spans="1:8">
      <c r="A710" s="4" t="s">
        <v>104</v>
      </c>
      <c r="B710" s="4">
        <v>2024</v>
      </c>
      <c r="C710" s="4">
        <v>1610612759</v>
      </c>
      <c r="D710" s="4" t="s">
        <v>47</v>
      </c>
      <c r="E710" s="5">
        <v>-7.0510000000000002</v>
      </c>
      <c r="F710" s="5">
        <v>-7.7359999999999998</v>
      </c>
      <c r="G710" s="5">
        <v>1.619</v>
      </c>
      <c r="H710" s="5">
        <v>1.718</v>
      </c>
    </row>
    <row r="711" spans="1:8">
      <c r="A711" s="4" t="s">
        <v>104</v>
      </c>
      <c r="B711" s="4">
        <v>2024</v>
      </c>
      <c r="C711" s="4">
        <v>1610612761</v>
      </c>
      <c r="D711" s="4" t="s">
        <v>49</v>
      </c>
      <c r="E711" s="5">
        <v>-11.295</v>
      </c>
      <c r="F711" s="5">
        <v>-12.375999999999999</v>
      </c>
      <c r="G711" s="5">
        <v>-22.573</v>
      </c>
      <c r="H711" s="5">
        <v>-24.488</v>
      </c>
    </row>
    <row r="712" spans="1:8">
      <c r="A712" s="4" t="s">
        <v>104</v>
      </c>
      <c r="B712" s="4">
        <v>2024</v>
      </c>
      <c r="C712" s="4">
        <v>1610612762</v>
      </c>
      <c r="D712" s="4" t="s">
        <v>50</v>
      </c>
      <c r="E712" s="5">
        <v>-22.297000000000001</v>
      </c>
      <c r="F712" s="5">
        <v>-24.521999999999998</v>
      </c>
      <c r="G712" s="5">
        <v>-11.776999999999999</v>
      </c>
      <c r="H712" s="5">
        <v>-12.76</v>
      </c>
    </row>
    <row r="713" spans="1:8">
      <c r="A713" s="4" t="s">
        <v>106</v>
      </c>
      <c r="B713" s="4">
        <v>2025</v>
      </c>
      <c r="C713" s="4">
        <v>1610612737</v>
      </c>
      <c r="D713" s="4" t="s">
        <v>24</v>
      </c>
      <c r="E713" s="5">
        <v>2.5659999999999998</v>
      </c>
      <c r="F713" s="5">
        <v>2.7989999999999999</v>
      </c>
      <c r="G713" s="5">
        <v>2.86</v>
      </c>
      <c r="H713" s="5">
        <v>3.1179999999999999</v>
      </c>
    </row>
    <row r="714" spans="1:8">
      <c r="A714" s="4" t="s">
        <v>106</v>
      </c>
      <c r="B714" s="4">
        <v>2025</v>
      </c>
      <c r="C714" s="4">
        <v>1610612741</v>
      </c>
      <c r="D714" s="4" t="s">
        <v>27</v>
      </c>
      <c r="E714" s="5">
        <v>-14.334</v>
      </c>
      <c r="F714" s="5">
        <v>-15.72</v>
      </c>
      <c r="G714" s="5">
        <v>-1.079</v>
      </c>
      <c r="H714" s="5">
        <v>-1.1459999999999999</v>
      </c>
    </row>
    <row r="715" spans="1:8">
      <c r="A715" s="4" t="s">
        <v>106</v>
      </c>
      <c r="B715" s="4">
        <v>2025</v>
      </c>
      <c r="C715" s="4">
        <v>1610612739</v>
      </c>
      <c r="D715" s="4" t="s">
        <v>28</v>
      </c>
      <c r="E715" s="5">
        <v>4.4000000000000004</v>
      </c>
      <c r="F715" s="5">
        <v>4.7140000000000004</v>
      </c>
      <c r="G715" s="5">
        <v>11.907</v>
      </c>
      <c r="H715" s="5">
        <v>12.837</v>
      </c>
    </row>
    <row r="716" spans="1:8">
      <c r="A716" s="4" t="s">
        <v>106</v>
      </c>
      <c r="B716" s="4">
        <v>2025</v>
      </c>
      <c r="C716" s="4">
        <v>1610612742</v>
      </c>
      <c r="D716" s="4" t="s">
        <v>29</v>
      </c>
      <c r="E716" s="5">
        <v>-3.6640000000000001</v>
      </c>
      <c r="F716" s="5">
        <v>-4.056</v>
      </c>
      <c r="G716" s="5">
        <v>-16.125</v>
      </c>
      <c r="H716" s="5">
        <v>-17.178000000000001</v>
      </c>
    </row>
    <row r="717" spans="1:8">
      <c r="A717" s="4" t="s">
        <v>106</v>
      </c>
      <c r="B717" s="4">
        <v>2025</v>
      </c>
      <c r="C717" s="4">
        <v>1610612743</v>
      </c>
      <c r="D717" s="4" t="s">
        <v>30</v>
      </c>
      <c r="E717" s="5">
        <v>-14.792999999999999</v>
      </c>
      <c r="F717" s="5">
        <v>-16.428000000000001</v>
      </c>
      <c r="G717" s="5">
        <v>-2.2189999999999999</v>
      </c>
      <c r="H717" s="5">
        <v>-2.4239999999999999</v>
      </c>
    </row>
    <row r="718" spans="1:8">
      <c r="A718" s="4" t="s">
        <v>106</v>
      </c>
      <c r="B718" s="4">
        <v>2025</v>
      </c>
      <c r="C718" s="4">
        <v>1610612765</v>
      </c>
      <c r="D718" s="4" t="s">
        <v>31</v>
      </c>
      <c r="E718" s="5">
        <v>24.266999999999999</v>
      </c>
      <c r="F718" s="5">
        <v>26.33</v>
      </c>
      <c r="G718" s="5">
        <v>-2.5409999999999999</v>
      </c>
      <c r="H718" s="5">
        <v>-2.8410000000000002</v>
      </c>
    </row>
    <row r="719" spans="1:8">
      <c r="A719" s="4" t="s">
        <v>106</v>
      </c>
      <c r="B719" s="4">
        <v>2025</v>
      </c>
      <c r="C719" s="4">
        <v>1610612745</v>
      </c>
      <c r="D719" s="4" t="s">
        <v>33</v>
      </c>
      <c r="E719" s="5">
        <v>-3.7949999999999999</v>
      </c>
      <c r="F719" s="5">
        <v>-4.2640000000000002</v>
      </c>
      <c r="G719" s="5">
        <v>-2.5590000000000002</v>
      </c>
      <c r="H719" s="5">
        <v>-2.7429999999999999</v>
      </c>
    </row>
    <row r="720" spans="1:8">
      <c r="A720" s="4" t="s">
        <v>106</v>
      </c>
      <c r="B720" s="4">
        <v>2025</v>
      </c>
      <c r="C720" s="4">
        <v>1610612754</v>
      </c>
      <c r="D720" s="4" t="s">
        <v>34</v>
      </c>
      <c r="E720" s="5">
        <v>-9.0489999999999995</v>
      </c>
      <c r="F720" s="5">
        <v>-9.7629999999999999</v>
      </c>
      <c r="G720" s="5">
        <v>-4.6319999999999997</v>
      </c>
      <c r="H720" s="5">
        <v>-4.923</v>
      </c>
    </row>
    <row r="721" spans="1:8">
      <c r="A721" s="4" t="s">
        <v>106</v>
      </c>
      <c r="B721" s="4">
        <v>2025</v>
      </c>
      <c r="C721" s="4">
        <v>1610612746</v>
      </c>
      <c r="D721" s="4" t="s">
        <v>35</v>
      </c>
      <c r="E721" s="5">
        <v>-12.311</v>
      </c>
      <c r="F721" s="5">
        <v>-13.487</v>
      </c>
      <c r="G721" s="5">
        <v>10.680999999999999</v>
      </c>
      <c r="H721" s="5">
        <v>11.744</v>
      </c>
    </row>
    <row r="722" spans="1:8">
      <c r="A722" s="4" t="s">
        <v>106</v>
      </c>
      <c r="B722" s="4">
        <v>2025</v>
      </c>
      <c r="C722" s="4">
        <v>1610612763</v>
      </c>
      <c r="D722" s="4" t="s">
        <v>52</v>
      </c>
      <c r="E722" s="5">
        <v>5.46</v>
      </c>
      <c r="F722" s="5">
        <v>5.8419999999999996</v>
      </c>
      <c r="G722" s="5">
        <v>-33.136000000000003</v>
      </c>
      <c r="H722" s="5">
        <v>-35.801000000000002</v>
      </c>
    </row>
    <row r="723" spans="1:8">
      <c r="A723" s="4" t="s">
        <v>106</v>
      </c>
      <c r="B723" s="4">
        <v>2025</v>
      </c>
      <c r="C723" s="4">
        <v>1610612749</v>
      </c>
      <c r="D723" s="4" t="s">
        <v>38</v>
      </c>
      <c r="E723" s="5">
        <v>-10.379</v>
      </c>
      <c r="F723" s="5">
        <v>-11.255000000000001</v>
      </c>
      <c r="G723" s="5">
        <v>23.56</v>
      </c>
      <c r="H723" s="5">
        <v>25.425000000000001</v>
      </c>
    </row>
    <row r="724" spans="1:8">
      <c r="A724" s="4" t="s">
        <v>106</v>
      </c>
      <c r="B724" s="4">
        <v>2025</v>
      </c>
      <c r="C724" s="4">
        <v>1610612750</v>
      </c>
      <c r="D724" s="4" t="s">
        <v>39</v>
      </c>
      <c r="E724" s="5">
        <v>8.6790000000000003</v>
      </c>
      <c r="F724" s="5">
        <v>9.4760000000000009</v>
      </c>
      <c r="G724" s="5">
        <v>-3.5329999999999999</v>
      </c>
      <c r="H724" s="5">
        <v>-3.8090000000000002</v>
      </c>
    </row>
    <row r="725" spans="1:8">
      <c r="A725" s="4" t="s">
        <v>106</v>
      </c>
      <c r="B725" s="4">
        <v>2025</v>
      </c>
      <c r="C725" s="4">
        <v>1610612740</v>
      </c>
      <c r="D725" s="4" t="s">
        <v>83</v>
      </c>
      <c r="E725" s="5">
        <v>-19.826000000000001</v>
      </c>
      <c r="F725" s="5">
        <v>-21.623000000000001</v>
      </c>
      <c r="G725" s="5">
        <v>-10.032</v>
      </c>
      <c r="H725" s="5">
        <v>-10.754</v>
      </c>
    </row>
    <row r="726" spans="1:8">
      <c r="A726" s="4" t="s">
        <v>106</v>
      </c>
      <c r="B726" s="4">
        <v>2025</v>
      </c>
      <c r="C726" s="4">
        <v>1610612760</v>
      </c>
      <c r="D726" s="4" t="s">
        <v>71</v>
      </c>
      <c r="E726" s="5">
        <v>22.315999999999999</v>
      </c>
      <c r="F726" s="5">
        <v>24.814</v>
      </c>
      <c r="G726" s="5">
        <v>14.116</v>
      </c>
      <c r="H726" s="5">
        <v>15.250999999999999</v>
      </c>
    </row>
    <row r="727" spans="1:8">
      <c r="A727" s="4" t="s">
        <v>106</v>
      </c>
      <c r="B727" s="4">
        <v>2025</v>
      </c>
      <c r="C727" s="4">
        <v>1610612753</v>
      </c>
      <c r="D727" s="4" t="s">
        <v>42</v>
      </c>
      <c r="E727" s="5">
        <v>6.774</v>
      </c>
      <c r="F727" s="5">
        <v>7.5069999999999997</v>
      </c>
      <c r="G727" s="5">
        <v>-4.4649999999999999</v>
      </c>
      <c r="H727" s="5">
        <v>-4.8879999999999999</v>
      </c>
    </row>
    <row r="728" spans="1:8">
      <c r="A728" s="4" t="s">
        <v>106</v>
      </c>
      <c r="B728" s="4">
        <v>2025</v>
      </c>
      <c r="C728" s="4">
        <v>1610612755</v>
      </c>
      <c r="D728" s="4" t="s">
        <v>43</v>
      </c>
      <c r="E728" s="5">
        <v>19.613</v>
      </c>
      <c r="F728" s="5">
        <v>21.545000000000002</v>
      </c>
      <c r="G728" s="5">
        <v>19.890999999999998</v>
      </c>
      <c r="H728" s="5">
        <v>21.638999999999999</v>
      </c>
    </row>
    <row r="729" spans="1:8">
      <c r="A729" s="4" t="s">
        <v>106</v>
      </c>
      <c r="B729" s="4">
        <v>2025</v>
      </c>
      <c r="C729" s="4">
        <v>1610612756</v>
      </c>
      <c r="D729" s="4" t="s">
        <v>44</v>
      </c>
      <c r="E729" s="5">
        <v>11.31</v>
      </c>
      <c r="F729" s="5">
        <v>12.343</v>
      </c>
      <c r="G729" s="5">
        <v>-17.172000000000001</v>
      </c>
      <c r="H729" s="5">
        <v>-18.603999999999999</v>
      </c>
    </row>
    <row r="730" spans="1:8">
      <c r="A730" s="4" t="s">
        <v>106</v>
      </c>
      <c r="B730" s="4">
        <v>2025</v>
      </c>
      <c r="C730" s="4">
        <v>1610612757</v>
      </c>
      <c r="D730" s="4" t="s">
        <v>45</v>
      </c>
      <c r="E730" s="5">
        <v>-1.7749999999999999</v>
      </c>
      <c r="F730" s="5">
        <v>-1.9790000000000001</v>
      </c>
      <c r="G730" s="5">
        <v>-4.0880000000000001</v>
      </c>
      <c r="H730" s="5">
        <v>-4.3600000000000003</v>
      </c>
    </row>
    <row r="731" spans="1:8">
      <c r="A731" s="4" t="s">
        <v>106</v>
      </c>
      <c r="B731" s="4">
        <v>2025</v>
      </c>
      <c r="C731" s="4">
        <v>1610612759</v>
      </c>
      <c r="D731" s="4" t="s">
        <v>47</v>
      </c>
      <c r="E731" s="5">
        <v>21.268000000000001</v>
      </c>
      <c r="F731" s="5">
        <v>23.02</v>
      </c>
      <c r="G731" s="5">
        <v>-0.97899999999999998</v>
      </c>
      <c r="H731" s="5">
        <v>-1.0509999999999999</v>
      </c>
    </row>
    <row r="732" spans="1:8">
      <c r="A732" s="4" t="s">
        <v>106</v>
      </c>
      <c r="B732" s="4">
        <v>2025</v>
      </c>
      <c r="C732" s="4">
        <v>1610612762</v>
      </c>
      <c r="D732" s="4" t="s">
        <v>50</v>
      </c>
      <c r="E732" s="5">
        <v>19.858000000000001</v>
      </c>
      <c r="F732" s="5">
        <v>21.707999999999998</v>
      </c>
      <c r="G732" s="5">
        <v>-5.7110000000000003</v>
      </c>
      <c r="H732" s="5">
        <v>-6.1870000000000003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year_to_year_pairs raw</vt:lpstr>
      <vt:lpstr>year_to_year_pairs</vt:lpstr>
      <vt:lpstr>winthin season raw</vt:lpstr>
      <vt:lpstr>within season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2026-03-08T19:18:13Z</dcterms:created>
  <dcterms:modified xsi:type="dcterms:W3CDTF">2026-03-10T18:27:27Z</dcterms:modified>
</cp:coreProperties>
</file>