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own Meeting Votes\2023 ATM 20230523\"/>
    </mc:Choice>
  </mc:AlternateContent>
  <xr:revisionPtr revIDLastSave="0" documentId="13_ncr:1_{4ED3D0AE-8EC2-44D0-9433-52F8B99D4E8A}" xr6:coauthVersionLast="36" xr6:coauthVersionMax="36" xr10:uidLastSave="{00000000-0000-0000-0000-000000000000}"/>
  <bookViews>
    <workbookView xWindow="0" yWindow="0" windowWidth="16140" windowHeight="12120" xr2:uid="{00000000-000D-0000-FFFF-FFFF00000000}"/>
  </bookViews>
  <sheets>
    <sheet name="Vote Totals" sheetId="4" r:id="rId1"/>
  </sheets>
  <calcPr calcId="191029"/>
</workbook>
</file>

<file path=xl/calcChain.xml><?xml version="1.0" encoding="utf-8"?>
<calcChain xmlns="http://schemas.openxmlformats.org/spreadsheetml/2006/main">
  <c r="AT273" i="4" l="1"/>
  <c r="AT272" i="4"/>
  <c r="AT271" i="4"/>
  <c r="AS273" i="4"/>
  <c r="AS272" i="4"/>
  <c r="AS271" i="4"/>
  <c r="AR273" i="4"/>
  <c r="AR272" i="4"/>
  <c r="AR271" i="4"/>
  <c r="AQ273" i="4"/>
  <c r="AQ272" i="4"/>
  <c r="AQ271" i="4"/>
  <c r="AP273" i="4"/>
  <c r="AP272" i="4"/>
  <c r="AP271" i="4"/>
  <c r="AO273" i="4"/>
  <c r="AO272" i="4"/>
  <c r="AO271" i="4"/>
  <c r="AN273" i="4"/>
  <c r="AN272" i="4"/>
  <c r="AN271" i="4"/>
  <c r="AM273" i="4"/>
  <c r="AM272" i="4"/>
  <c r="AM271" i="4"/>
  <c r="AL273" i="4"/>
  <c r="AL272" i="4"/>
  <c r="AL271" i="4"/>
  <c r="AK273" i="4"/>
  <c r="AK272" i="4"/>
  <c r="AK271" i="4"/>
  <c r="AJ273" i="4"/>
  <c r="AJ272" i="4"/>
  <c r="AJ271" i="4"/>
  <c r="AI273" i="4"/>
  <c r="AI272" i="4"/>
  <c r="AI271" i="4"/>
  <c r="AH273" i="4"/>
  <c r="AH272" i="4"/>
  <c r="AH271" i="4"/>
  <c r="AG273" i="4"/>
  <c r="AG272" i="4"/>
  <c r="AG271" i="4"/>
  <c r="AF273" i="4"/>
  <c r="AF272" i="4"/>
  <c r="AF271" i="4"/>
  <c r="AE273" i="4"/>
  <c r="AE272" i="4"/>
  <c r="AE271" i="4"/>
  <c r="AD273" i="4"/>
  <c r="AD272" i="4"/>
  <c r="AD271" i="4"/>
  <c r="AC273" i="4"/>
  <c r="AC272" i="4"/>
  <c r="AC271" i="4"/>
  <c r="AB273" i="4"/>
  <c r="AB272" i="4"/>
  <c r="AB271" i="4"/>
  <c r="AA273" i="4"/>
  <c r="AA272" i="4"/>
  <c r="AA271" i="4"/>
  <c r="Z273" i="4"/>
  <c r="Z272" i="4"/>
  <c r="Z271" i="4"/>
  <c r="Y273" i="4"/>
  <c r="Y272" i="4"/>
  <c r="Y271" i="4"/>
  <c r="X273" i="4"/>
  <c r="X272" i="4"/>
  <c r="X271" i="4"/>
  <c r="W273" i="4"/>
  <c r="W272" i="4"/>
  <c r="W271" i="4"/>
  <c r="V273" i="4"/>
  <c r="V272" i="4"/>
  <c r="V271" i="4"/>
  <c r="U273" i="4"/>
  <c r="U272" i="4"/>
  <c r="U271" i="4"/>
  <c r="T273" i="4"/>
  <c r="T272" i="4"/>
  <c r="T271" i="4"/>
  <c r="S273" i="4"/>
  <c r="S272" i="4"/>
  <c r="S271" i="4"/>
  <c r="R273" i="4"/>
  <c r="R272" i="4"/>
  <c r="R271" i="4"/>
  <c r="Q273" i="4"/>
  <c r="Q272" i="4"/>
  <c r="Q271" i="4"/>
  <c r="P273" i="4"/>
  <c r="P272" i="4"/>
  <c r="P271" i="4"/>
  <c r="O273" i="4"/>
  <c r="O272" i="4"/>
  <c r="O271" i="4"/>
  <c r="N273" i="4"/>
  <c r="N272" i="4"/>
  <c r="N271" i="4"/>
  <c r="M273" i="4"/>
  <c r="M272" i="4"/>
  <c r="M271" i="4"/>
  <c r="L273" i="4"/>
  <c r="L272" i="4"/>
  <c r="L271" i="4"/>
  <c r="K273" i="4"/>
  <c r="K272" i="4"/>
  <c r="K271" i="4"/>
  <c r="J273" i="4"/>
  <c r="J272" i="4"/>
  <c r="J271" i="4"/>
  <c r="I273" i="4"/>
  <c r="I272" i="4"/>
  <c r="I271" i="4"/>
  <c r="H273" i="4"/>
  <c r="H272" i="4"/>
  <c r="H271" i="4"/>
  <c r="G273" i="4"/>
  <c r="G272" i="4"/>
  <c r="G271" i="4"/>
  <c r="F273" i="4"/>
  <c r="F272" i="4"/>
  <c r="F271" i="4"/>
  <c r="E273" i="4"/>
  <c r="E272" i="4"/>
  <c r="E271" i="4"/>
  <c r="D273" i="4"/>
  <c r="D272" i="4"/>
  <c r="D271" i="4"/>
  <c r="C273" i="4" l="1"/>
  <c r="C272" i="4"/>
  <c r="C271" i="4"/>
</calcChain>
</file>

<file path=xl/sharedStrings.xml><?xml version="1.0" encoding="utf-8"?>
<sst xmlns="http://schemas.openxmlformats.org/spreadsheetml/2006/main" count="10472" uniqueCount="344">
  <si>
    <t>YES</t>
  </si>
  <si>
    <t>NO</t>
  </si>
  <si>
    <t>ABSTAIN</t>
  </si>
  <si>
    <t>Precinct</t>
  </si>
  <si>
    <t>AL</t>
  </si>
  <si>
    <t>Annual Town Meeting Night 1 May 23, 2023</t>
  </si>
  <si>
    <t>Article 6 Main Motion</t>
  </si>
  <si>
    <t>Article 7 Bond Item 64</t>
  </si>
  <si>
    <t>Article 7 Bond Item 65</t>
  </si>
  <si>
    <t>Article 7 Bond Item 66</t>
  </si>
  <si>
    <t>Article 7 Bond Item 67</t>
  </si>
  <si>
    <t>Article 7 Bond Item 68</t>
  </si>
  <si>
    <t>Article 7 Bond Item 69 Motion to Terminate Debate</t>
  </si>
  <si>
    <t>Article 7 Bond Item 69 Fisher Amendment</t>
  </si>
  <si>
    <t>Article 7 Bond Item 69 Select Board Substitute Motion</t>
  </si>
  <si>
    <t>Article 7 Bond Item 69</t>
  </si>
  <si>
    <t>Name</t>
  </si>
  <si>
    <t>APPROVED</t>
  </si>
  <si>
    <t>TOTALS</t>
  </si>
  <si>
    <t>Albuquerque, Ana</t>
  </si>
  <si>
    <t>Albuquerque, Rui</t>
  </si>
  <si>
    <t>Cavell, Cathleen</t>
  </si>
  <si>
    <t>Daley, Susan</t>
  </si>
  <si>
    <t>Ericsson, Sarah</t>
  </si>
  <si>
    <t>Evenson, Amy</t>
  </si>
  <si>
    <t>Gordon, Neil</t>
  </si>
  <si>
    <t>Hillman, Carol</t>
  </si>
  <si>
    <t>Ingraham, Katherine</t>
  </si>
  <si>
    <t>Ishak, Anthony</t>
  </si>
  <si>
    <t>Lynn-Jones, Sean</t>
  </si>
  <si>
    <t>Neuefeind, Bettina</t>
  </si>
  <si>
    <t>Schram, Robert</t>
  </si>
  <si>
    <t>Silbaugh, Katharine</t>
  </si>
  <si>
    <t>Terrell, Charles</t>
  </si>
  <si>
    <t>Dickinson, Paul</t>
  </si>
  <si>
    <t>Franco, James</t>
  </si>
  <si>
    <t>Gladstone, Carol</t>
  </si>
  <si>
    <t>Hochberg, Brenda</t>
  </si>
  <si>
    <t>Jones, Chanda</t>
  </si>
  <si>
    <t>Miller, Robert</t>
  </si>
  <si>
    <t>Penzel, Markus</t>
  </si>
  <si>
    <t>Richardson, Kimberley</t>
  </si>
  <si>
    <t>Roberts, Pamela</t>
  </si>
  <si>
    <t>Scotto, Barbara</t>
  </si>
  <si>
    <t>Snyder, Richard</t>
  </si>
  <si>
    <t>Soiffer, Ariel</t>
  </si>
  <si>
    <t>Tamayo, Carlos</t>
  </si>
  <si>
    <t>Toomey, Maura</t>
  </si>
  <si>
    <t>Trevvett, David</t>
  </si>
  <si>
    <t>Becker, Kathryn</t>
  </si>
  <si>
    <t>Benson, Jeffrey</t>
  </si>
  <si>
    <t>Bohrs, Harry</t>
  </si>
  <si>
    <t>Dewart, Mary</t>
  </si>
  <si>
    <t>Dewart, Murray</t>
  </si>
  <si>
    <t>Doughty, Dennis</t>
  </si>
  <si>
    <t>Gilman, Jane</t>
  </si>
  <si>
    <t>Hahn, Gina</t>
  </si>
  <si>
    <t>Liautaud, Joanne</t>
  </si>
  <si>
    <t>Robinson, Felina</t>
  </si>
  <si>
    <t>Scanlon, Kathleen</t>
  </si>
  <si>
    <t>Steinfield, Frank</t>
  </si>
  <si>
    <t>Stone, Rebecca</t>
  </si>
  <si>
    <t>Tucker, Nate</t>
  </si>
  <si>
    <t>Turner, Anne</t>
  </si>
  <si>
    <t>Ambrose, Karen</t>
  </si>
  <si>
    <t>Ambrose, Thomas</t>
  </si>
  <si>
    <t>Childs, Elizabeth</t>
  </si>
  <si>
    <t>Christ, Alan</t>
  </si>
  <si>
    <t>Daves, Robert</t>
  </si>
  <si>
    <t>Dempsey, Christopher</t>
  </si>
  <si>
    <t>Hsieh, Paul</t>
  </si>
  <si>
    <t>Hyatt, Matthew</t>
  </si>
  <si>
    <t>Linder, Liz</t>
  </si>
  <si>
    <t>Machmuller, Wendy</t>
  </si>
  <si>
    <t>O'Neal, Shawn</t>
  </si>
  <si>
    <t>O'Neal, Sr., Donelle</t>
  </si>
  <si>
    <t>Priestly, Vena</t>
  </si>
  <si>
    <t>Teame, Awet</t>
  </si>
  <si>
    <t>Yang, Marianna</t>
  </si>
  <si>
    <t>Ames, Wendy</t>
  </si>
  <si>
    <t>Bastien, Bonnie</t>
  </si>
  <si>
    <t>Drake, Cynthia</t>
  </si>
  <si>
    <t>England, Kevin</t>
  </si>
  <si>
    <t>Flint, Anthony</t>
  </si>
  <si>
    <t>Friedman, Wendy</t>
  </si>
  <si>
    <t>Glover, Michael</t>
  </si>
  <si>
    <t>Grossman, Perry</t>
  </si>
  <si>
    <t>Lacy, Keith</t>
  </si>
  <si>
    <t>Mabrouk, Omar</t>
  </si>
  <si>
    <t>Mattison, Hugh</t>
  </si>
  <si>
    <t>O'Leary, Phyllis</t>
  </si>
  <si>
    <t>Reyelt, William</t>
  </si>
  <si>
    <t>Rios, Carlos</t>
  </si>
  <si>
    <t>Stahl, Wendy</t>
  </si>
  <si>
    <t>Anderson, Catherine</t>
  </si>
  <si>
    <t>Bassett, John</t>
  </si>
  <si>
    <t>Conquest, III, Arthur</t>
  </si>
  <si>
    <t>Correa, Patricia</t>
  </si>
  <si>
    <t>Doldron, Malcolm</t>
  </si>
  <si>
    <t>Englander, Scott</t>
  </si>
  <si>
    <t>Linos, Natalia</t>
  </si>
  <si>
    <t>Otero, Ana</t>
  </si>
  <si>
    <t>Perlman, Bitsy</t>
  </si>
  <si>
    <t>Richmond, Clinton</t>
  </si>
  <si>
    <t>Rudolph, Jeffrey</t>
  </si>
  <si>
    <t>Saltzman, Daniel</t>
  </si>
  <si>
    <t>Smith, Kim</t>
  </si>
  <si>
    <t>Smith, Virginia</t>
  </si>
  <si>
    <t>Vogt, Marissa</t>
  </si>
  <si>
    <t>Black, Ryan</t>
  </si>
  <si>
    <t>Cohen, Susan</t>
  </si>
  <si>
    <t>Frey, Ernest</t>
  </si>
  <si>
    <t>Granoff, Susan</t>
  </si>
  <si>
    <t>Grossman, Simon</t>
  </si>
  <si>
    <t>Hardebeck, Kelly</t>
  </si>
  <si>
    <t>Hebert, John</t>
  </si>
  <si>
    <t>Levy, Mark</t>
  </si>
  <si>
    <t>Maher, Patricia</t>
  </si>
  <si>
    <t>Margolis, Jonathan</t>
  </si>
  <si>
    <t>Newell, Amy</t>
  </si>
  <si>
    <t>Stokes, Colin</t>
  </si>
  <si>
    <t>Stokes, Jessica</t>
  </si>
  <si>
    <t>Wu, Chi Chi</t>
  </si>
  <si>
    <t>Zimmerman, Amanda</t>
  </si>
  <si>
    <t>Burns, Tracie</t>
  </si>
  <si>
    <t>Goldstein, David-Marc</t>
  </si>
  <si>
    <t>Goodwin, Carolyn</t>
  </si>
  <si>
    <t>Greenwald, Anne</t>
  </si>
  <si>
    <t>Harris, John</t>
  </si>
  <si>
    <t>Heller, Nancy</t>
  </si>
  <si>
    <t>Homer, Charles</t>
  </si>
  <si>
    <t>Johnson, Anita</t>
  </si>
  <si>
    <t>Lebovitz, Alexander</t>
  </si>
  <si>
    <t>Perler, Francine</t>
  </si>
  <si>
    <t>Reamer, Arden</t>
  </si>
  <si>
    <t>Stone, Eric</t>
  </si>
  <si>
    <t>Toffel, Michael</t>
  </si>
  <si>
    <t>Wang, Aone</t>
  </si>
  <si>
    <t>Weitzman, Donald</t>
  </si>
  <si>
    <t>Biernbaum, Lee</t>
  </si>
  <si>
    <t>Eng, Ashley</t>
  </si>
  <si>
    <t>Freedman-Gurspan, Marion</t>
  </si>
  <si>
    <t>Graff, Damon</t>
  </si>
  <si>
    <t>Harris, Paul</t>
  </si>
  <si>
    <t>Howards, Susan</t>
  </si>
  <si>
    <t>Kitterman, Sarah</t>
  </si>
  <si>
    <t>Lepson, Robert</t>
  </si>
  <si>
    <t>Loula, Elizabeth</t>
  </si>
  <si>
    <t>Rosenthal, Martin</t>
  </si>
  <si>
    <t>Simansky, Harold</t>
  </si>
  <si>
    <t>Swartz, Charles</t>
  </si>
  <si>
    <t>Tuckman, Gerald</t>
  </si>
  <si>
    <t>Vanderkay, Judith</t>
  </si>
  <si>
    <t>Weintraub, Robert</t>
  </si>
  <si>
    <t>Abbott, Suzette</t>
  </si>
  <si>
    <t>Ananian, C.</t>
  </si>
  <si>
    <t>Barenbaum, Rachel</t>
  </si>
  <si>
    <t>Bowman, John</t>
  </si>
  <si>
    <t>Feldberg, Roslyn</t>
  </si>
  <si>
    <t>Florio, Katherine</t>
  </si>
  <si>
    <t>Hyett, Eric</t>
  </si>
  <si>
    <t>Klafter, David</t>
  </si>
  <si>
    <t>Loscalzo, Kimberly</t>
  </si>
  <si>
    <t>Maddocks, Ariel</t>
  </si>
  <si>
    <t>Maddocks, Christopher</t>
  </si>
  <si>
    <t>Sheehan, Conor</t>
  </si>
  <si>
    <t>Stephens, Nicole</t>
  </si>
  <si>
    <t>Sweitzer, Naomi</t>
  </si>
  <si>
    <t>Weaver, Karin</t>
  </si>
  <si>
    <t>Fischer, Shira</t>
  </si>
  <si>
    <t>Giora-Gorfajn, Shanna</t>
  </si>
  <si>
    <t>Golden, Jonathan</t>
  </si>
  <si>
    <t>Gray, Martha</t>
  </si>
  <si>
    <t>Hilliard, John</t>
  </si>
  <si>
    <t>Kaldy, Zsuzsanna</t>
  </si>
  <si>
    <t>Lescohier, David</t>
  </si>
  <si>
    <t>Lewis, Kenneth</t>
  </si>
  <si>
    <t>Lowe, David</t>
  </si>
  <si>
    <t>Mautner, Rebecca</t>
  </si>
  <si>
    <t>Pollak, David</t>
  </si>
  <si>
    <t>Rumpler, John</t>
  </si>
  <si>
    <t>Shatz, Lisa</t>
  </si>
  <si>
    <t>Weaver, Anne</t>
  </si>
  <si>
    <t>Wholey, Leonard</t>
  </si>
  <si>
    <t>Abbett, Jonathan</t>
  </si>
  <si>
    <t>Bignami, Petra</t>
  </si>
  <si>
    <t>Bruce, Stephanie</t>
  </si>
  <si>
    <t>Burstein, Michael</t>
  </si>
  <si>
    <t>Cavanaugh, Nancy</t>
  </si>
  <si>
    <t>Cooke-Childs, Lee</t>
  </si>
  <si>
    <t>Dolbear, Emily</t>
  </si>
  <si>
    <t>Frey, David</t>
  </si>
  <si>
    <t>Friedman, Harry</t>
  </si>
  <si>
    <t>Hummel, Amy</t>
  </si>
  <si>
    <t>Jaret, Mazal</t>
  </si>
  <si>
    <t>Karon, Jonathan</t>
  </si>
  <si>
    <t>Kushner, Michael</t>
  </si>
  <si>
    <t>Laduzinski, Steven</t>
  </si>
  <si>
    <t>Lowenstein, Mark</t>
  </si>
  <si>
    <t>Best, Michael</t>
  </si>
  <si>
    <t>Doggett, John</t>
  </si>
  <si>
    <t>Fine, Jonathan</t>
  </si>
  <si>
    <t>Fischer, Andrew</t>
  </si>
  <si>
    <t>Freeman, John</t>
  </si>
  <si>
    <t>Frias, Valerie</t>
  </si>
  <si>
    <t>Hoy, Francis</t>
  </si>
  <si>
    <t>Knott, Laura</t>
  </si>
  <si>
    <t>Lohe, Werner</t>
  </si>
  <si>
    <t>Mendels, David</t>
  </si>
  <si>
    <t>Rhei-Gorer, Nancy</t>
  </si>
  <si>
    <t>Rubenstein, Michael</t>
  </si>
  <si>
    <t>Saner, Paul</t>
  </si>
  <si>
    <t>Senecal, Barbara</t>
  </si>
  <si>
    <t>Warner, Donald</t>
  </si>
  <si>
    <t>Benka, Carla</t>
  </si>
  <si>
    <t>Benka, Richard</t>
  </si>
  <si>
    <t>Fredkin, Richard</t>
  </si>
  <si>
    <t>Gacioch, David</t>
  </si>
  <si>
    <t>Hefter, Jesse</t>
  </si>
  <si>
    <t>Lipson, Roger</t>
  </si>
  <si>
    <t>Lodish, Pamela</t>
  </si>
  <si>
    <t>Mittel, Shaari</t>
  </si>
  <si>
    <t>O'Connell, Kathleen</t>
  </si>
  <si>
    <t>Ridruejo, Carlos</t>
  </si>
  <si>
    <t>Roseman, Lynda</t>
  </si>
  <si>
    <t>Samih, Youkavet</t>
  </si>
  <si>
    <t>Schoffmann, Sharon</t>
  </si>
  <si>
    <t>Zelkha, Sami</t>
  </si>
  <si>
    <t>Zelkha, Sassan</t>
  </si>
  <si>
    <t>Berger, Eileen</t>
  </si>
  <si>
    <t>Berger, Michael</t>
  </si>
  <si>
    <t>Boit, Arisa</t>
  </si>
  <si>
    <t>Fisher, Julian</t>
  </si>
  <si>
    <t>Flanagan, Jane</t>
  </si>
  <si>
    <t>Hallowell, Benedicte</t>
  </si>
  <si>
    <t>Hatzieleftheriadis, Deborah</t>
  </si>
  <si>
    <t>Kahn, Janice</t>
  </si>
  <si>
    <t>Knauf, Kristine</t>
  </si>
  <si>
    <t>Krepchin, Ira</t>
  </si>
  <si>
    <t>Nangle, Richard</t>
  </si>
  <si>
    <t>Oge, Wadner</t>
  </si>
  <si>
    <t>Pearlman, David</t>
  </si>
  <si>
    <t>Rourke, James</t>
  </si>
  <si>
    <t>Senat-Fleury, Jean</t>
  </si>
  <si>
    <t>Abner, Deborah</t>
  </si>
  <si>
    <t>Baines-Walsh, Laura</t>
  </si>
  <si>
    <t>Bowman, Adrienne</t>
  </si>
  <si>
    <t>Chiumenti, Stephen</t>
  </si>
  <si>
    <t>da Silva, Danielle</t>
  </si>
  <si>
    <t>Day, David</t>
  </si>
  <si>
    <t>Frawley, Regina</t>
  </si>
  <si>
    <t>Gladstone, Scott</t>
  </si>
  <si>
    <t>Harrington, Michael</t>
  </si>
  <si>
    <t>Jonas, Alisa</t>
  </si>
  <si>
    <t>Leichtner, Judith</t>
  </si>
  <si>
    <t>Murphy, Joslin</t>
  </si>
  <si>
    <t>Murphy, Richard</t>
  </si>
  <si>
    <t>Ryan, Jessica</t>
  </si>
  <si>
    <t>Thall, Carolyn</t>
  </si>
  <si>
    <t>Baum, Jacqueline</t>
  </si>
  <si>
    <t>Buono, Anthony</t>
  </si>
  <si>
    <t>Davis, Jonathan</t>
  </si>
  <si>
    <t>Klein, Jonathan</t>
  </si>
  <si>
    <t>Levin, Bruce</t>
  </si>
  <si>
    <t>Mariash, Uri</t>
  </si>
  <si>
    <t>McNally, Rita</t>
  </si>
  <si>
    <t>Mutty, Christopher</t>
  </si>
  <si>
    <t>Park, Susan</t>
  </si>
  <si>
    <t>Pehlke, Linda</t>
  </si>
  <si>
    <t>Roberts, Susan</t>
  </si>
  <si>
    <t>Schachter-Kahl, Livia</t>
  </si>
  <si>
    <t>Schafer, Elizabeth</t>
  </si>
  <si>
    <t>Silberberg, Isaac</t>
  </si>
  <si>
    <t>Zakrzewski, Beata</t>
  </si>
  <si>
    <t>Aschkenasy, Miriam</t>
  </si>
  <si>
    <t>Greene, Bernard</t>
  </si>
  <si>
    <t>Kaufman, Ben</t>
  </si>
  <si>
    <t>Poverman, Kate</t>
  </si>
  <si>
    <t>Sandman, Michael</t>
  </si>
  <si>
    <t>VanScoyoc, John</t>
  </si>
  <si>
    <t>Vitolo, Hon. Tommy</t>
  </si>
  <si>
    <t>Acceptance of legislation to increase certain property tax exemptions</t>
  </si>
  <si>
    <t>FAILED</t>
  </si>
  <si>
    <t>Warren, Paul</t>
  </si>
  <si>
    <t>Annual Town Meeting Night 2 May 24, 2023</t>
  </si>
  <si>
    <t>Article 8 Main Motion</t>
  </si>
  <si>
    <t>Article 9 Motion to Terminate Debate</t>
  </si>
  <si>
    <t>Article 9 Amendment</t>
  </si>
  <si>
    <t>Article 9 Main Motion</t>
  </si>
  <si>
    <t>Article 10 Motion to Terminate Debate</t>
  </si>
  <si>
    <t>Article 10 Main Motion</t>
  </si>
  <si>
    <t>Article 11 Main Motion</t>
  </si>
  <si>
    <t>Article 12 Main Motion</t>
  </si>
  <si>
    <t>Article 14 Main Motion</t>
  </si>
  <si>
    <t>Annual (FY24) Community Preservation Program Budget</t>
  </si>
  <si>
    <t>Amend Article 2.1.13 of the Town’s General By-Laws to increase the number of registered voters required for petitioned warrant articles from 10 to 50</t>
  </si>
  <si>
    <t>Amend Article 2.1.13 of the Town’s General By-Laws to define and require lead petitioners for warrant articles</t>
  </si>
  <si>
    <t>Amend Articles 2.5.2 and 3.22 of the Town’s General By-Laws to revise the process for Select Board and Advisory recommendations and hearings on warrant articles</t>
  </si>
  <si>
    <t>Amend Article 4.1 of the Town’s General By-Laws to require the Town to change auditors at least every five years and seek competitive bids for auditor at least every 10 years</t>
  </si>
  <si>
    <t>Amend Article 4.08 of the Town’s Zoning By-Laws (Inclusionary Zoning) to lower the unit threshold for developments that must include onsite affordable housing units</t>
  </si>
  <si>
    <t>Annual Town Meeting Night 3 May 31, 2023</t>
  </si>
  <si>
    <t>Article 2 Motion to Divide the Question</t>
  </si>
  <si>
    <t>Article 2 Main Motion</t>
  </si>
  <si>
    <t>Article 15 Main Motion</t>
  </si>
  <si>
    <t>Article 16 Motion to Terminate Debate</t>
  </si>
  <si>
    <t>Article 16 Main Motion</t>
  </si>
  <si>
    <t>Article 19 Motion to Terminate Debate</t>
  </si>
  <si>
    <t>Article 19 Motion to Refer</t>
  </si>
  <si>
    <t>Approval of Collective Bargaining Agreements</t>
  </si>
  <si>
    <t>Amend Article 5.9 of the Town’s General By-Laws to clarify and update votes previously taken regarding the Stretch Code and Specialized Energy Code, and add fossil fuel free restrictions in accordance with the MA DOER Demonstration Project</t>
  </si>
  <si>
    <t>Amend the Zoning Map and Articles 3 and 5 of the Town’s Zoning By-Laws to create a new zoning district to set forth building massing requirements in two existing T-5 (two-family) zoning districts north of Beacon Street to encourage reuse and deter demolition</t>
  </si>
  <si>
    <t>Create a Brookline Black N Brown Commission</t>
  </si>
  <si>
    <t>Annual Town Meeting Night 4 June 1, 2023</t>
  </si>
  <si>
    <t>Article 7 Main Motion</t>
  </si>
  <si>
    <t>Article 17 Motion to Terminate Debate</t>
  </si>
  <si>
    <t>Article 17 Substitute Motion to Refer</t>
  </si>
  <si>
    <t>Article 17 Motion to Refer</t>
  </si>
  <si>
    <t>Annual (FY24) Budget Appropriations Article</t>
  </si>
  <si>
    <t>Amend Article 8.37.2 of the Town’s General By-Laws to change “marijuana” to “cannabis” and to permit two additional Storefront Cannabis Retailers licenses for Equity Applicants</t>
  </si>
  <si>
    <t> </t>
  </si>
  <si>
    <t>Annual Town Meeting Night 5 June 6, 2023</t>
  </si>
  <si>
    <t>Article 7 Motion to Rescind</t>
  </si>
  <si>
    <t>Article 13 Motion to Terminate Debate</t>
  </si>
  <si>
    <t>Article 13 Main Motion</t>
  </si>
  <si>
    <t>Article 20 Main Motion</t>
  </si>
  <si>
    <t>Article 18 Motion to Terminate Debate</t>
  </si>
  <si>
    <t>Article 18 Main Motion</t>
  </si>
  <si>
    <t>Article 21 Main Motion</t>
  </si>
  <si>
    <t>Create a new Article 3.12A of the Town’s General By-Laws to establish an Office of Housing Stability</t>
  </si>
  <si>
    <t>Amend the Menstrual Hygiene Product Access By-Law of the Town’s General ByLaws, currently Article 8.39, to change the Article’s duplicative numbering and add provisions relative to reproductive and gender health care</t>
  </si>
  <si>
    <t>Amend Article 10.3 of the Town’s General By-Laws to establish penalties for repeat violations of Article 8.8’s requirements for refuse storage and removal</t>
  </si>
  <si>
    <t>Create a new Article 8.XX.1 of the Town’s General By-Laws to establish training, notice and reporting requirements for Innholders to prevent human trafficking</t>
  </si>
  <si>
    <t>STM Article 1 Main Motion</t>
  </si>
  <si>
    <t>Article 22 Motion to Terminate Debate</t>
  </si>
  <si>
    <t>Article 22 Substitute Motion</t>
  </si>
  <si>
    <t>Article 22 Main Motion</t>
  </si>
  <si>
    <t>Article 23 Motion to Terminate Debate</t>
  </si>
  <si>
    <t>Article 23 Main Motion</t>
  </si>
  <si>
    <t>Gun Control</t>
  </si>
  <si>
    <t>Home Rule petition to establish ranked choice voting in Town elections</t>
  </si>
  <si>
    <t>Resolution requesting the Select Board, Town Administrator and Human Resources Director to work with the Police Department to adopt and implement an in-car and body worn camera policy for the Police Department</t>
  </si>
  <si>
    <t>Annual Town Meeting Night 6 June 7, 2023</t>
  </si>
  <si>
    <t>MOTION RESCINDED ON NIGHT 5</t>
  </si>
  <si>
    <t>LAST UPDATE: 12:00pm on 6/8/23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</si>
</sst>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1"/>
      <color rgb="FF000000"/>
      <name val="Calibri"/>
      <family val="2"/>
    </font>
    <font>
      <sz val="12"/>
      <color rgb="FF0061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i/>
      <sz val="12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rgb="FFCC0000"/>
      <name val="Calibri"/>
      <family val="2"/>
    </font>
    <font>
      <b/>
      <sz val="12"/>
      <color theme="1"/>
      <name val="Calibri"/>
      <family val="2"/>
    </font>
    <font>
      <b/>
      <sz val="12"/>
      <color rgb="FF0061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D9D9D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8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0" fillId="0" borderId="6" xfId="0" applyFont="1" applyBorder="1" applyAlignment="1">
      <alignment wrapText="1"/>
    </xf>
    <xf numFmtId="0" fontId="2" fillId="5" borderId="6" xfId="0" applyFont="1" applyFill="1" applyBorder="1" applyAlignment="1">
      <alignment wrapText="1"/>
    </xf>
    <xf numFmtId="0" fontId="11" fillId="6" borderId="6" xfId="0" applyFont="1" applyFill="1" applyBorder="1" applyAlignment="1">
      <alignment wrapText="1"/>
    </xf>
    <xf numFmtId="0" fontId="7" fillId="7" borderId="6" xfId="0" applyFont="1" applyFill="1" applyBorder="1" applyAlignment="1">
      <alignment wrapText="1"/>
    </xf>
    <xf numFmtId="0" fontId="0" fillId="0" borderId="0" xfId="0"/>
    <xf numFmtId="0" fontId="0" fillId="0" borderId="0" xfId="0" applyFont="1" applyAlignment="1">
      <alignment wrapText="1"/>
    </xf>
    <xf numFmtId="0" fontId="6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wrapText="1"/>
    </xf>
    <xf numFmtId="0" fontId="9" fillId="0" borderId="0" xfId="0" applyFont="1" applyFill="1" applyBorder="1" applyAlignment="1"/>
    <xf numFmtId="0" fontId="2" fillId="2" borderId="0" xfId="0" applyFont="1" applyFill="1" applyBorder="1" applyAlignment="1"/>
    <xf numFmtId="0" fontId="11" fillId="4" borderId="0" xfId="0" applyFont="1" applyFill="1" applyBorder="1" applyAlignment="1"/>
    <xf numFmtId="0" fontId="7" fillId="3" borderId="0" xfId="0" applyFont="1" applyFill="1" applyBorder="1" applyAlignment="1"/>
    <xf numFmtId="0" fontId="12" fillId="0" borderId="6" xfId="0" applyFont="1" applyBorder="1" applyAlignment="1">
      <alignment vertical="center"/>
    </xf>
    <xf numFmtId="0" fontId="2" fillId="0" borderId="0" xfId="1" applyFont="1" applyAlignment="1">
      <alignment horizontal="left"/>
    </xf>
    <xf numFmtId="0" fontId="4" fillId="0" borderId="2" xfId="0" applyFont="1" applyBorder="1" applyAlignment="1"/>
    <xf numFmtId="0" fontId="8" fillId="0" borderId="2" xfId="0" applyFont="1" applyBorder="1" applyAlignment="1">
      <alignment horizontal="right"/>
    </xf>
    <xf numFmtId="0" fontId="10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3" fillId="0" borderId="9" xfId="0" applyFont="1" applyBorder="1" applyAlignment="1"/>
    <xf numFmtId="0" fontId="12" fillId="0" borderId="9" xfId="0" applyFont="1" applyBorder="1" applyAlignment="1">
      <alignment wrapText="1"/>
    </xf>
    <xf numFmtId="0" fontId="6" fillId="0" borderId="9" xfId="0" applyFont="1" applyFill="1" applyBorder="1" applyAlignment="1"/>
    <xf numFmtId="0" fontId="6" fillId="0" borderId="9" xfId="0" applyFont="1" applyBorder="1" applyAlignment="1">
      <alignment horizontal="right" wrapText="1"/>
    </xf>
    <xf numFmtId="0" fontId="12" fillId="0" borderId="8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0" fillId="0" borderId="13" xfId="0" applyBorder="1" applyAlignment="1">
      <alignment wrapText="1"/>
    </xf>
    <xf numFmtId="0" fontId="10" fillId="0" borderId="13" xfId="0" applyFont="1" applyBorder="1" applyAlignment="1">
      <alignment wrapText="1"/>
    </xf>
    <xf numFmtId="0" fontId="2" fillId="5" borderId="13" xfId="0" applyFont="1" applyFill="1" applyBorder="1" applyAlignment="1">
      <alignment wrapText="1"/>
    </xf>
    <xf numFmtId="0" fontId="7" fillId="7" borderId="13" xfId="0" applyFont="1" applyFill="1" applyBorder="1" applyAlignment="1">
      <alignment wrapText="1"/>
    </xf>
    <xf numFmtId="0" fontId="10" fillId="0" borderId="14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4" fillId="0" borderId="15" xfId="0" applyFont="1" applyBorder="1" applyAlignment="1">
      <alignment horizontal="left" wrapText="1"/>
    </xf>
    <xf numFmtId="0" fontId="2" fillId="0" borderId="15" xfId="0" applyFont="1" applyBorder="1" applyAlignment="1">
      <alignment horizontal="left"/>
    </xf>
    <xf numFmtId="0" fontId="2" fillId="0" borderId="15" xfId="1" applyFont="1" applyBorder="1" applyAlignment="1">
      <alignment horizontal="left"/>
    </xf>
    <xf numFmtId="0" fontId="4" fillId="0" borderId="12" xfId="0" applyFont="1" applyBorder="1" applyAlignment="1"/>
    <xf numFmtId="0" fontId="12" fillId="0" borderId="16" xfId="0" applyFont="1" applyBorder="1" applyAlignment="1">
      <alignment horizontal="center" wrapText="1"/>
    </xf>
    <xf numFmtId="0" fontId="0" fillId="0" borderId="15" xfId="0" applyBorder="1" applyAlignment="1">
      <alignment wrapText="1"/>
    </xf>
    <xf numFmtId="0" fontId="10" fillId="0" borderId="17" xfId="0" applyFont="1" applyBorder="1" applyAlignment="1">
      <alignment wrapText="1"/>
    </xf>
    <xf numFmtId="0" fontId="2" fillId="5" borderId="17" xfId="0" applyFont="1" applyFill="1" applyBorder="1" applyAlignment="1">
      <alignment wrapText="1"/>
    </xf>
    <xf numFmtId="0" fontId="7" fillId="7" borderId="17" xfId="0" applyFont="1" applyFill="1" applyBorder="1" applyAlignment="1">
      <alignment wrapText="1"/>
    </xf>
    <xf numFmtId="0" fontId="10" fillId="0" borderId="18" xfId="0" applyFont="1" applyBorder="1" applyAlignment="1">
      <alignment wrapText="1"/>
    </xf>
    <xf numFmtId="0" fontId="0" fillId="0" borderId="15" xfId="0" applyFont="1" applyBorder="1" applyAlignment="1">
      <alignment wrapText="1"/>
    </xf>
    <xf numFmtId="0" fontId="3" fillId="0" borderId="19" xfId="0" applyFont="1" applyBorder="1" applyAlignment="1"/>
    <xf numFmtId="0" fontId="6" fillId="0" borderId="19" xfId="0" applyFont="1" applyBorder="1" applyAlignment="1">
      <alignment horizontal="right" wrapText="1"/>
    </xf>
    <xf numFmtId="0" fontId="4" fillId="0" borderId="15" xfId="0" applyFont="1" applyBorder="1" applyAlignment="1"/>
    <xf numFmtId="0" fontId="6" fillId="0" borderId="10" xfId="0" applyFont="1" applyFill="1" applyBorder="1" applyAlignment="1">
      <alignment horizontal="center" wrapText="1"/>
    </xf>
    <xf numFmtId="0" fontId="9" fillId="0" borderId="15" xfId="0" applyFont="1" applyFill="1" applyBorder="1" applyAlignment="1">
      <alignment wrapText="1"/>
    </xf>
    <xf numFmtId="0" fontId="11" fillId="6" borderId="13" xfId="0" applyFont="1" applyFill="1" applyBorder="1" applyAlignment="1">
      <alignment wrapText="1"/>
    </xf>
    <xf numFmtId="0" fontId="9" fillId="0" borderId="15" xfId="0" applyFont="1" applyFill="1" applyBorder="1" applyAlignment="1"/>
    <xf numFmtId="0" fontId="2" fillId="2" borderId="15" xfId="0" applyFont="1" applyFill="1" applyBorder="1" applyAlignment="1"/>
    <xf numFmtId="0" fontId="7" fillId="3" borderId="15" xfId="0" applyFont="1" applyFill="1" applyBorder="1" applyAlignment="1"/>
    <xf numFmtId="0" fontId="11" fillId="4" borderId="15" xfId="0" applyFont="1" applyFill="1" applyBorder="1" applyAlignment="1"/>
    <xf numFmtId="0" fontId="9" fillId="0" borderId="12" xfId="0" applyFont="1" applyFill="1" applyBorder="1" applyAlignment="1"/>
    <xf numFmtId="0" fontId="11" fillId="6" borderId="17" xfId="0" applyFont="1" applyFill="1" applyBorder="1" applyAlignment="1">
      <alignment wrapText="1"/>
    </xf>
    <xf numFmtId="0" fontId="13" fillId="2" borderId="0" xfId="0" applyFont="1" applyFill="1" applyBorder="1" applyAlignment="1"/>
    <xf numFmtId="0" fontId="3" fillId="0" borderId="9" xfId="0" applyFont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5" fillId="0" borderId="9" xfId="0" applyFont="1" applyBorder="1"/>
  </cellXfs>
  <cellStyles count="2">
    <cellStyle name="Normal" xfId="0" builtinId="0"/>
    <cellStyle name="Normal 2" xfId="1" xr:uid="{00000000-0005-0000-0000-000001000000}"/>
  </cellStyles>
  <dxfs count="15"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01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703125" defaultRowHeight="15.75" customHeight="1" x14ac:dyDescent="0.2"/>
  <cols>
    <col min="2" max="2" width="27" bestFit="1" customWidth="1"/>
    <col min="3" max="3" width="17.85546875" customWidth="1"/>
    <col min="4" max="4" width="16.140625" customWidth="1"/>
    <col min="5" max="5" width="18.7109375" customWidth="1"/>
    <col min="6" max="8" width="14.85546875" customWidth="1"/>
    <col min="9" max="9" width="19" customWidth="1"/>
    <col min="10" max="10" width="14.85546875" customWidth="1"/>
    <col min="11" max="11" width="19.5703125" customWidth="1"/>
    <col min="12" max="12" width="14.85546875" customWidth="1"/>
    <col min="13" max="21" width="20.42578125" customWidth="1"/>
    <col min="22" max="22" width="21.140625" customWidth="1"/>
    <col min="23" max="23" width="16.140625" customWidth="1"/>
    <col min="24" max="24" width="22.140625" customWidth="1"/>
    <col min="25" max="25" width="20.85546875" customWidth="1"/>
    <col min="26" max="26" width="20.42578125" customWidth="1"/>
    <col min="27" max="27" width="21.42578125" customWidth="1"/>
    <col min="28" max="28" width="17.42578125" customWidth="1"/>
    <col min="29" max="29" width="17.85546875" customWidth="1"/>
    <col min="30" max="30" width="21.7109375" customWidth="1"/>
    <col min="31" max="31" width="20.7109375" customWidth="1"/>
    <col min="32" max="32" width="17.140625" customWidth="1"/>
    <col min="33" max="33" width="17.42578125" style="24" customWidth="1"/>
    <col min="34" max="34" width="14.85546875" style="24" customWidth="1"/>
    <col min="35" max="35" width="20.28515625" style="24" customWidth="1"/>
    <col min="36" max="36" width="15.28515625" style="24" customWidth="1"/>
    <col min="37" max="37" width="19.7109375" style="24" customWidth="1"/>
    <col min="38" max="38" width="20.140625" style="24" customWidth="1"/>
    <col min="39" max="39" width="16.85546875" style="24" customWidth="1"/>
    <col min="40" max="40" width="18.42578125" style="24" customWidth="1"/>
    <col min="41" max="41" width="16.28515625" style="24" customWidth="1"/>
    <col min="42" max="42" width="21.42578125" style="24" customWidth="1"/>
    <col min="43" max="43" width="19.42578125" style="24" customWidth="1"/>
    <col min="44" max="44" width="17.28515625" style="24" customWidth="1"/>
    <col min="45" max="45" width="21" style="24" customWidth="1"/>
    <col min="46" max="46" width="19.140625" style="24" customWidth="1"/>
  </cols>
  <sheetData>
    <row r="1" spans="1:46" ht="16.5" thickBot="1" x14ac:dyDescent="0.3">
      <c r="A1" s="3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6"/>
      <c r="N1" s="36"/>
      <c r="O1" s="36"/>
      <c r="P1" s="36"/>
      <c r="Q1" s="36"/>
      <c r="R1" s="36"/>
      <c r="S1" s="36"/>
      <c r="T1" s="36"/>
      <c r="U1" s="36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8" t="s">
        <v>319</v>
      </c>
      <c r="AH1" s="28" t="s">
        <v>319</v>
      </c>
      <c r="AI1" s="28" t="s">
        <v>319</v>
      </c>
      <c r="AJ1" s="28" t="s">
        <v>319</v>
      </c>
      <c r="AK1" s="28" t="s">
        <v>319</v>
      </c>
      <c r="AL1" s="28" t="s">
        <v>319</v>
      </c>
      <c r="AM1" s="28" t="s">
        <v>319</v>
      </c>
      <c r="AN1" s="28" t="s">
        <v>319</v>
      </c>
      <c r="AO1" s="36"/>
      <c r="AP1" s="36"/>
      <c r="AQ1" s="36"/>
      <c r="AR1" s="36"/>
      <c r="AS1" s="36"/>
      <c r="AT1" s="36"/>
    </row>
    <row r="2" spans="1:46" ht="16.5" thickBot="1" x14ac:dyDescent="0.3">
      <c r="A2" s="4"/>
      <c r="B2" s="5"/>
      <c r="C2" s="75" t="s">
        <v>5</v>
      </c>
      <c r="D2" s="81"/>
      <c r="E2" s="81"/>
      <c r="F2" s="81"/>
      <c r="G2" s="81"/>
      <c r="H2" s="81"/>
      <c r="I2" s="81"/>
      <c r="J2" s="81"/>
      <c r="K2" s="81"/>
      <c r="L2" s="81"/>
      <c r="M2" s="77" t="s">
        <v>284</v>
      </c>
      <c r="N2" s="77"/>
      <c r="O2" s="77"/>
      <c r="P2" s="77"/>
      <c r="Q2" s="77"/>
      <c r="R2" s="77"/>
      <c r="S2" s="77"/>
      <c r="T2" s="77"/>
      <c r="U2" s="77"/>
      <c r="V2" s="75" t="s">
        <v>300</v>
      </c>
      <c r="W2" s="75"/>
      <c r="X2" s="75"/>
      <c r="Y2" s="75"/>
      <c r="Z2" s="75"/>
      <c r="AA2" s="75"/>
      <c r="AB2" s="75"/>
      <c r="AC2" s="75" t="s">
        <v>312</v>
      </c>
      <c r="AD2" s="75"/>
      <c r="AE2" s="75"/>
      <c r="AF2" s="75"/>
      <c r="AG2" s="76" t="s">
        <v>320</v>
      </c>
      <c r="AH2" s="76"/>
      <c r="AI2" s="76"/>
      <c r="AJ2" s="76"/>
      <c r="AK2" s="76"/>
      <c r="AL2" s="76"/>
      <c r="AM2" s="76"/>
      <c r="AN2" s="76"/>
      <c r="AO2" s="77" t="s">
        <v>341</v>
      </c>
      <c r="AP2" s="77"/>
      <c r="AQ2" s="77"/>
      <c r="AR2" s="77"/>
      <c r="AS2" s="77"/>
      <c r="AT2" s="77"/>
    </row>
    <row r="3" spans="1:46" ht="63.75" thickBot="1" x14ac:dyDescent="0.3">
      <c r="A3" s="6"/>
      <c r="B3" s="1"/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44" t="s">
        <v>15</v>
      </c>
      <c r="M3" s="43" t="s">
        <v>285</v>
      </c>
      <c r="N3" s="42" t="s">
        <v>286</v>
      </c>
      <c r="O3" s="42" t="s">
        <v>287</v>
      </c>
      <c r="P3" s="42" t="s">
        <v>288</v>
      </c>
      <c r="Q3" s="42" t="s">
        <v>289</v>
      </c>
      <c r="R3" s="42" t="s">
        <v>290</v>
      </c>
      <c r="S3" s="42" t="s">
        <v>291</v>
      </c>
      <c r="T3" s="42" t="s">
        <v>292</v>
      </c>
      <c r="U3" s="55" t="s">
        <v>293</v>
      </c>
      <c r="V3" s="7" t="s">
        <v>301</v>
      </c>
      <c r="W3" s="7" t="s">
        <v>302</v>
      </c>
      <c r="X3" s="7" t="s">
        <v>303</v>
      </c>
      <c r="Y3" s="7" t="s">
        <v>304</v>
      </c>
      <c r="Z3" s="7" t="s">
        <v>305</v>
      </c>
      <c r="AA3" s="7" t="s">
        <v>306</v>
      </c>
      <c r="AB3" s="44" t="s">
        <v>307</v>
      </c>
      <c r="AC3" s="7" t="s">
        <v>313</v>
      </c>
      <c r="AD3" s="7" t="s">
        <v>314</v>
      </c>
      <c r="AE3" s="7" t="s">
        <v>315</v>
      </c>
      <c r="AF3" s="44" t="s">
        <v>316</v>
      </c>
      <c r="AG3" s="26" t="s">
        <v>321</v>
      </c>
      <c r="AH3" s="26" t="s">
        <v>313</v>
      </c>
      <c r="AI3" s="26" t="s">
        <v>322</v>
      </c>
      <c r="AJ3" s="26" t="s">
        <v>323</v>
      </c>
      <c r="AK3" s="26" t="s">
        <v>324</v>
      </c>
      <c r="AL3" s="26" t="s">
        <v>325</v>
      </c>
      <c r="AM3" s="26" t="s">
        <v>326</v>
      </c>
      <c r="AN3" s="65" t="s">
        <v>327</v>
      </c>
      <c r="AO3" s="43" t="s">
        <v>332</v>
      </c>
      <c r="AP3" s="42" t="s">
        <v>333</v>
      </c>
      <c r="AQ3" s="42" t="s">
        <v>334</v>
      </c>
      <c r="AR3" s="42" t="s">
        <v>335</v>
      </c>
      <c r="AS3" s="42" t="s">
        <v>336</v>
      </c>
      <c r="AT3" s="55" t="s">
        <v>337</v>
      </c>
    </row>
    <row r="4" spans="1:46" ht="154.5" thickBot="1" x14ac:dyDescent="0.3">
      <c r="A4" s="8"/>
      <c r="B4" s="9"/>
      <c r="C4" s="17" t="s">
        <v>281</v>
      </c>
      <c r="D4" s="12"/>
      <c r="E4" s="11"/>
      <c r="F4" s="11"/>
      <c r="G4" s="11"/>
      <c r="H4" s="12"/>
      <c r="I4" s="11"/>
      <c r="J4" s="11"/>
      <c r="K4" s="11"/>
      <c r="L4" s="50"/>
      <c r="M4" s="45" t="s">
        <v>294</v>
      </c>
      <c r="N4" s="20"/>
      <c r="O4" s="20"/>
      <c r="P4" s="19" t="s">
        <v>295</v>
      </c>
      <c r="Q4" s="20"/>
      <c r="R4" s="19" t="s">
        <v>296</v>
      </c>
      <c r="S4" s="19" t="s">
        <v>297</v>
      </c>
      <c r="T4" s="19" t="s">
        <v>298</v>
      </c>
      <c r="U4" s="56" t="s">
        <v>299</v>
      </c>
      <c r="V4" s="12"/>
      <c r="W4" s="25" t="s">
        <v>308</v>
      </c>
      <c r="X4" s="25" t="s">
        <v>309</v>
      </c>
      <c r="Y4" s="12"/>
      <c r="Z4" s="25" t="s">
        <v>310</v>
      </c>
      <c r="AA4" s="12"/>
      <c r="AB4" s="61" t="s">
        <v>311</v>
      </c>
      <c r="AC4" s="17" t="s">
        <v>342</v>
      </c>
      <c r="AD4" s="12"/>
      <c r="AE4" s="12"/>
      <c r="AF4" s="61" t="s">
        <v>318</v>
      </c>
      <c r="AG4" s="27"/>
      <c r="AH4" s="27" t="s">
        <v>317</v>
      </c>
      <c r="AI4" s="27"/>
      <c r="AJ4" s="27" t="s">
        <v>328</v>
      </c>
      <c r="AK4" s="27" t="s">
        <v>329</v>
      </c>
      <c r="AL4" s="27"/>
      <c r="AM4" s="27" t="s">
        <v>330</v>
      </c>
      <c r="AN4" s="66" t="s">
        <v>331</v>
      </c>
      <c r="AO4" s="46" t="s">
        <v>338</v>
      </c>
      <c r="AP4" s="20"/>
      <c r="AQ4" s="20"/>
      <c r="AR4" s="20" t="s">
        <v>339</v>
      </c>
      <c r="AS4" s="20"/>
      <c r="AT4" s="57" t="s">
        <v>340</v>
      </c>
    </row>
    <row r="5" spans="1:46" ht="16.5" thickBot="1" x14ac:dyDescent="0.3">
      <c r="A5" s="7" t="s">
        <v>3</v>
      </c>
      <c r="B5" s="18" t="s">
        <v>16</v>
      </c>
      <c r="C5" s="10"/>
      <c r="D5" s="10"/>
      <c r="E5" s="10"/>
      <c r="F5" s="10"/>
      <c r="G5" s="10"/>
      <c r="H5" s="10"/>
      <c r="I5" s="10"/>
      <c r="J5" s="10"/>
      <c r="K5" s="10"/>
      <c r="L5" s="51"/>
      <c r="M5" s="46"/>
      <c r="N5" s="20"/>
      <c r="O5" s="20"/>
      <c r="P5" s="20"/>
      <c r="Q5" s="20"/>
      <c r="R5" s="20"/>
      <c r="S5" s="20"/>
      <c r="T5" s="20"/>
      <c r="U5" s="57"/>
      <c r="V5" s="10"/>
      <c r="W5" s="10"/>
      <c r="X5" s="10"/>
      <c r="Y5" s="10"/>
      <c r="Z5" s="10"/>
      <c r="AA5" s="10"/>
      <c r="AB5" s="51"/>
      <c r="AC5" s="10"/>
      <c r="AD5" s="10"/>
      <c r="AE5" s="10"/>
      <c r="AF5" s="51"/>
      <c r="AG5" s="28"/>
      <c r="AH5" s="28"/>
      <c r="AI5" s="28"/>
      <c r="AJ5" s="28"/>
      <c r="AK5" s="28"/>
      <c r="AL5" s="28"/>
      <c r="AM5" s="28"/>
      <c r="AN5" s="68"/>
      <c r="AO5" s="46"/>
      <c r="AP5" s="20"/>
      <c r="AQ5" s="20"/>
      <c r="AR5" s="20"/>
      <c r="AS5" s="20"/>
      <c r="AT5" s="57"/>
    </row>
    <row r="6" spans="1:46" ht="16.5" thickBot="1" x14ac:dyDescent="0.3">
      <c r="A6" s="13">
        <v>1</v>
      </c>
      <c r="B6" s="14" t="s">
        <v>19</v>
      </c>
      <c r="C6" s="2"/>
      <c r="D6" s="2"/>
      <c r="E6" s="2"/>
      <c r="F6" s="2"/>
      <c r="G6" s="2"/>
      <c r="H6" s="2"/>
      <c r="I6" s="2"/>
      <c r="J6" s="2"/>
      <c r="K6" s="2"/>
      <c r="L6" s="52"/>
      <c r="M6" s="46"/>
      <c r="N6" s="20"/>
      <c r="O6" s="20"/>
      <c r="P6" s="20"/>
      <c r="Q6" s="20"/>
      <c r="R6" s="20"/>
      <c r="S6" s="20"/>
      <c r="T6" s="20"/>
      <c r="U6" s="57"/>
      <c r="V6" s="2" t="s">
        <v>0</v>
      </c>
      <c r="W6" s="2" t="s">
        <v>0</v>
      </c>
      <c r="X6" s="2"/>
      <c r="Y6" s="2" t="s">
        <v>0</v>
      </c>
      <c r="Z6" s="2" t="s">
        <v>0</v>
      </c>
      <c r="AA6" s="2" t="s">
        <v>0</v>
      </c>
      <c r="AB6" s="52" t="s">
        <v>1</v>
      </c>
      <c r="AC6" s="2" t="s">
        <v>0</v>
      </c>
      <c r="AD6" s="2" t="s">
        <v>1</v>
      </c>
      <c r="AE6" s="2" t="s">
        <v>0</v>
      </c>
      <c r="AF6" s="52" t="s">
        <v>0</v>
      </c>
      <c r="AG6" s="28"/>
      <c r="AH6" s="28"/>
      <c r="AI6" s="29" t="s">
        <v>0</v>
      </c>
      <c r="AJ6" s="29" t="s">
        <v>0</v>
      </c>
      <c r="AK6" s="29" t="s">
        <v>0</v>
      </c>
      <c r="AL6" s="29" t="s">
        <v>0</v>
      </c>
      <c r="AM6" s="29" t="s">
        <v>0</v>
      </c>
      <c r="AN6" s="69" t="s">
        <v>0</v>
      </c>
      <c r="AO6" s="47" t="s">
        <v>0</v>
      </c>
      <c r="AP6" s="21" t="s">
        <v>0</v>
      </c>
      <c r="AQ6" s="21" t="s">
        <v>0</v>
      </c>
      <c r="AR6" s="22" t="s">
        <v>1</v>
      </c>
      <c r="AS6" s="21" t="s">
        <v>0</v>
      </c>
      <c r="AT6" s="58" t="s">
        <v>0</v>
      </c>
    </row>
    <row r="7" spans="1:46" ht="16.5" thickBot="1" x14ac:dyDescent="0.3">
      <c r="A7" s="13">
        <v>1</v>
      </c>
      <c r="B7" s="14" t="s">
        <v>20</v>
      </c>
      <c r="C7" s="2"/>
      <c r="D7" s="2"/>
      <c r="E7" s="2"/>
      <c r="F7" s="2"/>
      <c r="G7" s="2"/>
      <c r="H7" s="2"/>
      <c r="I7" s="2"/>
      <c r="J7" s="2"/>
      <c r="K7" s="2"/>
      <c r="L7" s="52"/>
      <c r="M7" s="46"/>
      <c r="N7" s="20"/>
      <c r="O7" s="20"/>
      <c r="P7" s="20"/>
      <c r="Q7" s="20"/>
      <c r="R7" s="20"/>
      <c r="S7" s="20"/>
      <c r="T7" s="20"/>
      <c r="U7" s="57"/>
      <c r="V7" s="2"/>
      <c r="W7" s="2"/>
      <c r="X7" s="2"/>
      <c r="Y7" s="2"/>
      <c r="Z7" s="2"/>
      <c r="AA7" s="2"/>
      <c r="AB7" s="52"/>
      <c r="AC7" s="2"/>
      <c r="AD7" s="2"/>
      <c r="AE7" s="2"/>
      <c r="AF7" s="52"/>
      <c r="AG7" s="28"/>
      <c r="AH7" s="28"/>
      <c r="AI7" s="28"/>
      <c r="AJ7" s="28"/>
      <c r="AK7" s="28"/>
      <c r="AL7" s="28"/>
      <c r="AM7" s="28"/>
      <c r="AN7" s="68"/>
      <c r="AO7" s="46"/>
      <c r="AP7" s="20"/>
      <c r="AQ7" s="20"/>
      <c r="AR7" s="20"/>
      <c r="AS7" s="20"/>
      <c r="AT7" s="57"/>
    </row>
    <row r="8" spans="1:46" ht="16.5" thickBot="1" x14ac:dyDescent="0.3">
      <c r="A8" s="13">
        <v>1</v>
      </c>
      <c r="B8" s="14" t="s">
        <v>21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1</v>
      </c>
      <c r="K8" s="2" t="s">
        <v>0</v>
      </c>
      <c r="L8" s="52" t="s">
        <v>0</v>
      </c>
      <c r="M8" s="47" t="s">
        <v>0</v>
      </c>
      <c r="N8" s="22" t="s">
        <v>1</v>
      </c>
      <c r="O8" s="21" t="s">
        <v>0</v>
      </c>
      <c r="P8" s="22" t="s">
        <v>1</v>
      </c>
      <c r="Q8" s="22" t="s">
        <v>1</v>
      </c>
      <c r="R8" s="22" t="s">
        <v>1</v>
      </c>
      <c r="S8" s="21" t="s">
        <v>0</v>
      </c>
      <c r="T8" s="21" t="s">
        <v>0</v>
      </c>
      <c r="U8" s="58" t="s">
        <v>0</v>
      </c>
      <c r="V8" s="2" t="s">
        <v>0</v>
      </c>
      <c r="W8" s="2" t="s">
        <v>0</v>
      </c>
      <c r="X8" s="2" t="s">
        <v>0</v>
      </c>
      <c r="Y8" s="2" t="s">
        <v>1</v>
      </c>
      <c r="Z8" s="2" t="s">
        <v>0</v>
      </c>
      <c r="AA8" s="2" t="s">
        <v>1</v>
      </c>
      <c r="AB8" s="52" t="s">
        <v>0</v>
      </c>
      <c r="AC8" s="2" t="s">
        <v>0</v>
      </c>
      <c r="AD8" s="2" t="s">
        <v>0</v>
      </c>
      <c r="AE8" s="2" t="s">
        <v>0</v>
      </c>
      <c r="AF8" s="52" t="s">
        <v>0</v>
      </c>
      <c r="AG8" s="29" t="s">
        <v>0</v>
      </c>
      <c r="AH8" s="29" t="s">
        <v>0</v>
      </c>
      <c r="AI8" s="29" t="s">
        <v>0</v>
      </c>
      <c r="AJ8" s="29" t="s">
        <v>0</v>
      </c>
      <c r="AK8" s="29" t="s">
        <v>0</v>
      </c>
      <c r="AL8" s="29" t="s">
        <v>0</v>
      </c>
      <c r="AM8" s="29" t="s">
        <v>0</v>
      </c>
      <c r="AN8" s="69" t="s">
        <v>0</v>
      </c>
      <c r="AO8" s="47" t="s">
        <v>0</v>
      </c>
      <c r="AP8" s="21" t="s">
        <v>0</v>
      </c>
      <c r="AQ8" s="21" t="s">
        <v>0</v>
      </c>
      <c r="AR8" s="21" t="s">
        <v>0</v>
      </c>
      <c r="AS8" s="21" t="s">
        <v>0</v>
      </c>
      <c r="AT8" s="58" t="s">
        <v>0</v>
      </c>
    </row>
    <row r="9" spans="1:46" ht="16.5" thickBot="1" x14ac:dyDescent="0.3">
      <c r="A9" s="13">
        <v>1</v>
      </c>
      <c r="B9" s="14" t="s">
        <v>22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</v>
      </c>
      <c r="K9" s="2" t="s">
        <v>0</v>
      </c>
      <c r="L9" s="52" t="s">
        <v>0</v>
      </c>
      <c r="M9" s="47" t="s">
        <v>0</v>
      </c>
      <c r="N9" s="21" t="s">
        <v>0</v>
      </c>
      <c r="O9" s="21" t="s">
        <v>0</v>
      </c>
      <c r="P9" s="21" t="s">
        <v>0</v>
      </c>
      <c r="Q9" s="21" t="s">
        <v>0</v>
      </c>
      <c r="R9" s="23" t="s">
        <v>2</v>
      </c>
      <c r="S9" s="21" t="s">
        <v>0</v>
      </c>
      <c r="T9" s="21" t="s">
        <v>0</v>
      </c>
      <c r="U9" s="58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2" t="s">
        <v>1</v>
      </c>
      <c r="AB9" s="52" t="s">
        <v>0</v>
      </c>
      <c r="AC9" s="2" t="s">
        <v>0</v>
      </c>
      <c r="AD9" s="2" t="s">
        <v>0</v>
      </c>
      <c r="AE9" s="2" t="s">
        <v>0</v>
      </c>
      <c r="AF9" s="52" t="s">
        <v>1</v>
      </c>
      <c r="AG9" s="29" t="s">
        <v>0</v>
      </c>
      <c r="AH9" s="28"/>
      <c r="AI9" s="29" t="s">
        <v>0</v>
      </c>
      <c r="AJ9" s="29" t="s">
        <v>0</v>
      </c>
      <c r="AK9" s="29" t="s">
        <v>0</v>
      </c>
      <c r="AL9" s="29" t="s">
        <v>0</v>
      </c>
      <c r="AM9" s="29" t="s">
        <v>0</v>
      </c>
      <c r="AN9" s="69" t="s">
        <v>0</v>
      </c>
      <c r="AO9" s="46"/>
      <c r="AP9" s="20"/>
      <c r="AQ9" s="20"/>
      <c r="AR9" s="20"/>
      <c r="AS9" s="20"/>
      <c r="AT9" s="57"/>
    </row>
    <row r="10" spans="1:46" ht="16.5" thickBot="1" x14ac:dyDescent="0.3">
      <c r="A10" s="13">
        <v>1</v>
      </c>
      <c r="B10" s="14" t="s">
        <v>23</v>
      </c>
      <c r="C10" s="2"/>
      <c r="D10" s="2"/>
      <c r="E10" s="2"/>
      <c r="F10" s="2"/>
      <c r="G10" s="2"/>
      <c r="H10" s="2"/>
      <c r="I10" s="2"/>
      <c r="J10" s="2"/>
      <c r="K10" s="2"/>
      <c r="L10" s="52"/>
      <c r="M10" s="46"/>
      <c r="N10" s="20"/>
      <c r="O10" s="20"/>
      <c r="P10" s="20"/>
      <c r="Q10" s="20"/>
      <c r="R10" s="20"/>
      <c r="S10" s="20"/>
      <c r="T10" s="20"/>
      <c r="U10" s="57"/>
      <c r="V10" s="2" t="s">
        <v>1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52" t="s">
        <v>0</v>
      </c>
      <c r="AC10" s="2" t="s">
        <v>0</v>
      </c>
      <c r="AD10" s="2" t="s">
        <v>0</v>
      </c>
      <c r="AE10" s="2" t="s">
        <v>0</v>
      </c>
      <c r="AF10" s="52" t="s">
        <v>0</v>
      </c>
      <c r="AG10" s="29" t="s">
        <v>0</v>
      </c>
      <c r="AH10" s="29" t="s">
        <v>0</v>
      </c>
      <c r="AI10" s="29" t="s">
        <v>0</v>
      </c>
      <c r="AJ10" s="29" t="s">
        <v>0</v>
      </c>
      <c r="AK10" s="29" t="s">
        <v>0</v>
      </c>
      <c r="AL10" s="29" t="s">
        <v>0</v>
      </c>
      <c r="AM10" s="29" t="s">
        <v>0</v>
      </c>
      <c r="AN10" s="69" t="s">
        <v>0</v>
      </c>
      <c r="AO10" s="47" t="s">
        <v>0</v>
      </c>
      <c r="AP10" s="21" t="s">
        <v>0</v>
      </c>
      <c r="AQ10" s="21" t="s">
        <v>0</v>
      </c>
      <c r="AR10" s="22" t="s">
        <v>1</v>
      </c>
      <c r="AS10" s="21" t="s">
        <v>0</v>
      </c>
      <c r="AT10" s="58" t="s">
        <v>0</v>
      </c>
    </row>
    <row r="11" spans="1:46" ht="16.5" thickBot="1" x14ac:dyDescent="0.3">
      <c r="A11" s="13">
        <v>1</v>
      </c>
      <c r="B11" s="14" t="s">
        <v>24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1</v>
      </c>
      <c r="K11" s="2" t="s">
        <v>0</v>
      </c>
      <c r="L11" s="52" t="s">
        <v>0</v>
      </c>
      <c r="M11" s="47" t="s">
        <v>0</v>
      </c>
      <c r="N11" s="21" t="s">
        <v>0</v>
      </c>
      <c r="O11" s="21" t="s">
        <v>0</v>
      </c>
      <c r="P11" s="22" t="s">
        <v>1</v>
      </c>
      <c r="Q11" s="21" t="s">
        <v>0</v>
      </c>
      <c r="R11" s="22" t="s">
        <v>1</v>
      </c>
      <c r="S11" s="21" t="s">
        <v>0</v>
      </c>
      <c r="T11" s="21" t="s">
        <v>0</v>
      </c>
      <c r="U11" s="58" t="s">
        <v>0</v>
      </c>
      <c r="V11" s="2" t="s">
        <v>1</v>
      </c>
      <c r="W11" s="2" t="s">
        <v>0</v>
      </c>
      <c r="X11" s="2" t="s">
        <v>0</v>
      </c>
      <c r="Y11" s="2" t="s">
        <v>0</v>
      </c>
      <c r="Z11" s="2" t="s">
        <v>0</v>
      </c>
      <c r="AA11" s="2" t="s">
        <v>0</v>
      </c>
      <c r="AB11" s="52" t="s">
        <v>1</v>
      </c>
      <c r="AC11" s="2" t="s">
        <v>0</v>
      </c>
      <c r="AD11" s="2" t="s">
        <v>0</v>
      </c>
      <c r="AE11" s="2" t="s">
        <v>0</v>
      </c>
      <c r="AF11" s="52" t="s">
        <v>1</v>
      </c>
      <c r="AG11" s="29" t="s">
        <v>0</v>
      </c>
      <c r="AH11" s="29" t="s">
        <v>0</v>
      </c>
      <c r="AI11" s="29" t="s">
        <v>0</v>
      </c>
      <c r="AJ11" s="29" t="s">
        <v>0</v>
      </c>
      <c r="AK11" s="29" t="s">
        <v>0</v>
      </c>
      <c r="AL11" s="29" t="s">
        <v>0</v>
      </c>
      <c r="AM11" s="29" t="s">
        <v>0</v>
      </c>
      <c r="AN11" s="69" t="s">
        <v>0</v>
      </c>
      <c r="AO11" s="47" t="s">
        <v>0</v>
      </c>
      <c r="AP11" s="21" t="s">
        <v>0</v>
      </c>
      <c r="AQ11" s="21" t="s">
        <v>0</v>
      </c>
      <c r="AR11" s="22" t="s">
        <v>1</v>
      </c>
      <c r="AS11" s="21" t="s">
        <v>0</v>
      </c>
      <c r="AT11" s="58" t="s">
        <v>0</v>
      </c>
    </row>
    <row r="12" spans="1:46" ht="16.5" thickBot="1" x14ac:dyDescent="0.3">
      <c r="A12" s="13">
        <v>1</v>
      </c>
      <c r="B12" s="14" t="s">
        <v>25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1</v>
      </c>
      <c r="K12" s="2" t="s">
        <v>0</v>
      </c>
      <c r="L12" s="52" t="s">
        <v>0</v>
      </c>
      <c r="M12" s="47" t="s">
        <v>0</v>
      </c>
      <c r="N12" s="22" t="s">
        <v>1</v>
      </c>
      <c r="O12" s="22" t="s">
        <v>1</v>
      </c>
      <c r="P12" s="21" t="s">
        <v>0</v>
      </c>
      <c r="Q12" s="22" t="s">
        <v>1</v>
      </c>
      <c r="R12" s="21" t="s">
        <v>0</v>
      </c>
      <c r="S12" s="21" t="s">
        <v>0</v>
      </c>
      <c r="T12" s="22" t="s">
        <v>1</v>
      </c>
      <c r="U12" s="58" t="s">
        <v>0</v>
      </c>
      <c r="V12" s="2" t="s">
        <v>0</v>
      </c>
      <c r="W12" s="2" t="s">
        <v>0</v>
      </c>
      <c r="X12" s="2" t="s">
        <v>0</v>
      </c>
      <c r="Y12" s="2" t="s">
        <v>1</v>
      </c>
      <c r="Z12" s="2" t="s">
        <v>0</v>
      </c>
      <c r="AA12" s="2" t="s">
        <v>1</v>
      </c>
      <c r="AB12" s="52" t="s">
        <v>1</v>
      </c>
      <c r="AC12" s="2" t="s">
        <v>0</v>
      </c>
      <c r="AD12" s="2" t="s">
        <v>1</v>
      </c>
      <c r="AE12" s="2" t="s">
        <v>0</v>
      </c>
      <c r="AF12" s="52" t="s">
        <v>1</v>
      </c>
      <c r="AG12" s="29" t="s">
        <v>0</v>
      </c>
      <c r="AH12" s="29" t="s">
        <v>0</v>
      </c>
      <c r="AI12" s="29" t="s">
        <v>0</v>
      </c>
      <c r="AJ12" s="29" t="s">
        <v>0</v>
      </c>
      <c r="AK12" s="29" t="s">
        <v>0</v>
      </c>
      <c r="AL12" s="30" t="s">
        <v>1</v>
      </c>
      <c r="AM12" s="29" t="s">
        <v>0</v>
      </c>
      <c r="AN12" s="69" t="s">
        <v>0</v>
      </c>
      <c r="AO12" s="47" t="s">
        <v>0</v>
      </c>
      <c r="AP12" s="22" t="s">
        <v>1</v>
      </c>
      <c r="AQ12" s="21" t="s">
        <v>0</v>
      </c>
      <c r="AR12" s="22" t="s">
        <v>1</v>
      </c>
      <c r="AS12" s="22" t="s">
        <v>1</v>
      </c>
      <c r="AT12" s="58" t="s">
        <v>0</v>
      </c>
    </row>
    <row r="13" spans="1:46" ht="16.5" thickBot="1" x14ac:dyDescent="0.3">
      <c r="A13" s="13">
        <v>1</v>
      </c>
      <c r="B13" s="14" t="s">
        <v>26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1</v>
      </c>
      <c r="K13" s="2" t="s">
        <v>0</v>
      </c>
      <c r="L13" s="52" t="s">
        <v>0</v>
      </c>
      <c r="M13" s="47" t="s">
        <v>0</v>
      </c>
      <c r="N13" s="22" t="s">
        <v>1</v>
      </c>
      <c r="O13" s="22" t="s">
        <v>1</v>
      </c>
      <c r="P13" s="21" t="s">
        <v>0</v>
      </c>
      <c r="Q13" s="21" t="s">
        <v>0</v>
      </c>
      <c r="R13" s="21" t="s">
        <v>0</v>
      </c>
      <c r="S13" s="21" t="s">
        <v>0</v>
      </c>
      <c r="T13" s="21" t="s">
        <v>0</v>
      </c>
      <c r="U13" s="58" t="s">
        <v>0</v>
      </c>
      <c r="V13" s="2" t="s">
        <v>1</v>
      </c>
      <c r="W13" s="2" t="s">
        <v>0</v>
      </c>
      <c r="X13" s="2" t="s">
        <v>0</v>
      </c>
      <c r="Y13" s="2" t="s">
        <v>0</v>
      </c>
      <c r="Z13" s="2" t="s">
        <v>0</v>
      </c>
      <c r="AA13" s="2" t="s">
        <v>1</v>
      </c>
      <c r="AB13" s="52" t="s">
        <v>1</v>
      </c>
      <c r="AC13" s="2"/>
      <c r="AD13" s="2"/>
      <c r="AE13" s="2"/>
      <c r="AF13" s="52"/>
      <c r="AG13" s="29" t="s">
        <v>0</v>
      </c>
      <c r="AH13" s="29" t="s">
        <v>0</v>
      </c>
      <c r="AI13" s="29" t="s">
        <v>0</v>
      </c>
      <c r="AJ13" s="29" t="s">
        <v>0</v>
      </c>
      <c r="AK13" s="29" t="s">
        <v>0</v>
      </c>
      <c r="AL13" s="29" t="s">
        <v>0</v>
      </c>
      <c r="AM13" s="29" t="s">
        <v>0</v>
      </c>
      <c r="AN13" s="69" t="s">
        <v>0</v>
      </c>
      <c r="AO13" s="47" t="s">
        <v>0</v>
      </c>
      <c r="AP13" s="20"/>
      <c r="AQ13" s="20"/>
      <c r="AR13" s="20"/>
      <c r="AS13" s="20"/>
      <c r="AT13" s="57"/>
    </row>
    <row r="14" spans="1:46" ht="16.5" thickBot="1" x14ac:dyDescent="0.3">
      <c r="A14" s="13">
        <v>1</v>
      </c>
      <c r="B14" s="14" t="s">
        <v>27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1</v>
      </c>
      <c r="K14" s="2" t="s">
        <v>0</v>
      </c>
      <c r="L14" s="52" t="s">
        <v>0</v>
      </c>
      <c r="M14" s="47" t="s">
        <v>0</v>
      </c>
      <c r="N14" s="21" t="s">
        <v>0</v>
      </c>
      <c r="O14" s="21" t="s">
        <v>0</v>
      </c>
      <c r="P14" s="21" t="s">
        <v>0</v>
      </c>
      <c r="Q14" s="22" t="s">
        <v>1</v>
      </c>
      <c r="R14" s="21" t="s">
        <v>0</v>
      </c>
      <c r="S14" s="21" t="s">
        <v>0</v>
      </c>
      <c r="T14" s="21" t="s">
        <v>0</v>
      </c>
      <c r="U14" s="58" t="s">
        <v>0</v>
      </c>
      <c r="V14" s="2" t="s">
        <v>1</v>
      </c>
      <c r="W14" s="2" t="s">
        <v>0</v>
      </c>
      <c r="X14" s="2" t="s">
        <v>0</v>
      </c>
      <c r="Y14" s="2" t="s">
        <v>0</v>
      </c>
      <c r="Z14" s="2" t="s">
        <v>0</v>
      </c>
      <c r="AA14" s="2" t="s">
        <v>1</v>
      </c>
      <c r="AB14" s="52" t="s">
        <v>1</v>
      </c>
      <c r="AC14" s="2" t="s">
        <v>0</v>
      </c>
      <c r="AD14" s="2" t="s">
        <v>0</v>
      </c>
      <c r="AE14" s="2" t="s">
        <v>0</v>
      </c>
      <c r="AF14" s="52" t="s">
        <v>0</v>
      </c>
      <c r="AG14" s="29" t="s">
        <v>0</v>
      </c>
      <c r="AH14" s="29" t="s">
        <v>0</v>
      </c>
      <c r="AI14" s="29" t="s">
        <v>0</v>
      </c>
      <c r="AJ14" s="29" t="s">
        <v>0</v>
      </c>
      <c r="AK14" s="29" t="s">
        <v>0</v>
      </c>
      <c r="AL14" s="29" t="s">
        <v>0</v>
      </c>
      <c r="AM14" s="29" t="s">
        <v>0</v>
      </c>
      <c r="AN14" s="69" t="s">
        <v>0</v>
      </c>
      <c r="AO14" s="47" t="s">
        <v>0</v>
      </c>
      <c r="AP14" s="21" t="s">
        <v>0</v>
      </c>
      <c r="AQ14" s="21" t="s">
        <v>0</v>
      </c>
      <c r="AR14" s="22" t="s">
        <v>1</v>
      </c>
      <c r="AS14" s="21" t="s">
        <v>0</v>
      </c>
      <c r="AT14" s="58" t="s">
        <v>0</v>
      </c>
    </row>
    <row r="15" spans="1:46" ht="16.5" thickBot="1" x14ac:dyDescent="0.3">
      <c r="A15" s="13">
        <v>1</v>
      </c>
      <c r="B15" s="14" t="s">
        <v>28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1</v>
      </c>
      <c r="K15" s="2" t="s">
        <v>0</v>
      </c>
      <c r="L15" s="52" t="s">
        <v>0</v>
      </c>
      <c r="M15" s="47" t="s">
        <v>0</v>
      </c>
      <c r="N15" s="22" t="s">
        <v>1</v>
      </c>
      <c r="O15" s="21" t="s">
        <v>0</v>
      </c>
      <c r="P15" s="22" t="s">
        <v>1</v>
      </c>
      <c r="Q15" s="21" t="s">
        <v>0</v>
      </c>
      <c r="R15" s="22" t="s">
        <v>1</v>
      </c>
      <c r="S15" s="21" t="s">
        <v>0</v>
      </c>
      <c r="T15" s="21" t="s">
        <v>0</v>
      </c>
      <c r="U15" s="58" t="s">
        <v>0</v>
      </c>
      <c r="V15" s="2" t="s">
        <v>1</v>
      </c>
      <c r="W15" s="2" t="s">
        <v>0</v>
      </c>
      <c r="X15" s="2" t="s">
        <v>0</v>
      </c>
      <c r="Y15" s="2" t="s">
        <v>0</v>
      </c>
      <c r="Z15" s="2" t="s">
        <v>0</v>
      </c>
      <c r="AA15" s="2" t="s">
        <v>0</v>
      </c>
      <c r="AB15" s="52" t="s">
        <v>2</v>
      </c>
      <c r="AC15" s="2" t="s">
        <v>0</v>
      </c>
      <c r="AD15" s="2" t="s">
        <v>0</v>
      </c>
      <c r="AE15" s="2" t="s">
        <v>0</v>
      </c>
      <c r="AF15" s="52" t="s">
        <v>0</v>
      </c>
      <c r="AG15" s="29" t="s">
        <v>0</v>
      </c>
      <c r="AH15" s="29" t="s">
        <v>0</v>
      </c>
      <c r="AI15" s="29" t="s">
        <v>0</v>
      </c>
      <c r="AJ15" s="29" t="s">
        <v>0</v>
      </c>
      <c r="AK15" s="29" t="s">
        <v>0</v>
      </c>
      <c r="AL15" s="29" t="s">
        <v>0</v>
      </c>
      <c r="AM15" s="29" t="s">
        <v>0</v>
      </c>
      <c r="AN15" s="69" t="s">
        <v>0</v>
      </c>
      <c r="AO15" s="47" t="s">
        <v>0</v>
      </c>
      <c r="AP15" s="21" t="s">
        <v>0</v>
      </c>
      <c r="AQ15" s="21" t="s">
        <v>0</v>
      </c>
      <c r="AR15" s="21" t="s">
        <v>0</v>
      </c>
      <c r="AS15" s="20"/>
      <c r="AT15" s="58" t="s">
        <v>0</v>
      </c>
    </row>
    <row r="16" spans="1:46" ht="16.5" thickBot="1" x14ac:dyDescent="0.3">
      <c r="A16" s="13">
        <v>1</v>
      </c>
      <c r="B16" s="14" t="s">
        <v>29</v>
      </c>
      <c r="C16" s="2" t="s">
        <v>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1</v>
      </c>
      <c r="K16" s="2" t="s">
        <v>0</v>
      </c>
      <c r="L16" s="52" t="s">
        <v>0</v>
      </c>
      <c r="M16" s="47" t="s">
        <v>0</v>
      </c>
      <c r="N16" s="21" t="s">
        <v>0</v>
      </c>
      <c r="O16" s="21" t="s">
        <v>0</v>
      </c>
      <c r="P16" s="22" t="s">
        <v>1</v>
      </c>
      <c r="Q16" s="21" t="s">
        <v>0</v>
      </c>
      <c r="R16" s="21" t="s">
        <v>0</v>
      </c>
      <c r="S16" s="21" t="s">
        <v>0</v>
      </c>
      <c r="T16" s="21" t="s">
        <v>0</v>
      </c>
      <c r="U16" s="58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52" t="s">
        <v>1</v>
      </c>
      <c r="AC16" s="2" t="s">
        <v>0</v>
      </c>
      <c r="AD16" s="2" t="s">
        <v>0</v>
      </c>
      <c r="AE16" s="2" t="s">
        <v>0</v>
      </c>
      <c r="AF16" s="52" t="s">
        <v>1</v>
      </c>
      <c r="AG16" s="29" t="s">
        <v>0</v>
      </c>
      <c r="AH16" s="29" t="s">
        <v>0</v>
      </c>
      <c r="AI16" s="30" t="s">
        <v>1</v>
      </c>
      <c r="AJ16" s="29" t="s">
        <v>0</v>
      </c>
      <c r="AK16" s="29" t="s">
        <v>0</v>
      </c>
      <c r="AL16" s="29" t="s">
        <v>0</v>
      </c>
      <c r="AM16" s="29" t="s">
        <v>0</v>
      </c>
      <c r="AN16" s="69" t="s">
        <v>0</v>
      </c>
      <c r="AO16" s="47" t="s">
        <v>0</v>
      </c>
      <c r="AP16" s="21" t="s">
        <v>0</v>
      </c>
      <c r="AQ16" s="21" t="s">
        <v>0</v>
      </c>
      <c r="AR16" s="22" t="s">
        <v>1</v>
      </c>
      <c r="AS16" s="21" t="s">
        <v>0</v>
      </c>
      <c r="AT16" s="58" t="s">
        <v>0</v>
      </c>
    </row>
    <row r="17" spans="1:46" ht="16.5" thickBot="1" x14ac:dyDescent="0.3">
      <c r="A17" s="13">
        <v>1</v>
      </c>
      <c r="B17" s="14" t="s">
        <v>30</v>
      </c>
      <c r="C17" s="2" t="s">
        <v>0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/>
      <c r="J17" s="2" t="s">
        <v>1</v>
      </c>
      <c r="K17" s="2" t="s">
        <v>0</v>
      </c>
      <c r="L17" s="52" t="s">
        <v>0</v>
      </c>
      <c r="M17" s="47" t="s">
        <v>0</v>
      </c>
      <c r="N17" s="21" t="s">
        <v>0</v>
      </c>
      <c r="O17" s="21" t="s">
        <v>0</v>
      </c>
      <c r="P17" s="22" t="s">
        <v>1</v>
      </c>
      <c r="Q17" s="21" t="s">
        <v>0</v>
      </c>
      <c r="R17" s="22" t="s">
        <v>1</v>
      </c>
      <c r="S17" s="21" t="s">
        <v>0</v>
      </c>
      <c r="T17" s="23" t="s">
        <v>2</v>
      </c>
      <c r="U17" s="58" t="s">
        <v>0</v>
      </c>
      <c r="V17" s="2" t="s">
        <v>0</v>
      </c>
      <c r="W17" s="2" t="s">
        <v>2</v>
      </c>
      <c r="X17" s="2" t="s">
        <v>0</v>
      </c>
      <c r="Y17" s="2" t="s">
        <v>0</v>
      </c>
      <c r="Z17" s="2" t="s">
        <v>0</v>
      </c>
      <c r="AA17" s="2" t="s">
        <v>1</v>
      </c>
      <c r="AB17" s="52" t="s">
        <v>1</v>
      </c>
      <c r="AC17" s="2" t="s">
        <v>0</v>
      </c>
      <c r="AD17" s="2" t="s">
        <v>0</v>
      </c>
      <c r="AE17" s="2" t="s">
        <v>0</v>
      </c>
      <c r="AF17" s="52" t="s">
        <v>0</v>
      </c>
      <c r="AG17" s="28"/>
      <c r="AH17" s="28"/>
      <c r="AI17" s="28"/>
      <c r="AJ17" s="29" t="s">
        <v>0</v>
      </c>
      <c r="AK17" s="29" t="s">
        <v>0</v>
      </c>
      <c r="AL17" s="28"/>
      <c r="AM17" s="29" t="s">
        <v>0</v>
      </c>
      <c r="AN17" s="69" t="s">
        <v>0</v>
      </c>
      <c r="AO17" s="47" t="s">
        <v>0</v>
      </c>
      <c r="AP17" s="22" t="s">
        <v>1</v>
      </c>
      <c r="AQ17" s="21" t="s">
        <v>0</v>
      </c>
      <c r="AR17" s="22" t="s">
        <v>1</v>
      </c>
      <c r="AS17" s="21" t="s">
        <v>0</v>
      </c>
      <c r="AT17" s="58" t="s">
        <v>0</v>
      </c>
    </row>
    <row r="18" spans="1:46" ht="16.5" thickBot="1" x14ac:dyDescent="0.3">
      <c r="A18" s="13">
        <v>1</v>
      </c>
      <c r="B18" s="14" t="s">
        <v>31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1</v>
      </c>
      <c r="K18" s="2" t="s">
        <v>0</v>
      </c>
      <c r="L18" s="52" t="s">
        <v>0</v>
      </c>
      <c r="M18" s="47" t="s">
        <v>0</v>
      </c>
      <c r="N18" s="21" t="s">
        <v>0</v>
      </c>
      <c r="O18" s="21" t="s">
        <v>0</v>
      </c>
      <c r="P18" s="21" t="s">
        <v>0</v>
      </c>
      <c r="Q18" s="22" t="s">
        <v>1</v>
      </c>
      <c r="R18" s="21" t="s">
        <v>0</v>
      </c>
      <c r="S18" s="21" t="s">
        <v>0</v>
      </c>
      <c r="T18" s="21" t="s">
        <v>0</v>
      </c>
      <c r="U18" s="58" t="s">
        <v>0</v>
      </c>
      <c r="V18" s="2"/>
      <c r="W18" s="2"/>
      <c r="X18" s="2"/>
      <c r="Y18" s="2"/>
      <c r="Z18" s="2"/>
      <c r="AA18" s="2"/>
      <c r="AB18" s="52"/>
      <c r="AC18" s="2"/>
      <c r="AD18" s="2"/>
      <c r="AE18" s="2"/>
      <c r="AF18" s="52"/>
      <c r="AG18" s="28"/>
      <c r="AH18" s="28"/>
      <c r="AI18" s="28"/>
      <c r="AJ18" s="28"/>
      <c r="AK18" s="28"/>
      <c r="AL18" s="28"/>
      <c r="AM18" s="28"/>
      <c r="AN18" s="68"/>
      <c r="AO18" s="46"/>
      <c r="AP18" s="20"/>
      <c r="AQ18" s="20"/>
      <c r="AR18" s="20"/>
      <c r="AS18" s="20"/>
      <c r="AT18" s="57"/>
    </row>
    <row r="19" spans="1:46" ht="16.5" thickBot="1" x14ac:dyDescent="0.3">
      <c r="A19" s="13">
        <v>1</v>
      </c>
      <c r="B19" s="14" t="s">
        <v>32</v>
      </c>
      <c r="C19" s="2"/>
      <c r="D19" s="2"/>
      <c r="E19" s="2"/>
      <c r="F19" s="2"/>
      <c r="G19" s="2"/>
      <c r="H19" s="2"/>
      <c r="I19" s="2"/>
      <c r="J19" s="2"/>
      <c r="K19" s="2"/>
      <c r="L19" s="52"/>
      <c r="M19" s="46"/>
      <c r="N19" s="20"/>
      <c r="O19" s="20"/>
      <c r="P19" s="20"/>
      <c r="Q19" s="20"/>
      <c r="R19" s="20"/>
      <c r="S19" s="20"/>
      <c r="T19" s="20"/>
      <c r="U19" s="57"/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2" t="s">
        <v>0</v>
      </c>
      <c r="AB19" s="52" t="s">
        <v>1</v>
      </c>
      <c r="AC19" s="2" t="s">
        <v>0</v>
      </c>
      <c r="AD19" s="2" t="s">
        <v>1</v>
      </c>
      <c r="AE19" s="2" t="s">
        <v>0</v>
      </c>
      <c r="AF19" s="52" t="s">
        <v>0</v>
      </c>
      <c r="AG19" s="29" t="s">
        <v>0</v>
      </c>
      <c r="AH19" s="29" t="s">
        <v>0</v>
      </c>
      <c r="AI19" s="29" t="s">
        <v>0</v>
      </c>
      <c r="AJ19" s="29" t="s">
        <v>0</v>
      </c>
      <c r="AK19" s="29" t="s">
        <v>0</v>
      </c>
      <c r="AL19" s="29" t="s">
        <v>0</v>
      </c>
      <c r="AM19" s="29" t="s">
        <v>0</v>
      </c>
      <c r="AN19" s="69" t="s">
        <v>0</v>
      </c>
      <c r="AO19" s="47" t="s">
        <v>0</v>
      </c>
      <c r="AP19" s="21" t="s">
        <v>0</v>
      </c>
      <c r="AQ19" s="21" t="s">
        <v>0</v>
      </c>
      <c r="AR19" s="21" t="s">
        <v>0</v>
      </c>
      <c r="AS19" s="21" t="s">
        <v>0</v>
      </c>
      <c r="AT19" s="58" t="s">
        <v>0</v>
      </c>
    </row>
    <row r="20" spans="1:46" ht="16.5" thickBot="1" x14ac:dyDescent="0.3">
      <c r="A20" s="13">
        <v>1</v>
      </c>
      <c r="B20" s="14" t="s">
        <v>33</v>
      </c>
      <c r="C20" s="2" t="s">
        <v>0</v>
      </c>
      <c r="D20" s="2" t="s">
        <v>0</v>
      </c>
      <c r="E20" s="2" t="s">
        <v>0</v>
      </c>
      <c r="F20" s="2" t="s">
        <v>0</v>
      </c>
      <c r="G20" s="2" t="s">
        <v>2</v>
      </c>
      <c r="H20" s="2" t="s">
        <v>0</v>
      </c>
      <c r="I20" s="2" t="s">
        <v>1</v>
      </c>
      <c r="J20" s="2" t="s">
        <v>1</v>
      </c>
      <c r="K20" s="2" t="s">
        <v>2</v>
      </c>
      <c r="L20" s="52" t="s">
        <v>2</v>
      </c>
      <c r="M20" s="47" t="s">
        <v>0</v>
      </c>
      <c r="N20" s="21" t="s">
        <v>0</v>
      </c>
      <c r="O20" s="21" t="s">
        <v>0</v>
      </c>
      <c r="P20" s="21" t="s">
        <v>0</v>
      </c>
      <c r="Q20" s="21" t="s">
        <v>0</v>
      </c>
      <c r="R20" s="21" t="s">
        <v>0</v>
      </c>
      <c r="S20" s="22" t="s">
        <v>1</v>
      </c>
      <c r="T20" s="21" t="s">
        <v>0</v>
      </c>
      <c r="U20" s="58" t="s">
        <v>0</v>
      </c>
      <c r="V20" s="2" t="s">
        <v>0</v>
      </c>
      <c r="W20" s="2" t="s">
        <v>2</v>
      </c>
      <c r="X20" s="2" t="s">
        <v>0</v>
      </c>
      <c r="Y20" s="2" t="s">
        <v>0</v>
      </c>
      <c r="Z20" s="2" t="s">
        <v>0</v>
      </c>
      <c r="AA20" s="2" t="s">
        <v>0</v>
      </c>
      <c r="AB20" s="52" t="s">
        <v>1</v>
      </c>
      <c r="AC20" s="2" t="s">
        <v>0</v>
      </c>
      <c r="AD20" s="2" t="s">
        <v>0</v>
      </c>
      <c r="AE20" s="2" t="s">
        <v>1</v>
      </c>
      <c r="AF20" s="52" t="s">
        <v>1</v>
      </c>
      <c r="AG20" s="28"/>
      <c r="AH20" s="29" t="s">
        <v>0</v>
      </c>
      <c r="AI20" s="29" t="s">
        <v>0</v>
      </c>
      <c r="AJ20" s="29" t="s">
        <v>0</v>
      </c>
      <c r="AK20" s="29" t="s">
        <v>0</v>
      </c>
      <c r="AL20" s="29" t="s">
        <v>0</v>
      </c>
      <c r="AM20" s="29" t="s">
        <v>0</v>
      </c>
      <c r="AN20" s="69" t="s">
        <v>0</v>
      </c>
      <c r="AO20" s="47" t="s">
        <v>0</v>
      </c>
      <c r="AP20" s="21" t="s">
        <v>0</v>
      </c>
      <c r="AQ20" s="22" t="s">
        <v>1</v>
      </c>
      <c r="AR20" s="21" t="s">
        <v>0</v>
      </c>
      <c r="AS20" s="21" t="s">
        <v>0</v>
      </c>
      <c r="AT20" s="58" t="s">
        <v>0</v>
      </c>
    </row>
    <row r="21" spans="1:46" ht="16.5" thickBot="1" x14ac:dyDescent="0.3">
      <c r="A21" s="13">
        <v>2</v>
      </c>
      <c r="B21" s="14" t="s">
        <v>34</v>
      </c>
      <c r="C21" s="2" t="s">
        <v>0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2</v>
      </c>
      <c r="I21" s="2" t="s">
        <v>0</v>
      </c>
      <c r="J21" s="2" t="s">
        <v>1</v>
      </c>
      <c r="K21" s="2" t="s">
        <v>0</v>
      </c>
      <c r="L21" s="52" t="s">
        <v>0</v>
      </c>
      <c r="M21" s="47" t="s">
        <v>0</v>
      </c>
      <c r="N21" s="21" t="s">
        <v>0</v>
      </c>
      <c r="O21" s="21" t="s">
        <v>0</v>
      </c>
      <c r="P21" s="21" t="s">
        <v>0</v>
      </c>
      <c r="Q21" s="21" t="s">
        <v>0</v>
      </c>
      <c r="R21" s="22" t="s">
        <v>1</v>
      </c>
      <c r="S21" s="21" t="s">
        <v>0</v>
      </c>
      <c r="T21" s="21" t="s">
        <v>0</v>
      </c>
      <c r="U21" s="58" t="s">
        <v>0</v>
      </c>
      <c r="V21" s="2" t="s">
        <v>1</v>
      </c>
      <c r="W21" s="2" t="s">
        <v>0</v>
      </c>
      <c r="X21" s="2" t="s">
        <v>0</v>
      </c>
      <c r="Y21" s="2" t="s">
        <v>0</v>
      </c>
      <c r="Z21" s="2" t="s">
        <v>0</v>
      </c>
      <c r="AA21" s="2" t="s">
        <v>1</v>
      </c>
      <c r="AB21" s="52" t="s">
        <v>1</v>
      </c>
      <c r="AC21" s="2"/>
      <c r="AD21" s="2" t="s">
        <v>0</v>
      </c>
      <c r="AE21" s="2" t="s">
        <v>1</v>
      </c>
      <c r="AF21" s="52" t="s">
        <v>0</v>
      </c>
      <c r="AG21" s="29" t="s">
        <v>0</v>
      </c>
      <c r="AH21" s="29" t="s">
        <v>0</v>
      </c>
      <c r="AI21" s="29" t="s">
        <v>0</v>
      </c>
      <c r="AJ21" s="29" t="s">
        <v>0</v>
      </c>
      <c r="AK21" s="29" t="s">
        <v>0</v>
      </c>
      <c r="AL21" s="29" t="s">
        <v>0</v>
      </c>
      <c r="AM21" s="29" t="s">
        <v>0</v>
      </c>
      <c r="AN21" s="69" t="s">
        <v>0</v>
      </c>
      <c r="AO21" s="48" t="s">
        <v>2</v>
      </c>
      <c r="AP21" s="21" t="s">
        <v>0</v>
      </c>
      <c r="AQ21" s="21" t="s">
        <v>0</v>
      </c>
      <c r="AR21" s="22" t="s">
        <v>1</v>
      </c>
      <c r="AS21" s="21" t="s">
        <v>0</v>
      </c>
      <c r="AT21" s="58" t="s">
        <v>0</v>
      </c>
    </row>
    <row r="22" spans="1:46" ht="16.5" thickBot="1" x14ac:dyDescent="0.3">
      <c r="A22" s="13">
        <v>2</v>
      </c>
      <c r="B22" s="14" t="s">
        <v>35</v>
      </c>
      <c r="C22" s="2" t="s">
        <v>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1</v>
      </c>
      <c r="J22" s="2" t="s">
        <v>1</v>
      </c>
      <c r="K22" s="2" t="s">
        <v>0</v>
      </c>
      <c r="L22" s="52" t="s">
        <v>0</v>
      </c>
      <c r="M22" s="47" t="s">
        <v>0</v>
      </c>
      <c r="N22" s="22" t="s">
        <v>1</v>
      </c>
      <c r="O22" s="22" t="s">
        <v>1</v>
      </c>
      <c r="P22" s="21" t="s">
        <v>0</v>
      </c>
      <c r="Q22" s="21" t="s">
        <v>0</v>
      </c>
      <c r="R22" s="21" t="s">
        <v>0</v>
      </c>
      <c r="S22" s="21" t="s">
        <v>0</v>
      </c>
      <c r="T22" s="23" t="s">
        <v>2</v>
      </c>
      <c r="U22" s="58" t="s">
        <v>0</v>
      </c>
      <c r="V22" s="2" t="s">
        <v>0</v>
      </c>
      <c r="W22" s="2" t="s">
        <v>0</v>
      </c>
      <c r="X22" s="2" t="s">
        <v>0</v>
      </c>
      <c r="Y22" s="2" t="s">
        <v>1</v>
      </c>
      <c r="Z22" s="2" t="s">
        <v>0</v>
      </c>
      <c r="AA22" s="2" t="s">
        <v>1</v>
      </c>
      <c r="AB22" s="52" t="s">
        <v>0</v>
      </c>
      <c r="AC22" s="2" t="s">
        <v>0</v>
      </c>
      <c r="AD22" s="2" t="s">
        <v>0</v>
      </c>
      <c r="AE22" s="2" t="s">
        <v>1</v>
      </c>
      <c r="AF22" s="52" t="s">
        <v>1</v>
      </c>
      <c r="AG22" s="29" t="s">
        <v>0</v>
      </c>
      <c r="AH22" s="29" t="s">
        <v>0</v>
      </c>
      <c r="AI22" s="29" t="s">
        <v>0</v>
      </c>
      <c r="AJ22" s="29" t="s">
        <v>0</v>
      </c>
      <c r="AK22" s="29" t="s">
        <v>0</v>
      </c>
      <c r="AL22" s="29" t="s">
        <v>0</v>
      </c>
      <c r="AM22" s="29" t="s">
        <v>0</v>
      </c>
      <c r="AN22" s="69" t="s">
        <v>0</v>
      </c>
      <c r="AO22" s="47" t="s">
        <v>0</v>
      </c>
      <c r="AP22" s="21" t="s">
        <v>0</v>
      </c>
      <c r="AQ22" s="22" t="s">
        <v>1</v>
      </c>
      <c r="AR22" s="22" t="s">
        <v>1</v>
      </c>
      <c r="AS22" s="21" t="s">
        <v>0</v>
      </c>
      <c r="AT22" s="58" t="s">
        <v>0</v>
      </c>
    </row>
    <row r="23" spans="1:46" ht="16.5" thickBot="1" x14ac:dyDescent="0.3">
      <c r="A23" s="13">
        <v>2</v>
      </c>
      <c r="B23" s="14" t="s">
        <v>36</v>
      </c>
      <c r="C23" s="2" t="s">
        <v>0</v>
      </c>
      <c r="D23" s="2" t="s">
        <v>0</v>
      </c>
      <c r="E23" s="2" t="s">
        <v>0</v>
      </c>
      <c r="F23" s="2" t="s">
        <v>0</v>
      </c>
      <c r="G23" s="2" t="s">
        <v>0</v>
      </c>
      <c r="H23" s="2" t="s">
        <v>0</v>
      </c>
      <c r="I23" s="2" t="s">
        <v>1</v>
      </c>
      <c r="J23" s="2" t="s">
        <v>1</v>
      </c>
      <c r="K23" s="2" t="s">
        <v>0</v>
      </c>
      <c r="L23" s="52" t="s">
        <v>0</v>
      </c>
      <c r="M23" s="47" t="s">
        <v>0</v>
      </c>
      <c r="N23" s="21" t="s">
        <v>0</v>
      </c>
      <c r="O23" s="22" t="s">
        <v>1</v>
      </c>
      <c r="P23" s="21" t="s">
        <v>0</v>
      </c>
      <c r="Q23" s="21" t="s">
        <v>0</v>
      </c>
      <c r="R23" s="21" t="s">
        <v>0</v>
      </c>
      <c r="S23" s="20"/>
      <c r="T23" s="20"/>
      <c r="U23" s="58" t="s">
        <v>0</v>
      </c>
      <c r="V23" s="2" t="s">
        <v>1</v>
      </c>
      <c r="W23" s="2" t="s">
        <v>0</v>
      </c>
      <c r="X23" s="2" t="s">
        <v>0</v>
      </c>
      <c r="Y23" s="2" t="s">
        <v>0</v>
      </c>
      <c r="Z23" s="2" t="s">
        <v>0</v>
      </c>
      <c r="AA23" s="2" t="s">
        <v>0</v>
      </c>
      <c r="AB23" s="52" t="s">
        <v>0</v>
      </c>
      <c r="AC23" s="2" t="s">
        <v>0</v>
      </c>
      <c r="AD23" s="2" t="s">
        <v>0</v>
      </c>
      <c r="AE23" s="2" t="s">
        <v>0</v>
      </c>
      <c r="AF23" s="52" t="s">
        <v>0</v>
      </c>
      <c r="AG23" s="28"/>
      <c r="AH23" s="28"/>
      <c r="AI23" s="28"/>
      <c r="AJ23" s="29" t="s">
        <v>0</v>
      </c>
      <c r="AK23" s="29" t="s">
        <v>0</v>
      </c>
      <c r="AL23" s="29" t="s">
        <v>0</v>
      </c>
      <c r="AM23" s="29" t="s">
        <v>0</v>
      </c>
      <c r="AN23" s="68"/>
      <c r="AO23" s="46"/>
      <c r="AP23" s="21" t="s">
        <v>0</v>
      </c>
      <c r="AQ23" s="21" t="s">
        <v>0</v>
      </c>
      <c r="AR23" s="22" t="s">
        <v>1</v>
      </c>
      <c r="AS23" s="20"/>
      <c r="AT23" s="57"/>
    </row>
    <row r="24" spans="1:46" ht="16.5" thickBot="1" x14ac:dyDescent="0.3">
      <c r="A24" s="13">
        <v>2</v>
      </c>
      <c r="B24" s="14" t="s">
        <v>37</v>
      </c>
      <c r="C24" s="2" t="s">
        <v>0</v>
      </c>
      <c r="D24" s="2" t="s">
        <v>0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0</v>
      </c>
      <c r="J24" s="2" t="s">
        <v>1</v>
      </c>
      <c r="K24" s="2" t="s">
        <v>0</v>
      </c>
      <c r="L24" s="52" t="s">
        <v>0</v>
      </c>
      <c r="M24" s="47" t="s">
        <v>0</v>
      </c>
      <c r="N24" s="21" t="s">
        <v>0</v>
      </c>
      <c r="O24" s="21" t="s">
        <v>0</v>
      </c>
      <c r="P24" s="22" t="s">
        <v>1</v>
      </c>
      <c r="Q24" s="21" t="s">
        <v>0</v>
      </c>
      <c r="R24" s="22" t="s">
        <v>1</v>
      </c>
      <c r="S24" s="21" t="s">
        <v>0</v>
      </c>
      <c r="T24" s="21" t="s">
        <v>0</v>
      </c>
      <c r="U24" s="58" t="s">
        <v>0</v>
      </c>
      <c r="V24" s="2" t="s">
        <v>1</v>
      </c>
      <c r="W24" s="2" t="s">
        <v>0</v>
      </c>
      <c r="X24" s="2" t="s">
        <v>0</v>
      </c>
      <c r="Y24" s="2" t="s">
        <v>0</v>
      </c>
      <c r="Z24" s="2" t="s">
        <v>0</v>
      </c>
      <c r="AA24" s="2" t="s">
        <v>1</v>
      </c>
      <c r="AB24" s="52" t="s">
        <v>0</v>
      </c>
      <c r="AC24" s="2" t="s">
        <v>0</v>
      </c>
      <c r="AD24" s="2" t="s">
        <v>0</v>
      </c>
      <c r="AE24" s="2" t="s">
        <v>0</v>
      </c>
      <c r="AF24" s="52" t="s">
        <v>0</v>
      </c>
      <c r="AG24" s="29" t="s">
        <v>0</v>
      </c>
      <c r="AH24" s="29" t="s">
        <v>0</v>
      </c>
      <c r="AI24" s="29" t="s">
        <v>0</v>
      </c>
      <c r="AJ24" s="29" t="s">
        <v>0</v>
      </c>
      <c r="AK24" s="29" t="s">
        <v>0</v>
      </c>
      <c r="AL24" s="29" t="s">
        <v>0</v>
      </c>
      <c r="AM24" s="29" t="s">
        <v>0</v>
      </c>
      <c r="AN24" s="69" t="s">
        <v>0</v>
      </c>
      <c r="AO24" s="47" t="s">
        <v>0</v>
      </c>
      <c r="AP24" s="21" t="s">
        <v>0</v>
      </c>
      <c r="AQ24" s="21" t="s">
        <v>0</v>
      </c>
      <c r="AR24" s="21" t="s">
        <v>0</v>
      </c>
      <c r="AS24" s="21" t="s">
        <v>0</v>
      </c>
      <c r="AT24" s="58" t="s">
        <v>0</v>
      </c>
    </row>
    <row r="25" spans="1:46" ht="16.5" thickBot="1" x14ac:dyDescent="0.3">
      <c r="A25" s="13">
        <v>2</v>
      </c>
      <c r="B25" s="14" t="s">
        <v>38</v>
      </c>
      <c r="C25" s="2" t="s">
        <v>0</v>
      </c>
      <c r="D25" s="2" t="s">
        <v>0</v>
      </c>
      <c r="E25" s="2" t="s">
        <v>0</v>
      </c>
      <c r="F25" s="2" t="s">
        <v>0</v>
      </c>
      <c r="G25" s="2"/>
      <c r="H25" s="2"/>
      <c r="I25" s="2"/>
      <c r="J25" s="2"/>
      <c r="K25" s="2"/>
      <c r="L25" s="52"/>
      <c r="M25" s="46"/>
      <c r="N25" s="20"/>
      <c r="O25" s="20"/>
      <c r="P25" s="20"/>
      <c r="Q25" s="20"/>
      <c r="R25" s="20"/>
      <c r="S25" s="20"/>
      <c r="T25" s="20"/>
      <c r="U25" s="57"/>
      <c r="V25" s="2"/>
      <c r="W25" s="2"/>
      <c r="X25" s="2"/>
      <c r="Y25" s="2"/>
      <c r="Z25" s="2"/>
      <c r="AA25" s="2"/>
      <c r="AB25" s="52"/>
      <c r="AC25" s="2"/>
      <c r="AD25" s="2"/>
      <c r="AE25" s="2"/>
      <c r="AF25" s="52"/>
      <c r="AG25" s="28"/>
      <c r="AH25" s="28"/>
      <c r="AI25" s="28"/>
      <c r="AJ25" s="28"/>
      <c r="AK25" s="28"/>
      <c r="AL25" s="28"/>
      <c r="AM25" s="28"/>
      <c r="AN25" s="68"/>
      <c r="AO25" s="46"/>
      <c r="AP25" s="20"/>
      <c r="AQ25" s="20"/>
      <c r="AR25" s="20"/>
      <c r="AS25" s="20"/>
      <c r="AT25" s="57"/>
    </row>
    <row r="26" spans="1:46" ht="16.5" thickBot="1" x14ac:dyDescent="0.3">
      <c r="A26" s="13">
        <v>2</v>
      </c>
      <c r="B26" s="14" t="s">
        <v>39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1</v>
      </c>
      <c r="K26" s="2" t="s">
        <v>0</v>
      </c>
      <c r="L26" s="52" t="s">
        <v>0</v>
      </c>
      <c r="M26" s="47" t="s">
        <v>0</v>
      </c>
      <c r="N26" s="21" t="s">
        <v>0</v>
      </c>
      <c r="O26" s="21" t="s">
        <v>0</v>
      </c>
      <c r="P26" s="22" t="s">
        <v>1</v>
      </c>
      <c r="Q26" s="21" t="s">
        <v>0</v>
      </c>
      <c r="R26" s="22" t="s">
        <v>1</v>
      </c>
      <c r="S26" s="22" t="s">
        <v>1</v>
      </c>
      <c r="T26" s="21" t="s">
        <v>0</v>
      </c>
      <c r="U26" s="58" t="s">
        <v>0</v>
      </c>
      <c r="V26" s="2" t="s">
        <v>0</v>
      </c>
      <c r="W26" s="2" t="s">
        <v>0</v>
      </c>
      <c r="X26" s="2" t="s">
        <v>0</v>
      </c>
      <c r="Y26" s="2" t="s">
        <v>1</v>
      </c>
      <c r="Z26" s="2" t="s">
        <v>0</v>
      </c>
      <c r="AA26" s="2" t="s">
        <v>1</v>
      </c>
      <c r="AB26" s="52" t="s">
        <v>0</v>
      </c>
      <c r="AC26" s="2" t="s">
        <v>0</v>
      </c>
      <c r="AD26" s="2" t="s">
        <v>1</v>
      </c>
      <c r="AE26" s="2" t="s">
        <v>1</v>
      </c>
      <c r="AF26" s="52" t="s">
        <v>0</v>
      </c>
      <c r="AG26" s="29" t="s">
        <v>0</v>
      </c>
      <c r="AH26" s="29" t="s">
        <v>0</v>
      </c>
      <c r="AI26" s="30" t="s">
        <v>1</v>
      </c>
      <c r="AJ26" s="29" t="s">
        <v>0</v>
      </c>
      <c r="AK26" s="29" t="s">
        <v>0</v>
      </c>
      <c r="AL26" s="29" t="s">
        <v>0</v>
      </c>
      <c r="AM26" s="29" t="s">
        <v>0</v>
      </c>
      <c r="AN26" s="69" t="s">
        <v>0</v>
      </c>
      <c r="AO26" s="47" t="s">
        <v>0</v>
      </c>
      <c r="AP26" s="22" t="s">
        <v>1</v>
      </c>
      <c r="AQ26" s="21" t="s">
        <v>0</v>
      </c>
      <c r="AR26" s="21" t="s">
        <v>0</v>
      </c>
      <c r="AS26" s="22" t="s">
        <v>1</v>
      </c>
      <c r="AT26" s="58" t="s">
        <v>0</v>
      </c>
    </row>
    <row r="27" spans="1:46" ht="16.5" thickBot="1" x14ac:dyDescent="0.3">
      <c r="A27" s="13">
        <v>2</v>
      </c>
      <c r="B27" s="14" t="s">
        <v>40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52" t="s">
        <v>0</v>
      </c>
      <c r="M27" s="47" t="s">
        <v>0</v>
      </c>
      <c r="N27" s="21" t="s">
        <v>0</v>
      </c>
      <c r="O27" s="21" t="s">
        <v>0</v>
      </c>
      <c r="P27" s="22" t="s">
        <v>1</v>
      </c>
      <c r="Q27" s="21" t="s">
        <v>0</v>
      </c>
      <c r="R27" s="22" t="s">
        <v>1</v>
      </c>
      <c r="S27" s="21" t="s">
        <v>0</v>
      </c>
      <c r="T27" s="21" t="s">
        <v>0</v>
      </c>
      <c r="U27" s="58" t="s">
        <v>0</v>
      </c>
      <c r="V27" s="2" t="s">
        <v>1</v>
      </c>
      <c r="W27" s="2" t="s">
        <v>0</v>
      </c>
      <c r="X27" s="2" t="s">
        <v>0</v>
      </c>
      <c r="Y27" s="2" t="s">
        <v>0</v>
      </c>
      <c r="Z27" s="2" t="s">
        <v>0</v>
      </c>
      <c r="AA27" s="2" t="s">
        <v>1</v>
      </c>
      <c r="AB27" s="52" t="s">
        <v>0</v>
      </c>
      <c r="AC27" s="2" t="s">
        <v>0</v>
      </c>
      <c r="AD27" s="2" t="s">
        <v>0</v>
      </c>
      <c r="AE27" s="2" t="s">
        <v>1</v>
      </c>
      <c r="AF27" s="52" t="s">
        <v>0</v>
      </c>
      <c r="AG27" s="29" t="s">
        <v>0</v>
      </c>
      <c r="AH27" s="29" t="s">
        <v>0</v>
      </c>
      <c r="AI27" s="29" t="s">
        <v>0</v>
      </c>
      <c r="AJ27" s="29" t="s">
        <v>0</v>
      </c>
      <c r="AK27" s="29" t="s">
        <v>0</v>
      </c>
      <c r="AL27" s="29" t="s">
        <v>0</v>
      </c>
      <c r="AM27" s="29" t="s">
        <v>0</v>
      </c>
      <c r="AN27" s="69" t="s">
        <v>0</v>
      </c>
      <c r="AO27" s="47" t="s">
        <v>0</v>
      </c>
      <c r="AP27" s="21" t="s">
        <v>0</v>
      </c>
      <c r="AQ27" s="21" t="s">
        <v>0</v>
      </c>
      <c r="AR27" s="21" t="s">
        <v>0</v>
      </c>
      <c r="AS27" s="21" t="s">
        <v>0</v>
      </c>
      <c r="AT27" s="58" t="s">
        <v>0</v>
      </c>
    </row>
    <row r="28" spans="1:46" ht="16.5" thickBot="1" x14ac:dyDescent="0.3">
      <c r="A28" s="13">
        <v>2</v>
      </c>
      <c r="B28" s="14" t="s">
        <v>41</v>
      </c>
      <c r="C28" s="2" t="s">
        <v>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1</v>
      </c>
      <c r="K28" s="2" t="s">
        <v>0</v>
      </c>
      <c r="L28" s="52" t="s">
        <v>0</v>
      </c>
      <c r="M28" s="47" t="s">
        <v>0</v>
      </c>
      <c r="N28" s="21" t="s">
        <v>0</v>
      </c>
      <c r="O28" s="22" t="s">
        <v>1</v>
      </c>
      <c r="P28" s="22" t="s">
        <v>1</v>
      </c>
      <c r="Q28" s="22" t="s">
        <v>1</v>
      </c>
      <c r="R28" s="22" t="s">
        <v>1</v>
      </c>
      <c r="S28" s="22" t="s">
        <v>1</v>
      </c>
      <c r="T28" s="21" t="s">
        <v>0</v>
      </c>
      <c r="U28" s="58" t="s">
        <v>0</v>
      </c>
      <c r="V28" s="2" t="s">
        <v>0</v>
      </c>
      <c r="W28" s="2" t="s">
        <v>2</v>
      </c>
      <c r="X28" s="2" t="s">
        <v>0</v>
      </c>
      <c r="Y28" s="2" t="s">
        <v>0</v>
      </c>
      <c r="Z28" s="2" t="s">
        <v>0</v>
      </c>
      <c r="AA28" s="2" t="s">
        <v>1</v>
      </c>
      <c r="AB28" s="52" t="s">
        <v>0</v>
      </c>
      <c r="AC28" s="2" t="s">
        <v>0</v>
      </c>
      <c r="AD28" s="2" t="s">
        <v>1</v>
      </c>
      <c r="AE28" s="2" t="s">
        <v>1</v>
      </c>
      <c r="AF28" s="52" t="s">
        <v>0</v>
      </c>
      <c r="AG28" s="28"/>
      <c r="AH28" s="28"/>
      <c r="AI28" s="28"/>
      <c r="AJ28" s="28"/>
      <c r="AK28" s="28"/>
      <c r="AL28" s="28"/>
      <c r="AM28" s="28"/>
      <c r="AN28" s="68"/>
      <c r="AO28" s="46"/>
      <c r="AP28" s="20"/>
      <c r="AQ28" s="20"/>
      <c r="AR28" s="20"/>
      <c r="AS28" s="20"/>
      <c r="AT28" s="57"/>
    </row>
    <row r="29" spans="1:46" ht="16.5" thickBot="1" x14ac:dyDescent="0.3">
      <c r="A29" s="13">
        <v>2</v>
      </c>
      <c r="B29" s="14" t="s">
        <v>42</v>
      </c>
      <c r="C29" s="2" t="s">
        <v>0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1</v>
      </c>
      <c r="K29" s="2" t="s">
        <v>0</v>
      </c>
      <c r="L29" s="52" t="s">
        <v>0</v>
      </c>
      <c r="M29" s="47" t="s">
        <v>0</v>
      </c>
      <c r="N29" s="22" t="s">
        <v>1</v>
      </c>
      <c r="O29" s="21" t="s">
        <v>0</v>
      </c>
      <c r="P29" s="21" t="s">
        <v>0</v>
      </c>
      <c r="Q29" s="21" t="s">
        <v>0</v>
      </c>
      <c r="R29" s="21" t="s">
        <v>0</v>
      </c>
      <c r="S29" s="21" t="s">
        <v>0</v>
      </c>
      <c r="T29" s="21" t="s">
        <v>0</v>
      </c>
      <c r="U29" s="58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2" t="s">
        <v>1</v>
      </c>
      <c r="AB29" s="52" t="s">
        <v>1</v>
      </c>
      <c r="AC29" s="2" t="s">
        <v>0</v>
      </c>
      <c r="AD29" s="2" t="s">
        <v>0</v>
      </c>
      <c r="AE29" s="2" t="s">
        <v>0</v>
      </c>
      <c r="AF29" s="52" t="s">
        <v>0</v>
      </c>
      <c r="AG29" s="29" t="s">
        <v>0</v>
      </c>
      <c r="AH29" s="29" t="s">
        <v>0</v>
      </c>
      <c r="AI29" s="29" t="s">
        <v>0</v>
      </c>
      <c r="AJ29" s="29" t="s">
        <v>0</v>
      </c>
      <c r="AK29" s="29" t="s">
        <v>0</v>
      </c>
      <c r="AL29" s="29" t="s">
        <v>0</v>
      </c>
      <c r="AM29" s="29" t="s">
        <v>0</v>
      </c>
      <c r="AN29" s="69" t="s">
        <v>0</v>
      </c>
      <c r="AO29" s="47" t="s">
        <v>0</v>
      </c>
      <c r="AP29" s="21" t="s">
        <v>0</v>
      </c>
      <c r="AQ29" s="21" t="s">
        <v>0</v>
      </c>
      <c r="AR29" s="21" t="s">
        <v>0</v>
      </c>
      <c r="AS29" s="21" t="s">
        <v>0</v>
      </c>
      <c r="AT29" s="58" t="s">
        <v>0</v>
      </c>
    </row>
    <row r="30" spans="1:46" ht="16.5" thickBot="1" x14ac:dyDescent="0.3">
      <c r="A30" s="13">
        <v>2</v>
      </c>
      <c r="B30" s="14" t="s">
        <v>43</v>
      </c>
      <c r="C30" s="2" t="s">
        <v>0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1</v>
      </c>
      <c r="K30" s="2" t="s">
        <v>0</v>
      </c>
      <c r="L30" s="52" t="s">
        <v>0</v>
      </c>
      <c r="M30" s="47" t="s">
        <v>0</v>
      </c>
      <c r="N30" s="21" t="s">
        <v>0</v>
      </c>
      <c r="O30" s="21" t="s">
        <v>0</v>
      </c>
      <c r="P30" s="21" t="s">
        <v>0</v>
      </c>
      <c r="Q30" s="21" t="s">
        <v>0</v>
      </c>
      <c r="R30" s="21" t="s">
        <v>0</v>
      </c>
      <c r="S30" s="21" t="s">
        <v>0</v>
      </c>
      <c r="T30" s="21" t="s">
        <v>0</v>
      </c>
      <c r="U30" s="58" t="s">
        <v>0</v>
      </c>
      <c r="V30" s="2" t="s">
        <v>0</v>
      </c>
      <c r="W30" s="2" t="s">
        <v>0</v>
      </c>
      <c r="X30" s="2" t="s">
        <v>2</v>
      </c>
      <c r="Y30" s="2" t="s">
        <v>0</v>
      </c>
      <c r="Z30" s="2" t="s">
        <v>0</v>
      </c>
      <c r="AA30" s="2" t="s">
        <v>0</v>
      </c>
      <c r="AB30" s="52" t="s">
        <v>0</v>
      </c>
      <c r="AC30" s="2" t="s">
        <v>0</v>
      </c>
      <c r="AD30" s="2" t="s">
        <v>0</v>
      </c>
      <c r="AE30" s="2" t="s">
        <v>0</v>
      </c>
      <c r="AF30" s="52" t="s">
        <v>0</v>
      </c>
      <c r="AG30" s="29" t="s">
        <v>0</v>
      </c>
      <c r="AH30" s="29" t="s">
        <v>0</v>
      </c>
      <c r="AI30" s="29" t="s">
        <v>0</v>
      </c>
      <c r="AJ30" s="29" t="s">
        <v>0</v>
      </c>
      <c r="AK30" s="29" t="s">
        <v>0</v>
      </c>
      <c r="AL30" s="29" t="s">
        <v>0</v>
      </c>
      <c r="AM30" s="29" t="s">
        <v>0</v>
      </c>
      <c r="AN30" s="69" t="s">
        <v>0</v>
      </c>
      <c r="AO30" s="47" t="s">
        <v>0</v>
      </c>
      <c r="AP30" s="21" t="s">
        <v>0</v>
      </c>
      <c r="AQ30" s="21" t="s">
        <v>0</v>
      </c>
      <c r="AR30" s="22" t="s">
        <v>1</v>
      </c>
      <c r="AS30" s="22" t="s">
        <v>1</v>
      </c>
      <c r="AT30" s="58" t="s">
        <v>0</v>
      </c>
    </row>
    <row r="31" spans="1:46" ht="16.5" thickBot="1" x14ac:dyDescent="0.3">
      <c r="A31" s="13">
        <v>2</v>
      </c>
      <c r="B31" s="14" t="s">
        <v>44</v>
      </c>
      <c r="C31" s="2" t="s">
        <v>0</v>
      </c>
      <c r="D31" s="2" t="s">
        <v>0</v>
      </c>
      <c r="E31" s="2" t="s">
        <v>0</v>
      </c>
      <c r="F31" s="2" t="s">
        <v>0</v>
      </c>
      <c r="G31" s="2" t="s">
        <v>0</v>
      </c>
      <c r="H31" s="2" t="s">
        <v>2</v>
      </c>
      <c r="I31" s="2" t="s">
        <v>0</v>
      </c>
      <c r="J31" s="2" t="s">
        <v>1</v>
      </c>
      <c r="K31" s="2" t="s">
        <v>0</v>
      </c>
      <c r="L31" s="52" t="s">
        <v>0</v>
      </c>
      <c r="M31" s="47" t="s">
        <v>0</v>
      </c>
      <c r="N31" s="21" t="s">
        <v>0</v>
      </c>
      <c r="O31" s="21" t="s">
        <v>0</v>
      </c>
      <c r="P31" s="21" t="s">
        <v>0</v>
      </c>
      <c r="Q31" s="21" t="s">
        <v>0</v>
      </c>
      <c r="R31" s="22" t="s">
        <v>1</v>
      </c>
      <c r="S31" s="21" t="s">
        <v>0</v>
      </c>
      <c r="T31" s="21" t="s">
        <v>0</v>
      </c>
      <c r="U31" s="58" t="s">
        <v>0</v>
      </c>
      <c r="V31" s="2" t="s">
        <v>1</v>
      </c>
      <c r="W31" s="2" t="s">
        <v>0</v>
      </c>
      <c r="X31" s="2" t="s">
        <v>0</v>
      </c>
      <c r="Y31" s="2" t="s">
        <v>0</v>
      </c>
      <c r="Z31" s="2" t="s">
        <v>0</v>
      </c>
      <c r="AA31" s="2" t="s">
        <v>1</v>
      </c>
      <c r="AB31" s="52" t="s">
        <v>0</v>
      </c>
      <c r="AC31" s="2" t="s">
        <v>0</v>
      </c>
      <c r="AD31" s="2" t="s">
        <v>0</v>
      </c>
      <c r="AE31" s="2" t="s">
        <v>1</v>
      </c>
      <c r="AF31" s="52" t="s">
        <v>0</v>
      </c>
      <c r="AG31" s="29" t="s">
        <v>0</v>
      </c>
      <c r="AH31" s="29" t="s">
        <v>0</v>
      </c>
      <c r="AI31" s="29" t="s">
        <v>0</v>
      </c>
      <c r="AJ31" s="29" t="s">
        <v>0</v>
      </c>
      <c r="AK31" s="29" t="s">
        <v>0</v>
      </c>
      <c r="AL31" s="29" t="s">
        <v>0</v>
      </c>
      <c r="AM31" s="29" t="s">
        <v>0</v>
      </c>
      <c r="AN31" s="69" t="s">
        <v>0</v>
      </c>
      <c r="AO31" s="48" t="s">
        <v>2</v>
      </c>
      <c r="AP31" s="21" t="s">
        <v>0</v>
      </c>
      <c r="AQ31" s="21" t="s">
        <v>0</v>
      </c>
      <c r="AR31" s="22" t="s">
        <v>1</v>
      </c>
      <c r="AS31" s="21" t="s">
        <v>0</v>
      </c>
      <c r="AT31" s="58" t="s">
        <v>0</v>
      </c>
    </row>
    <row r="32" spans="1:46" ht="16.5" thickBot="1" x14ac:dyDescent="0.3">
      <c r="A32" s="13">
        <v>2</v>
      </c>
      <c r="B32" s="14" t="s">
        <v>45</v>
      </c>
      <c r="C32" s="2" t="s">
        <v>0</v>
      </c>
      <c r="D32" s="2" t="s">
        <v>2</v>
      </c>
      <c r="E32" s="2" t="s">
        <v>0</v>
      </c>
      <c r="F32" s="2" t="s">
        <v>0</v>
      </c>
      <c r="G32" s="2" t="s">
        <v>0</v>
      </c>
      <c r="H32" s="2" t="s">
        <v>1</v>
      </c>
      <c r="I32" s="2" t="s">
        <v>0</v>
      </c>
      <c r="J32" s="2" t="s">
        <v>0</v>
      </c>
      <c r="K32" s="2" t="s">
        <v>0</v>
      </c>
      <c r="L32" s="52" t="s">
        <v>0</v>
      </c>
      <c r="M32" s="47" t="s">
        <v>0</v>
      </c>
      <c r="N32" s="21" t="s">
        <v>0</v>
      </c>
      <c r="O32" s="21" t="s">
        <v>0</v>
      </c>
      <c r="P32" s="21" t="s">
        <v>0</v>
      </c>
      <c r="Q32" s="21" t="s">
        <v>0</v>
      </c>
      <c r="R32" s="21" t="s">
        <v>0</v>
      </c>
      <c r="S32" s="21" t="s">
        <v>0</v>
      </c>
      <c r="T32" s="21" t="s">
        <v>0</v>
      </c>
      <c r="U32" s="58" t="s">
        <v>0</v>
      </c>
      <c r="V32" s="2" t="s">
        <v>1</v>
      </c>
      <c r="W32" s="2" t="s">
        <v>0</v>
      </c>
      <c r="X32" s="2" t="s">
        <v>1</v>
      </c>
      <c r="Y32" s="2" t="s">
        <v>1</v>
      </c>
      <c r="Z32" s="2" t="s">
        <v>0</v>
      </c>
      <c r="AA32" s="2" t="s">
        <v>1</v>
      </c>
      <c r="AB32" s="52" t="s">
        <v>0</v>
      </c>
      <c r="AC32" s="2" t="s">
        <v>0</v>
      </c>
      <c r="AD32" s="2" t="s">
        <v>1</v>
      </c>
      <c r="AE32" s="2" t="s">
        <v>0</v>
      </c>
      <c r="AF32" s="52" t="s">
        <v>1</v>
      </c>
      <c r="AG32" s="29" t="s">
        <v>0</v>
      </c>
      <c r="AH32" s="29" t="s">
        <v>0</v>
      </c>
      <c r="AI32" s="29" t="s">
        <v>0</v>
      </c>
      <c r="AJ32" s="30" t="s">
        <v>1</v>
      </c>
      <c r="AK32" s="31" t="s">
        <v>2</v>
      </c>
      <c r="AL32" s="31" t="s">
        <v>2</v>
      </c>
      <c r="AM32" s="29" t="s">
        <v>0</v>
      </c>
      <c r="AN32" s="70" t="s">
        <v>2</v>
      </c>
      <c r="AO32" s="46"/>
      <c r="AP32" s="20"/>
      <c r="AQ32" s="20"/>
      <c r="AR32" s="20"/>
      <c r="AS32" s="20"/>
      <c r="AT32" s="57"/>
    </row>
    <row r="33" spans="1:46" ht="16.5" thickBot="1" x14ac:dyDescent="0.3">
      <c r="A33" s="13">
        <v>2</v>
      </c>
      <c r="B33" s="14" t="s">
        <v>46</v>
      </c>
      <c r="C33" s="2" t="s">
        <v>0</v>
      </c>
      <c r="D33" s="2" t="s">
        <v>0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1</v>
      </c>
      <c r="K33" s="2" t="s">
        <v>0</v>
      </c>
      <c r="L33" s="52" t="s">
        <v>0</v>
      </c>
      <c r="M33" s="47" t="s">
        <v>0</v>
      </c>
      <c r="N33" s="21" t="s">
        <v>0</v>
      </c>
      <c r="O33" s="22" t="s">
        <v>1</v>
      </c>
      <c r="P33" s="22" t="s">
        <v>1</v>
      </c>
      <c r="Q33" s="21" t="s">
        <v>0</v>
      </c>
      <c r="R33" s="22" t="s">
        <v>1</v>
      </c>
      <c r="S33" s="22" t="s">
        <v>1</v>
      </c>
      <c r="T33" s="21" t="s">
        <v>0</v>
      </c>
      <c r="U33" s="58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1</v>
      </c>
      <c r="AA33" s="2" t="s">
        <v>1</v>
      </c>
      <c r="AB33" s="52" t="s">
        <v>0</v>
      </c>
      <c r="AC33" s="2" t="s">
        <v>0</v>
      </c>
      <c r="AD33" s="2" t="s">
        <v>0</v>
      </c>
      <c r="AE33" s="2" t="s">
        <v>1</v>
      </c>
      <c r="AF33" s="52" t="s">
        <v>0</v>
      </c>
      <c r="AG33" s="28"/>
      <c r="AH33" s="28"/>
      <c r="AI33" s="29" t="s">
        <v>0</v>
      </c>
      <c r="AJ33" s="29" t="s">
        <v>0</v>
      </c>
      <c r="AK33" s="29" t="s">
        <v>0</v>
      </c>
      <c r="AL33" s="28"/>
      <c r="AM33" s="29" t="s">
        <v>0</v>
      </c>
      <c r="AN33" s="69" t="s">
        <v>0</v>
      </c>
      <c r="AO33" s="47" t="s">
        <v>0</v>
      </c>
      <c r="AP33" s="21" t="s">
        <v>0</v>
      </c>
      <c r="AQ33" s="21" t="s">
        <v>0</v>
      </c>
      <c r="AR33" s="21" t="s">
        <v>0</v>
      </c>
      <c r="AS33" s="21" t="s">
        <v>0</v>
      </c>
      <c r="AT33" s="73" t="s">
        <v>1</v>
      </c>
    </row>
    <row r="34" spans="1:46" ht="16.5" thickBot="1" x14ac:dyDescent="0.3">
      <c r="A34" s="13">
        <v>2</v>
      </c>
      <c r="B34" s="14" t="s">
        <v>47</v>
      </c>
      <c r="C34" s="2" t="s">
        <v>0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1</v>
      </c>
      <c r="K34" s="2" t="s">
        <v>0</v>
      </c>
      <c r="L34" s="52" t="s">
        <v>0</v>
      </c>
      <c r="M34" s="47" t="s">
        <v>0</v>
      </c>
      <c r="N34" s="21" t="s">
        <v>0</v>
      </c>
      <c r="O34" s="22" t="s">
        <v>1</v>
      </c>
      <c r="P34" s="21" t="s">
        <v>0</v>
      </c>
      <c r="Q34" s="21" t="s">
        <v>0</v>
      </c>
      <c r="R34" s="21" t="s">
        <v>0</v>
      </c>
      <c r="S34" s="21" t="s">
        <v>0</v>
      </c>
      <c r="T34" s="21" t="s">
        <v>0</v>
      </c>
      <c r="U34" s="58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1</v>
      </c>
      <c r="AB34" s="52" t="s">
        <v>0</v>
      </c>
      <c r="AC34" s="2" t="s">
        <v>0</v>
      </c>
      <c r="AD34" s="2" t="s">
        <v>0</v>
      </c>
      <c r="AE34" s="2" t="s">
        <v>0</v>
      </c>
      <c r="AF34" s="52" t="s">
        <v>0</v>
      </c>
      <c r="AG34" s="29" t="s">
        <v>0</v>
      </c>
      <c r="AH34" s="29" t="s">
        <v>0</v>
      </c>
      <c r="AI34" s="29" t="s">
        <v>0</v>
      </c>
      <c r="AJ34" s="29" t="s">
        <v>0</v>
      </c>
      <c r="AK34" s="29" t="s">
        <v>0</v>
      </c>
      <c r="AL34" s="29" t="s">
        <v>0</v>
      </c>
      <c r="AM34" s="29" t="s">
        <v>0</v>
      </c>
      <c r="AN34" s="69" t="s">
        <v>0</v>
      </c>
      <c r="AO34" s="47" t="s">
        <v>0</v>
      </c>
      <c r="AP34" s="21" t="s">
        <v>0</v>
      </c>
      <c r="AQ34" s="21" t="s">
        <v>0</v>
      </c>
      <c r="AR34" s="22" t="s">
        <v>1</v>
      </c>
      <c r="AS34" s="21" t="s">
        <v>0</v>
      </c>
      <c r="AT34" s="58" t="s">
        <v>0</v>
      </c>
    </row>
    <row r="35" spans="1:46" ht="16.5" thickBot="1" x14ac:dyDescent="0.3">
      <c r="A35" s="13">
        <v>2</v>
      </c>
      <c r="B35" s="14" t="s">
        <v>48</v>
      </c>
      <c r="C35" s="2" t="s">
        <v>0</v>
      </c>
      <c r="D35" s="2" t="s">
        <v>0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1</v>
      </c>
      <c r="K35" s="2" t="s">
        <v>0</v>
      </c>
      <c r="L35" s="52" t="s">
        <v>0</v>
      </c>
      <c r="M35" s="47" t="s">
        <v>0</v>
      </c>
      <c r="N35" s="22" t="s">
        <v>1</v>
      </c>
      <c r="O35" s="21" t="s">
        <v>0</v>
      </c>
      <c r="P35" s="22" t="s">
        <v>1</v>
      </c>
      <c r="Q35" s="22" t="s">
        <v>1</v>
      </c>
      <c r="R35" s="22" t="s">
        <v>1</v>
      </c>
      <c r="S35" s="21" t="s">
        <v>0</v>
      </c>
      <c r="T35" s="21" t="s">
        <v>0</v>
      </c>
      <c r="U35" s="58" t="s">
        <v>0</v>
      </c>
      <c r="V35" s="2" t="s">
        <v>1</v>
      </c>
      <c r="W35" s="2" t="s">
        <v>0</v>
      </c>
      <c r="X35" s="2" t="s">
        <v>0</v>
      </c>
      <c r="Y35" s="2" t="s">
        <v>0</v>
      </c>
      <c r="Z35" s="2" t="s">
        <v>0</v>
      </c>
      <c r="AA35" s="2" t="s">
        <v>1</v>
      </c>
      <c r="AB35" s="52" t="s">
        <v>0</v>
      </c>
      <c r="AC35" s="2" t="s">
        <v>0</v>
      </c>
      <c r="AD35" s="2" t="s">
        <v>1</v>
      </c>
      <c r="AE35" s="2" t="s">
        <v>0</v>
      </c>
      <c r="AF35" s="52" t="s">
        <v>0</v>
      </c>
      <c r="AG35" s="29" t="s">
        <v>0</v>
      </c>
      <c r="AH35" s="29" t="s">
        <v>0</v>
      </c>
      <c r="AI35" s="29" t="s">
        <v>0</v>
      </c>
      <c r="AJ35" s="29" t="s">
        <v>0</v>
      </c>
      <c r="AK35" s="29" t="s">
        <v>0</v>
      </c>
      <c r="AL35" s="29" t="s">
        <v>0</v>
      </c>
      <c r="AM35" s="29" t="s">
        <v>0</v>
      </c>
      <c r="AN35" s="69" t="s">
        <v>0</v>
      </c>
      <c r="AO35" s="47" t="s">
        <v>0</v>
      </c>
      <c r="AP35" s="21" t="s">
        <v>0</v>
      </c>
      <c r="AQ35" s="21" t="s">
        <v>0</v>
      </c>
      <c r="AR35" s="21" t="s">
        <v>0</v>
      </c>
      <c r="AS35" s="21" t="s">
        <v>0</v>
      </c>
      <c r="AT35" s="58" t="s">
        <v>0</v>
      </c>
    </row>
    <row r="36" spans="1:46" ht="16.5" thickBot="1" x14ac:dyDescent="0.3">
      <c r="A36" s="13">
        <v>3</v>
      </c>
      <c r="B36" s="14" t="s">
        <v>49</v>
      </c>
      <c r="C36" s="2" t="s">
        <v>0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1</v>
      </c>
      <c r="K36" s="2" t="s">
        <v>0</v>
      </c>
      <c r="L36" s="52" t="s">
        <v>0</v>
      </c>
      <c r="M36" s="47" t="s">
        <v>0</v>
      </c>
      <c r="N36" s="21" t="s">
        <v>0</v>
      </c>
      <c r="O36" s="21" t="s">
        <v>0</v>
      </c>
      <c r="P36" s="22" t="s">
        <v>1</v>
      </c>
      <c r="Q36" s="21" t="s">
        <v>0</v>
      </c>
      <c r="R36" s="22" t="s">
        <v>1</v>
      </c>
      <c r="S36" s="21" t="s">
        <v>0</v>
      </c>
      <c r="T36" s="21" t="s">
        <v>0</v>
      </c>
      <c r="U36" s="58" t="s">
        <v>0</v>
      </c>
      <c r="V36" s="2" t="s">
        <v>0</v>
      </c>
      <c r="W36" s="2" t="s">
        <v>0</v>
      </c>
      <c r="X36" s="2" t="s">
        <v>0</v>
      </c>
      <c r="Y36" s="2" t="s">
        <v>2</v>
      </c>
      <c r="Z36" s="2" t="s">
        <v>2</v>
      </c>
      <c r="AA36" s="2" t="s">
        <v>0</v>
      </c>
      <c r="AB36" s="52" t="s">
        <v>1</v>
      </c>
      <c r="AC36" s="2" t="s">
        <v>0</v>
      </c>
      <c r="AD36" s="2" t="s">
        <v>0</v>
      </c>
      <c r="AE36" s="2" t="s">
        <v>1</v>
      </c>
      <c r="AF36" s="52" t="s">
        <v>0</v>
      </c>
      <c r="AG36" s="29" t="s">
        <v>0</v>
      </c>
      <c r="AH36" s="29" t="s">
        <v>0</v>
      </c>
      <c r="AI36" s="29" t="s">
        <v>0</v>
      </c>
      <c r="AJ36" s="29" t="s">
        <v>0</v>
      </c>
      <c r="AK36" s="29" t="s">
        <v>0</v>
      </c>
      <c r="AL36" s="29" t="s">
        <v>0</v>
      </c>
      <c r="AM36" s="29" t="s">
        <v>0</v>
      </c>
      <c r="AN36" s="69" t="s">
        <v>0</v>
      </c>
      <c r="AO36" s="46"/>
      <c r="AP36" s="22" t="s">
        <v>1</v>
      </c>
      <c r="AQ36" s="22" t="s">
        <v>1</v>
      </c>
      <c r="AR36" s="23" t="s">
        <v>2</v>
      </c>
      <c r="AS36" s="22" t="s">
        <v>1</v>
      </c>
      <c r="AT36" s="58" t="s">
        <v>0</v>
      </c>
    </row>
    <row r="37" spans="1:46" ht="16.5" thickBot="1" x14ac:dyDescent="0.3">
      <c r="A37" s="13">
        <v>3</v>
      </c>
      <c r="B37" s="14" t="s">
        <v>50</v>
      </c>
      <c r="C37" s="2"/>
      <c r="D37" s="2" t="s">
        <v>0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1</v>
      </c>
      <c r="K37" s="2" t="s">
        <v>0</v>
      </c>
      <c r="L37" s="52" t="s">
        <v>0</v>
      </c>
      <c r="M37" s="47" t="s">
        <v>0</v>
      </c>
      <c r="N37" s="21" t="s">
        <v>0</v>
      </c>
      <c r="O37" s="21" t="s">
        <v>0</v>
      </c>
      <c r="P37" s="22" t="s">
        <v>1</v>
      </c>
      <c r="Q37" s="21" t="s">
        <v>0</v>
      </c>
      <c r="R37" s="22" t="s">
        <v>1</v>
      </c>
      <c r="S37" s="22" t="s">
        <v>1</v>
      </c>
      <c r="T37" s="21" t="s">
        <v>0</v>
      </c>
      <c r="U37" s="58" t="s">
        <v>0</v>
      </c>
      <c r="V37" s="2"/>
      <c r="W37" s="2"/>
      <c r="X37" s="2" t="s">
        <v>0</v>
      </c>
      <c r="Y37" s="2" t="s">
        <v>0</v>
      </c>
      <c r="Z37" s="2" t="s">
        <v>0</v>
      </c>
      <c r="AA37" s="2" t="s">
        <v>1</v>
      </c>
      <c r="AB37" s="52" t="s">
        <v>0</v>
      </c>
      <c r="AC37" s="2" t="s">
        <v>0</v>
      </c>
      <c r="AD37" s="2" t="s">
        <v>1</v>
      </c>
      <c r="AE37" s="2" t="s">
        <v>1</v>
      </c>
      <c r="AF37" s="52" t="s">
        <v>0</v>
      </c>
      <c r="AG37" s="29" t="s">
        <v>0</v>
      </c>
      <c r="AH37" s="29" t="s">
        <v>0</v>
      </c>
      <c r="AI37" s="30" t="s">
        <v>1</v>
      </c>
      <c r="AJ37" s="29" t="s">
        <v>0</v>
      </c>
      <c r="AK37" s="29" t="s">
        <v>0</v>
      </c>
      <c r="AL37" s="29" t="s">
        <v>0</v>
      </c>
      <c r="AM37" s="29" t="s">
        <v>0</v>
      </c>
      <c r="AN37" s="69" t="s">
        <v>0</v>
      </c>
      <c r="AO37" s="47" t="s">
        <v>0</v>
      </c>
      <c r="AP37" s="21" t="s">
        <v>0</v>
      </c>
      <c r="AQ37" s="21" t="s">
        <v>0</v>
      </c>
      <c r="AR37" s="21" t="s">
        <v>0</v>
      </c>
      <c r="AS37" s="21" t="s">
        <v>0</v>
      </c>
      <c r="AT37" s="58" t="s">
        <v>0</v>
      </c>
    </row>
    <row r="38" spans="1:46" ht="16.5" thickBot="1" x14ac:dyDescent="0.3">
      <c r="A38" s="13">
        <v>3</v>
      </c>
      <c r="B38" s="14" t="s">
        <v>51</v>
      </c>
      <c r="C38" s="2" t="s">
        <v>0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1</v>
      </c>
      <c r="K38" s="2" t="s">
        <v>0</v>
      </c>
      <c r="L38" s="52" t="s">
        <v>0</v>
      </c>
      <c r="M38" s="47" t="s">
        <v>0</v>
      </c>
      <c r="N38" s="22" t="s">
        <v>1</v>
      </c>
      <c r="O38" s="21" t="s">
        <v>0</v>
      </c>
      <c r="P38" s="21" t="s">
        <v>0</v>
      </c>
      <c r="Q38" s="21" t="s">
        <v>0</v>
      </c>
      <c r="R38" s="22" t="s">
        <v>1</v>
      </c>
      <c r="S38" s="21" t="s">
        <v>0</v>
      </c>
      <c r="T38" s="21" t="s">
        <v>0</v>
      </c>
      <c r="U38" s="58" t="s">
        <v>0</v>
      </c>
      <c r="V38" s="2" t="s">
        <v>2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1</v>
      </c>
      <c r="AB38" s="52" t="s">
        <v>2</v>
      </c>
      <c r="AC38" s="2"/>
      <c r="AD38" s="2"/>
      <c r="AE38" s="2"/>
      <c r="AF38" s="52"/>
      <c r="AG38" s="29" t="s">
        <v>0</v>
      </c>
      <c r="AH38" s="29" t="s">
        <v>0</v>
      </c>
      <c r="AI38" s="29" t="s">
        <v>0</v>
      </c>
      <c r="AJ38" s="29" t="s">
        <v>0</v>
      </c>
      <c r="AK38" s="29" t="s">
        <v>0</v>
      </c>
      <c r="AL38" s="29" t="s">
        <v>0</v>
      </c>
      <c r="AM38" s="29" t="s">
        <v>0</v>
      </c>
      <c r="AN38" s="69" t="s">
        <v>0</v>
      </c>
      <c r="AO38" s="47" t="s">
        <v>0</v>
      </c>
      <c r="AP38" s="21" t="s">
        <v>0</v>
      </c>
      <c r="AQ38" s="21" t="s">
        <v>0</v>
      </c>
      <c r="AR38" s="22" t="s">
        <v>1</v>
      </c>
      <c r="AS38" s="22" t="s">
        <v>1</v>
      </c>
      <c r="AT38" s="58" t="s">
        <v>0</v>
      </c>
    </row>
    <row r="39" spans="1:46" ht="16.5" thickBot="1" x14ac:dyDescent="0.3">
      <c r="A39" s="13">
        <v>3</v>
      </c>
      <c r="B39" s="14" t="s">
        <v>52</v>
      </c>
      <c r="C39" s="2" t="s">
        <v>0</v>
      </c>
      <c r="D39" s="2" t="s">
        <v>0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1</v>
      </c>
      <c r="K39" s="2" t="s">
        <v>0</v>
      </c>
      <c r="L39" s="52" t="s">
        <v>0</v>
      </c>
      <c r="M39" s="47" t="s">
        <v>0</v>
      </c>
      <c r="N39" s="21" t="s">
        <v>0</v>
      </c>
      <c r="O39" s="21" t="s">
        <v>0</v>
      </c>
      <c r="P39" s="21" t="s">
        <v>0</v>
      </c>
      <c r="Q39" s="21" t="s">
        <v>0</v>
      </c>
      <c r="R39" s="22" t="s">
        <v>1</v>
      </c>
      <c r="S39" s="21" t="s">
        <v>0</v>
      </c>
      <c r="T39" s="21" t="s">
        <v>0</v>
      </c>
      <c r="U39" s="58" t="s">
        <v>0</v>
      </c>
      <c r="V39" s="2" t="s">
        <v>1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  <c r="AB39" s="52" t="s">
        <v>0</v>
      </c>
      <c r="AC39" s="2" t="s">
        <v>0</v>
      </c>
      <c r="AD39" s="2" t="s">
        <v>0</v>
      </c>
      <c r="AE39" s="2" t="s">
        <v>0</v>
      </c>
      <c r="AF39" s="52" t="s">
        <v>2</v>
      </c>
      <c r="AG39" s="29" t="s">
        <v>0</v>
      </c>
      <c r="AH39" s="29" t="s">
        <v>0</v>
      </c>
      <c r="AI39" s="29" t="s">
        <v>0</v>
      </c>
      <c r="AJ39" s="29" t="s">
        <v>0</v>
      </c>
      <c r="AK39" s="29" t="s">
        <v>0</v>
      </c>
      <c r="AL39" s="29" t="s">
        <v>0</v>
      </c>
      <c r="AM39" s="29" t="s">
        <v>0</v>
      </c>
      <c r="AN39" s="69" t="s">
        <v>0</v>
      </c>
      <c r="AO39" s="47" t="s">
        <v>0</v>
      </c>
      <c r="AP39" s="21" t="s">
        <v>0</v>
      </c>
      <c r="AQ39" s="21" t="s">
        <v>0</v>
      </c>
      <c r="AR39" s="22" t="s">
        <v>1</v>
      </c>
      <c r="AS39" s="21" t="s">
        <v>0</v>
      </c>
      <c r="AT39" s="58" t="s">
        <v>0</v>
      </c>
    </row>
    <row r="40" spans="1:46" ht="16.5" thickBot="1" x14ac:dyDescent="0.3">
      <c r="A40" s="13">
        <v>3</v>
      </c>
      <c r="B40" s="14" t="s">
        <v>53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1</v>
      </c>
      <c r="K40" s="2" t="s">
        <v>0</v>
      </c>
      <c r="L40" s="52" t="s">
        <v>0</v>
      </c>
      <c r="M40" s="47" t="s">
        <v>0</v>
      </c>
      <c r="N40" s="21" t="s">
        <v>0</v>
      </c>
      <c r="O40" s="21" t="s">
        <v>0</v>
      </c>
      <c r="P40" s="21" t="s">
        <v>0</v>
      </c>
      <c r="Q40" s="21" t="s">
        <v>0</v>
      </c>
      <c r="R40" s="21" t="s">
        <v>0</v>
      </c>
      <c r="S40" s="21" t="s">
        <v>0</v>
      </c>
      <c r="T40" s="21" t="s">
        <v>0</v>
      </c>
      <c r="U40" s="58" t="s">
        <v>0</v>
      </c>
      <c r="V40" s="2" t="s">
        <v>1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  <c r="AB40" s="52" t="s">
        <v>0</v>
      </c>
      <c r="AC40" s="2" t="s">
        <v>0</v>
      </c>
      <c r="AD40" s="2" t="s">
        <v>0</v>
      </c>
      <c r="AE40" s="2" t="s">
        <v>1</v>
      </c>
      <c r="AF40" s="52" t="s">
        <v>1</v>
      </c>
      <c r="AG40" s="29" t="s">
        <v>0</v>
      </c>
      <c r="AH40" s="29" t="s">
        <v>0</v>
      </c>
      <c r="AI40" s="29" t="s">
        <v>0</v>
      </c>
      <c r="AJ40" s="29" t="s">
        <v>0</v>
      </c>
      <c r="AK40" s="29" t="s">
        <v>0</v>
      </c>
      <c r="AL40" s="29" t="s">
        <v>0</v>
      </c>
      <c r="AM40" s="29" t="s">
        <v>0</v>
      </c>
      <c r="AN40" s="69" t="s">
        <v>0</v>
      </c>
      <c r="AO40" s="47" t="s">
        <v>0</v>
      </c>
      <c r="AP40" s="21" t="s">
        <v>0</v>
      </c>
      <c r="AQ40" s="21" t="s">
        <v>0</v>
      </c>
      <c r="AR40" s="22" t="s">
        <v>1</v>
      </c>
      <c r="AS40" s="21" t="s">
        <v>0</v>
      </c>
      <c r="AT40" s="58" t="s">
        <v>0</v>
      </c>
    </row>
    <row r="41" spans="1:46" ht="16.5" thickBot="1" x14ac:dyDescent="0.3">
      <c r="A41" s="13">
        <v>3</v>
      </c>
      <c r="B41" s="14" t="s">
        <v>54</v>
      </c>
      <c r="C41" s="2" t="s">
        <v>0</v>
      </c>
      <c r="D41" s="2" t="s">
        <v>0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1</v>
      </c>
      <c r="K41" s="2" t="s">
        <v>0</v>
      </c>
      <c r="L41" s="52" t="s">
        <v>0</v>
      </c>
      <c r="M41" s="47" t="s">
        <v>0</v>
      </c>
      <c r="N41" s="22" t="s">
        <v>1</v>
      </c>
      <c r="O41" s="21" t="s">
        <v>0</v>
      </c>
      <c r="P41" s="21" t="s">
        <v>0</v>
      </c>
      <c r="Q41" s="21" t="s">
        <v>0</v>
      </c>
      <c r="R41" s="22" t="s">
        <v>1</v>
      </c>
      <c r="S41" s="21" t="s">
        <v>0</v>
      </c>
      <c r="T41" s="21" t="s">
        <v>0</v>
      </c>
      <c r="U41" s="58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  <c r="AB41" s="52" t="s">
        <v>1</v>
      </c>
      <c r="AC41" s="2" t="s">
        <v>0</v>
      </c>
      <c r="AD41" s="2" t="s">
        <v>0</v>
      </c>
      <c r="AE41" s="2" t="s">
        <v>1</v>
      </c>
      <c r="AF41" s="52" t="s">
        <v>1</v>
      </c>
      <c r="AG41" s="29" t="s">
        <v>0</v>
      </c>
      <c r="AH41" s="29" t="s">
        <v>0</v>
      </c>
      <c r="AI41" s="29" t="s">
        <v>0</v>
      </c>
      <c r="AJ41" s="29" t="s">
        <v>0</v>
      </c>
      <c r="AK41" s="29" t="s">
        <v>0</v>
      </c>
      <c r="AL41" s="29" t="s">
        <v>0</v>
      </c>
      <c r="AM41" s="29" t="s">
        <v>0</v>
      </c>
      <c r="AN41" s="69" t="s">
        <v>0</v>
      </c>
      <c r="AO41" s="47" t="s">
        <v>0</v>
      </c>
      <c r="AP41" s="21" t="s">
        <v>0</v>
      </c>
      <c r="AQ41" s="21" t="s">
        <v>0</v>
      </c>
      <c r="AR41" s="21" t="s">
        <v>0</v>
      </c>
      <c r="AS41" s="22" t="s">
        <v>1</v>
      </c>
      <c r="AT41" s="58" t="s">
        <v>0</v>
      </c>
    </row>
    <row r="42" spans="1:46" ht="16.5" thickBot="1" x14ac:dyDescent="0.3">
      <c r="A42" s="13">
        <v>3</v>
      </c>
      <c r="B42" s="14" t="s">
        <v>55</v>
      </c>
      <c r="C42" s="2"/>
      <c r="D42" s="2"/>
      <c r="E42" s="2"/>
      <c r="F42" s="2"/>
      <c r="G42" s="2"/>
      <c r="H42" s="2"/>
      <c r="I42" s="2"/>
      <c r="J42" s="2"/>
      <c r="K42" s="2"/>
      <c r="L42" s="52"/>
      <c r="M42" s="47" t="s">
        <v>0</v>
      </c>
      <c r="N42" s="22" t="s">
        <v>1</v>
      </c>
      <c r="O42" s="21" t="s">
        <v>0</v>
      </c>
      <c r="P42" s="21" t="s">
        <v>0</v>
      </c>
      <c r="Q42" s="21" t="s">
        <v>0</v>
      </c>
      <c r="R42" s="21" t="s">
        <v>0</v>
      </c>
      <c r="S42" s="21" t="s">
        <v>0</v>
      </c>
      <c r="T42" s="21" t="s">
        <v>0</v>
      </c>
      <c r="U42" s="58" t="s">
        <v>0</v>
      </c>
      <c r="V42" s="2" t="s">
        <v>1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52" t="s">
        <v>0</v>
      </c>
      <c r="AC42" s="2" t="s">
        <v>0</v>
      </c>
      <c r="AD42" s="2" t="s">
        <v>1</v>
      </c>
      <c r="AE42" s="2" t="s">
        <v>0</v>
      </c>
      <c r="AF42" s="52" t="s">
        <v>1</v>
      </c>
      <c r="AG42" s="28"/>
      <c r="AH42" s="28"/>
      <c r="AI42" s="28"/>
      <c r="AJ42" s="28"/>
      <c r="AK42" s="28"/>
      <c r="AL42" s="28"/>
      <c r="AM42" s="28"/>
      <c r="AN42" s="68"/>
      <c r="AO42" s="47" t="s">
        <v>0</v>
      </c>
      <c r="AP42" s="21" t="s">
        <v>0</v>
      </c>
      <c r="AQ42" s="21" t="s">
        <v>0</v>
      </c>
      <c r="AR42" s="21" t="s">
        <v>0</v>
      </c>
      <c r="AS42" s="21" t="s">
        <v>0</v>
      </c>
      <c r="AT42" s="58" t="s">
        <v>0</v>
      </c>
    </row>
    <row r="43" spans="1:46" ht="16.5" thickBot="1" x14ac:dyDescent="0.3">
      <c r="A43" s="13">
        <v>3</v>
      </c>
      <c r="B43" s="14" t="s">
        <v>56</v>
      </c>
      <c r="C43" s="2" t="s">
        <v>0</v>
      </c>
      <c r="D43" s="2" t="s">
        <v>0</v>
      </c>
      <c r="E43" s="2" t="s">
        <v>0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1</v>
      </c>
      <c r="K43" s="2" t="s">
        <v>0</v>
      </c>
      <c r="L43" s="52" t="s">
        <v>0</v>
      </c>
      <c r="M43" s="47" t="s">
        <v>0</v>
      </c>
      <c r="N43" s="21" t="s">
        <v>0</v>
      </c>
      <c r="O43" s="21" t="s">
        <v>0</v>
      </c>
      <c r="P43" s="21" t="s">
        <v>0</v>
      </c>
      <c r="Q43" s="21" t="s">
        <v>0</v>
      </c>
      <c r="R43" s="22" t="s">
        <v>1</v>
      </c>
      <c r="S43" s="21" t="s">
        <v>0</v>
      </c>
      <c r="T43" s="23" t="s">
        <v>2</v>
      </c>
      <c r="U43" s="58" t="s">
        <v>0</v>
      </c>
      <c r="V43" s="2" t="s">
        <v>1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1</v>
      </c>
      <c r="AB43" s="52" t="s">
        <v>0</v>
      </c>
      <c r="AC43" s="2" t="s">
        <v>0</v>
      </c>
      <c r="AD43" s="2" t="s">
        <v>0</v>
      </c>
      <c r="AE43" s="2" t="s">
        <v>0</v>
      </c>
      <c r="AF43" s="52" t="s">
        <v>0</v>
      </c>
      <c r="AG43" s="29" t="s">
        <v>0</v>
      </c>
      <c r="AH43" s="29" t="s">
        <v>0</v>
      </c>
      <c r="AI43" s="29" t="s">
        <v>0</v>
      </c>
      <c r="AJ43" s="29" t="s">
        <v>0</v>
      </c>
      <c r="AK43" s="29" t="s">
        <v>0</v>
      </c>
      <c r="AL43" s="29" t="s">
        <v>0</v>
      </c>
      <c r="AM43" s="29" t="s">
        <v>0</v>
      </c>
      <c r="AN43" s="69" t="s">
        <v>0</v>
      </c>
      <c r="AO43" s="47" t="s">
        <v>0</v>
      </c>
      <c r="AP43" s="21" t="s">
        <v>0</v>
      </c>
      <c r="AQ43" s="21" t="s">
        <v>0</v>
      </c>
      <c r="AR43" s="22" t="s">
        <v>1</v>
      </c>
      <c r="AS43" s="21" t="s">
        <v>0</v>
      </c>
      <c r="AT43" s="58" t="s">
        <v>0</v>
      </c>
    </row>
    <row r="44" spans="1:46" ht="16.5" thickBot="1" x14ac:dyDescent="0.3">
      <c r="A44" s="13">
        <v>3</v>
      </c>
      <c r="B44" s="14" t="s">
        <v>57</v>
      </c>
      <c r="C44" s="2"/>
      <c r="D44" s="2"/>
      <c r="E44" s="2"/>
      <c r="F44" s="2"/>
      <c r="G44" s="2"/>
      <c r="H44" s="2"/>
      <c r="I44" s="2"/>
      <c r="J44" s="2"/>
      <c r="K44" s="2"/>
      <c r="L44" s="52"/>
      <c r="M44" s="46"/>
      <c r="N44" s="20"/>
      <c r="O44" s="20"/>
      <c r="P44" s="20"/>
      <c r="Q44" s="20"/>
      <c r="R44" s="20"/>
      <c r="S44" s="20"/>
      <c r="T44" s="20"/>
      <c r="U44" s="57"/>
      <c r="V44" s="2" t="s">
        <v>1</v>
      </c>
      <c r="W44" s="2" t="s">
        <v>0</v>
      </c>
      <c r="X44" s="2" t="s">
        <v>0</v>
      </c>
      <c r="Y44" s="2" t="s">
        <v>1</v>
      </c>
      <c r="Z44" s="2" t="s">
        <v>0</v>
      </c>
      <c r="AA44" s="2" t="s">
        <v>0</v>
      </c>
      <c r="AB44" s="52" t="s">
        <v>1</v>
      </c>
      <c r="AC44" s="2" t="s">
        <v>0</v>
      </c>
      <c r="AD44" s="2" t="s">
        <v>0</v>
      </c>
      <c r="AE44" s="2" t="s">
        <v>0</v>
      </c>
      <c r="AF44" s="52" t="s">
        <v>0</v>
      </c>
      <c r="AG44" s="28"/>
      <c r="AH44" s="28"/>
      <c r="AI44" s="29" t="s">
        <v>0</v>
      </c>
      <c r="AJ44" s="29" t="s">
        <v>0</v>
      </c>
      <c r="AK44" s="29" t="s">
        <v>0</v>
      </c>
      <c r="AL44" s="29" t="s">
        <v>0</v>
      </c>
      <c r="AM44" s="29" t="s">
        <v>0</v>
      </c>
      <c r="AN44" s="69" t="s">
        <v>0</v>
      </c>
      <c r="AO44" s="47" t="s">
        <v>0</v>
      </c>
      <c r="AP44" s="21" t="s">
        <v>0</v>
      </c>
      <c r="AQ44" s="21" t="s">
        <v>0</v>
      </c>
      <c r="AR44" s="22" t="s">
        <v>1</v>
      </c>
      <c r="AS44" s="21" t="s">
        <v>0</v>
      </c>
      <c r="AT44" s="58" t="s">
        <v>0</v>
      </c>
    </row>
    <row r="45" spans="1:46" ht="16.5" thickBot="1" x14ac:dyDescent="0.3">
      <c r="A45" s="13">
        <v>3</v>
      </c>
      <c r="B45" s="14" t="s">
        <v>58</v>
      </c>
      <c r="C45" s="2" t="s">
        <v>0</v>
      </c>
      <c r="D45" s="2" t="s">
        <v>0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1</v>
      </c>
      <c r="K45" s="2" t="s">
        <v>0</v>
      </c>
      <c r="L45" s="52" t="s">
        <v>0</v>
      </c>
      <c r="M45" s="47" t="s">
        <v>0</v>
      </c>
      <c r="N45" s="22" t="s">
        <v>1</v>
      </c>
      <c r="O45" s="22" t="s">
        <v>1</v>
      </c>
      <c r="P45" s="22" t="s">
        <v>1</v>
      </c>
      <c r="Q45" s="21" t="s">
        <v>0</v>
      </c>
      <c r="R45" s="21" t="s">
        <v>0</v>
      </c>
      <c r="S45" s="21" t="s">
        <v>0</v>
      </c>
      <c r="T45" s="21" t="s">
        <v>0</v>
      </c>
      <c r="U45" s="58" t="s">
        <v>0</v>
      </c>
      <c r="V45" s="2" t="s">
        <v>1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  <c r="AB45" s="52" t="s">
        <v>0</v>
      </c>
      <c r="AC45" s="2" t="s">
        <v>0</v>
      </c>
      <c r="AD45" s="2" t="s">
        <v>0</v>
      </c>
      <c r="AE45" s="2" t="s">
        <v>0</v>
      </c>
      <c r="AF45" s="52" t="s">
        <v>0</v>
      </c>
      <c r="AG45" s="29" t="s">
        <v>0</v>
      </c>
      <c r="AH45" s="29" t="s">
        <v>0</v>
      </c>
      <c r="AI45" s="29" t="s">
        <v>0</v>
      </c>
      <c r="AJ45" s="29" t="s">
        <v>0</v>
      </c>
      <c r="AK45" s="29" t="s">
        <v>0</v>
      </c>
      <c r="AL45" s="29" t="s">
        <v>0</v>
      </c>
      <c r="AM45" s="29" t="s">
        <v>0</v>
      </c>
      <c r="AN45" s="69" t="s">
        <v>0</v>
      </c>
      <c r="AO45" s="47" t="s">
        <v>0</v>
      </c>
      <c r="AP45" s="21" t="s">
        <v>0</v>
      </c>
      <c r="AQ45" s="21" t="s">
        <v>0</v>
      </c>
      <c r="AR45" s="21" t="s">
        <v>0</v>
      </c>
      <c r="AS45" s="21" t="s">
        <v>0</v>
      </c>
      <c r="AT45" s="58" t="s">
        <v>0</v>
      </c>
    </row>
    <row r="46" spans="1:46" ht="16.5" thickBot="1" x14ac:dyDescent="0.3">
      <c r="A46" s="13">
        <v>3</v>
      </c>
      <c r="B46" s="14" t="s">
        <v>59</v>
      </c>
      <c r="C46" s="2" t="s">
        <v>2</v>
      </c>
      <c r="D46" s="2" t="s">
        <v>0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1</v>
      </c>
      <c r="K46" s="2" t="s">
        <v>0</v>
      </c>
      <c r="L46" s="52" t="s">
        <v>0</v>
      </c>
      <c r="M46" s="47" t="s">
        <v>0</v>
      </c>
      <c r="N46" s="22" t="s">
        <v>1</v>
      </c>
      <c r="O46" s="22" t="s">
        <v>1</v>
      </c>
      <c r="P46" s="22" t="s">
        <v>1</v>
      </c>
      <c r="Q46" s="22" t="s">
        <v>1</v>
      </c>
      <c r="R46" s="22" t="s">
        <v>1</v>
      </c>
      <c r="S46" s="22" t="s">
        <v>1</v>
      </c>
      <c r="T46" s="21" t="s">
        <v>0</v>
      </c>
      <c r="U46" s="58" t="s">
        <v>0</v>
      </c>
      <c r="V46" s="2" t="s">
        <v>0</v>
      </c>
      <c r="W46" s="2" t="s">
        <v>0</v>
      </c>
      <c r="X46" s="2" t="s">
        <v>0</v>
      </c>
      <c r="Y46" s="2" t="s">
        <v>1</v>
      </c>
      <c r="Z46" s="2" t="s">
        <v>0</v>
      </c>
      <c r="AA46" s="2" t="s">
        <v>0</v>
      </c>
      <c r="AB46" s="52" t="s">
        <v>0</v>
      </c>
      <c r="AC46" s="2" t="s">
        <v>0</v>
      </c>
      <c r="AD46" s="2" t="s">
        <v>1</v>
      </c>
      <c r="AE46" s="2" t="s">
        <v>1</v>
      </c>
      <c r="AF46" s="52" t="s">
        <v>0</v>
      </c>
      <c r="AG46" s="29" t="s">
        <v>0</v>
      </c>
      <c r="AH46" s="29" t="s">
        <v>0</v>
      </c>
      <c r="AI46" s="30" t="s">
        <v>1</v>
      </c>
      <c r="AJ46" s="29" t="s">
        <v>0</v>
      </c>
      <c r="AK46" s="29" t="s">
        <v>0</v>
      </c>
      <c r="AL46" s="29" t="s">
        <v>0</v>
      </c>
      <c r="AM46" s="29" t="s">
        <v>0</v>
      </c>
      <c r="AN46" s="69" t="s">
        <v>0</v>
      </c>
      <c r="AO46" s="47" t="s">
        <v>0</v>
      </c>
      <c r="AP46" s="22" t="s">
        <v>1</v>
      </c>
      <c r="AQ46" s="21" t="s">
        <v>0</v>
      </c>
      <c r="AR46" s="21" t="s">
        <v>0</v>
      </c>
      <c r="AS46" s="22" t="s">
        <v>1</v>
      </c>
      <c r="AT46" s="58" t="s">
        <v>0</v>
      </c>
    </row>
    <row r="47" spans="1:46" ht="16.5" thickBot="1" x14ac:dyDescent="0.3">
      <c r="A47" s="13">
        <v>3</v>
      </c>
      <c r="B47" s="14" t="s">
        <v>60</v>
      </c>
      <c r="C47" s="2" t="s">
        <v>0</v>
      </c>
      <c r="D47" s="2" t="s">
        <v>0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1</v>
      </c>
      <c r="K47" s="2" t="s">
        <v>0</v>
      </c>
      <c r="L47" s="52" t="s">
        <v>0</v>
      </c>
      <c r="M47" s="47" t="s">
        <v>0</v>
      </c>
      <c r="N47" s="21" t="s">
        <v>0</v>
      </c>
      <c r="O47" s="21" t="s">
        <v>0</v>
      </c>
      <c r="P47" s="21" t="s">
        <v>0</v>
      </c>
      <c r="Q47" s="21" t="s">
        <v>0</v>
      </c>
      <c r="R47" s="22" t="s">
        <v>1</v>
      </c>
      <c r="S47" s="21" t="s">
        <v>0</v>
      </c>
      <c r="T47" s="21" t="s">
        <v>0</v>
      </c>
      <c r="U47" s="58" t="s">
        <v>0</v>
      </c>
      <c r="V47" s="2" t="s">
        <v>1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1</v>
      </c>
      <c r="AB47" s="52" t="s">
        <v>1</v>
      </c>
      <c r="AC47" s="2" t="s">
        <v>0</v>
      </c>
      <c r="AD47" s="2" t="s">
        <v>0</v>
      </c>
      <c r="AE47" s="2" t="s">
        <v>0</v>
      </c>
      <c r="AF47" s="52" t="s">
        <v>0</v>
      </c>
      <c r="AG47" s="29" t="s">
        <v>0</v>
      </c>
      <c r="AH47" s="29" t="s">
        <v>0</v>
      </c>
      <c r="AI47" s="29" t="s">
        <v>0</v>
      </c>
      <c r="AJ47" s="29" t="s">
        <v>0</v>
      </c>
      <c r="AK47" s="29" t="s">
        <v>0</v>
      </c>
      <c r="AL47" s="29" t="s">
        <v>0</v>
      </c>
      <c r="AM47" s="29" t="s">
        <v>0</v>
      </c>
      <c r="AN47" s="69" t="s">
        <v>0</v>
      </c>
      <c r="AO47" s="47" t="s">
        <v>0</v>
      </c>
      <c r="AP47" s="21" t="s">
        <v>0</v>
      </c>
      <c r="AQ47" s="21" t="s">
        <v>0</v>
      </c>
      <c r="AR47" s="21" t="s">
        <v>0</v>
      </c>
      <c r="AS47" s="21" t="s">
        <v>0</v>
      </c>
      <c r="AT47" s="58" t="s">
        <v>0</v>
      </c>
    </row>
    <row r="48" spans="1:46" ht="16.5" thickBot="1" x14ac:dyDescent="0.3">
      <c r="A48" s="13">
        <v>3</v>
      </c>
      <c r="B48" s="14" t="s">
        <v>61</v>
      </c>
      <c r="C48" s="2" t="s">
        <v>0</v>
      </c>
      <c r="D48" s="2" t="s">
        <v>0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1</v>
      </c>
      <c r="K48" s="2" t="s">
        <v>0</v>
      </c>
      <c r="L48" s="52" t="s">
        <v>0</v>
      </c>
      <c r="M48" s="47" t="s">
        <v>0</v>
      </c>
      <c r="N48" s="23" t="s">
        <v>2</v>
      </c>
      <c r="O48" s="21" t="s">
        <v>0</v>
      </c>
      <c r="P48" s="21" t="s">
        <v>0</v>
      </c>
      <c r="Q48" s="23" t="s">
        <v>2</v>
      </c>
      <c r="R48" s="22" t="s">
        <v>1</v>
      </c>
      <c r="S48" s="23" t="s">
        <v>2</v>
      </c>
      <c r="T48" s="21" t="s">
        <v>0</v>
      </c>
      <c r="U48" s="58" t="s">
        <v>0</v>
      </c>
      <c r="V48" s="2" t="s">
        <v>1</v>
      </c>
      <c r="W48" s="2" t="s">
        <v>0</v>
      </c>
      <c r="X48" s="2" t="s">
        <v>0</v>
      </c>
      <c r="Y48" s="2" t="s">
        <v>2</v>
      </c>
      <c r="Z48" s="2" t="s">
        <v>0</v>
      </c>
      <c r="AA48" s="2" t="s">
        <v>2</v>
      </c>
      <c r="AB48" s="52" t="s">
        <v>2</v>
      </c>
      <c r="AC48" s="2" t="s">
        <v>0</v>
      </c>
      <c r="AD48" s="2" t="s">
        <v>2</v>
      </c>
      <c r="AE48" s="2" t="s">
        <v>1</v>
      </c>
      <c r="AF48" s="52" t="s">
        <v>2</v>
      </c>
      <c r="AG48" s="29" t="s">
        <v>0</v>
      </c>
      <c r="AH48" s="29" t="s">
        <v>0</v>
      </c>
      <c r="AI48" s="31" t="s">
        <v>2</v>
      </c>
      <c r="AJ48" s="29" t="s">
        <v>0</v>
      </c>
      <c r="AK48" s="29" t="s">
        <v>0</v>
      </c>
      <c r="AL48" s="31" t="s">
        <v>2</v>
      </c>
      <c r="AM48" s="29" t="s">
        <v>0</v>
      </c>
      <c r="AN48" s="69" t="s">
        <v>0</v>
      </c>
      <c r="AO48" s="47" t="s">
        <v>0</v>
      </c>
      <c r="AP48" s="21" t="s">
        <v>0</v>
      </c>
      <c r="AQ48" s="21" t="s">
        <v>0</v>
      </c>
      <c r="AR48" s="21" t="s">
        <v>0</v>
      </c>
      <c r="AS48" s="23" t="s">
        <v>2</v>
      </c>
      <c r="AT48" s="58" t="s">
        <v>0</v>
      </c>
    </row>
    <row r="49" spans="1:46" ht="16.5" thickBot="1" x14ac:dyDescent="0.3">
      <c r="A49" s="13">
        <v>3</v>
      </c>
      <c r="B49" s="14" t="s">
        <v>62</v>
      </c>
      <c r="C49" s="2" t="s">
        <v>0</v>
      </c>
      <c r="D49" s="2" t="s">
        <v>0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1</v>
      </c>
      <c r="K49" s="2" t="s">
        <v>0</v>
      </c>
      <c r="L49" s="52" t="s">
        <v>0</v>
      </c>
      <c r="M49" s="47" t="s">
        <v>0</v>
      </c>
      <c r="N49" s="21" t="s">
        <v>0</v>
      </c>
      <c r="O49" s="21" t="s">
        <v>0</v>
      </c>
      <c r="P49" s="22" t="s">
        <v>1</v>
      </c>
      <c r="Q49" s="21" t="s">
        <v>0</v>
      </c>
      <c r="R49" s="22" t="s">
        <v>1</v>
      </c>
      <c r="S49" s="21" t="s">
        <v>0</v>
      </c>
      <c r="T49" s="21" t="s">
        <v>0</v>
      </c>
      <c r="U49" s="58" t="s">
        <v>0</v>
      </c>
      <c r="V49" s="2" t="s">
        <v>2</v>
      </c>
      <c r="W49" s="2" t="s">
        <v>0</v>
      </c>
      <c r="X49" s="2" t="s">
        <v>0</v>
      </c>
      <c r="Y49" s="2" t="s">
        <v>2</v>
      </c>
      <c r="Z49" s="2" t="s">
        <v>0</v>
      </c>
      <c r="AA49" s="2" t="s">
        <v>2</v>
      </c>
      <c r="AB49" s="52" t="s">
        <v>1</v>
      </c>
      <c r="AC49" s="2" t="s">
        <v>0</v>
      </c>
      <c r="AD49" s="2" t="s">
        <v>0</v>
      </c>
      <c r="AE49" s="2" t="s">
        <v>1</v>
      </c>
      <c r="AF49" s="52" t="s">
        <v>0</v>
      </c>
      <c r="AG49" s="29" t="s">
        <v>0</v>
      </c>
      <c r="AH49" s="29" t="s">
        <v>0</v>
      </c>
      <c r="AI49" s="29" t="s">
        <v>0</v>
      </c>
      <c r="AJ49" s="29" t="s">
        <v>0</v>
      </c>
      <c r="AK49" s="29" t="s">
        <v>0</v>
      </c>
      <c r="AL49" s="29" t="s">
        <v>0</v>
      </c>
      <c r="AM49" s="29" t="s">
        <v>0</v>
      </c>
      <c r="AN49" s="69" t="s">
        <v>0</v>
      </c>
      <c r="AO49" s="47" t="s">
        <v>0</v>
      </c>
      <c r="AP49" s="23" t="s">
        <v>2</v>
      </c>
      <c r="AQ49" s="23" t="s">
        <v>2</v>
      </c>
      <c r="AR49" s="21" t="s">
        <v>0</v>
      </c>
      <c r="AS49" s="23" t="s">
        <v>2</v>
      </c>
      <c r="AT49" s="58" t="s">
        <v>0</v>
      </c>
    </row>
    <row r="50" spans="1:46" ht="16.5" thickBot="1" x14ac:dyDescent="0.3">
      <c r="A50" s="13">
        <v>3</v>
      </c>
      <c r="B50" s="14" t="s">
        <v>63</v>
      </c>
      <c r="C50" s="2" t="s">
        <v>0</v>
      </c>
      <c r="D50" s="2" t="s">
        <v>0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1</v>
      </c>
      <c r="K50" s="2" t="s">
        <v>0</v>
      </c>
      <c r="L50" s="52" t="s">
        <v>0</v>
      </c>
      <c r="M50" s="47" t="s">
        <v>0</v>
      </c>
      <c r="N50" s="21" t="s">
        <v>0</v>
      </c>
      <c r="O50" s="21" t="s">
        <v>0</v>
      </c>
      <c r="P50" s="22" t="s">
        <v>1</v>
      </c>
      <c r="Q50" s="21" t="s">
        <v>0</v>
      </c>
      <c r="R50" s="21" t="s">
        <v>0</v>
      </c>
      <c r="S50" s="21" t="s">
        <v>0</v>
      </c>
      <c r="T50" s="21" t="s">
        <v>0</v>
      </c>
      <c r="U50" s="58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  <c r="AB50" s="52" t="s">
        <v>1</v>
      </c>
      <c r="AC50" s="2" t="s">
        <v>0</v>
      </c>
      <c r="AD50" s="2" t="s">
        <v>0</v>
      </c>
      <c r="AE50" s="2" t="s">
        <v>0</v>
      </c>
      <c r="AF50" s="52" t="s">
        <v>0</v>
      </c>
      <c r="AG50" s="29" t="s">
        <v>0</v>
      </c>
      <c r="AH50" s="29" t="s">
        <v>0</v>
      </c>
      <c r="AI50" s="29" t="s">
        <v>0</v>
      </c>
      <c r="AJ50" s="29" t="s">
        <v>0</v>
      </c>
      <c r="AK50" s="29" t="s">
        <v>0</v>
      </c>
      <c r="AL50" s="29" t="s">
        <v>0</v>
      </c>
      <c r="AM50" s="29" t="s">
        <v>0</v>
      </c>
      <c r="AN50" s="69" t="s">
        <v>0</v>
      </c>
      <c r="AO50" s="47" t="s">
        <v>0</v>
      </c>
      <c r="AP50" s="21" t="s">
        <v>0</v>
      </c>
      <c r="AQ50" s="21" t="s">
        <v>0</v>
      </c>
      <c r="AR50" s="22" t="s">
        <v>1</v>
      </c>
      <c r="AS50" s="22" t="s">
        <v>1</v>
      </c>
      <c r="AT50" s="58" t="s">
        <v>0</v>
      </c>
    </row>
    <row r="51" spans="1:46" ht="16.5" thickBot="1" x14ac:dyDescent="0.3">
      <c r="A51" s="13">
        <v>4</v>
      </c>
      <c r="B51" s="14" t="s">
        <v>64</v>
      </c>
      <c r="C51" s="2"/>
      <c r="D51" s="2"/>
      <c r="E51" s="2"/>
      <c r="F51" s="2"/>
      <c r="G51" s="2"/>
      <c r="H51" s="2"/>
      <c r="I51" s="2"/>
      <c r="J51" s="2"/>
      <c r="K51" s="2"/>
      <c r="L51" s="52"/>
      <c r="M51" s="46"/>
      <c r="N51" s="20"/>
      <c r="O51" s="20"/>
      <c r="P51" s="20"/>
      <c r="Q51" s="20"/>
      <c r="R51" s="20"/>
      <c r="S51" s="20"/>
      <c r="T51" s="20"/>
      <c r="U51" s="57"/>
      <c r="V51" s="2" t="s">
        <v>1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  <c r="AB51" s="52" t="s">
        <v>0</v>
      </c>
      <c r="AC51" s="2" t="s">
        <v>0</v>
      </c>
      <c r="AD51" s="2" t="s">
        <v>0</v>
      </c>
      <c r="AE51" s="2" t="s">
        <v>1</v>
      </c>
      <c r="AF51" s="52" t="s">
        <v>1</v>
      </c>
      <c r="AG51" s="28"/>
      <c r="AH51" s="28"/>
      <c r="AI51" s="28"/>
      <c r="AJ51" s="28"/>
      <c r="AK51" s="28"/>
      <c r="AL51" s="28"/>
      <c r="AM51" s="28"/>
      <c r="AN51" s="68"/>
      <c r="AO51" s="46"/>
      <c r="AP51" s="21" t="s">
        <v>0</v>
      </c>
      <c r="AQ51" s="22" t="s">
        <v>1</v>
      </c>
      <c r="AR51" s="21" t="s">
        <v>0</v>
      </c>
      <c r="AS51" s="21" t="s">
        <v>0</v>
      </c>
      <c r="AT51" s="58" t="s">
        <v>0</v>
      </c>
    </row>
    <row r="52" spans="1:46" ht="16.5" thickBot="1" x14ac:dyDescent="0.3">
      <c r="A52" s="13">
        <v>4</v>
      </c>
      <c r="B52" s="14" t="s">
        <v>65</v>
      </c>
      <c r="C52" s="2" t="s">
        <v>0</v>
      </c>
      <c r="D52" s="2" t="s">
        <v>0</v>
      </c>
      <c r="E52" s="2"/>
      <c r="F52" s="2"/>
      <c r="G52" s="2"/>
      <c r="H52" s="2"/>
      <c r="I52" s="2" t="s">
        <v>1</v>
      </c>
      <c r="J52" s="2" t="s">
        <v>1</v>
      </c>
      <c r="K52" s="2" t="s">
        <v>0</v>
      </c>
      <c r="L52" s="52" t="s">
        <v>0</v>
      </c>
      <c r="M52" s="47" t="s">
        <v>0</v>
      </c>
      <c r="N52" s="21" t="s">
        <v>0</v>
      </c>
      <c r="O52" s="21" t="s">
        <v>0</v>
      </c>
      <c r="P52" s="21" t="s">
        <v>0</v>
      </c>
      <c r="Q52" s="21" t="s">
        <v>0</v>
      </c>
      <c r="R52" s="21" t="s">
        <v>0</v>
      </c>
      <c r="S52" s="21" t="s">
        <v>0</v>
      </c>
      <c r="T52" s="21" t="s">
        <v>0</v>
      </c>
      <c r="U52" s="58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1</v>
      </c>
      <c r="AB52" s="52" t="s">
        <v>0</v>
      </c>
      <c r="AC52" s="2"/>
      <c r="AD52" s="2"/>
      <c r="AE52" s="2"/>
      <c r="AF52" s="52"/>
      <c r="AG52" s="28"/>
      <c r="AH52" s="28"/>
      <c r="AI52" s="29" t="s">
        <v>0</v>
      </c>
      <c r="AJ52" s="29" t="s">
        <v>0</v>
      </c>
      <c r="AK52" s="29" t="s">
        <v>0</v>
      </c>
      <c r="AL52" s="29" t="s">
        <v>0</v>
      </c>
      <c r="AM52" s="29" t="s">
        <v>0</v>
      </c>
      <c r="AN52" s="69" t="s">
        <v>0</v>
      </c>
      <c r="AO52" s="47" t="s">
        <v>0</v>
      </c>
      <c r="AP52" s="21" t="s">
        <v>0</v>
      </c>
      <c r="AQ52" s="22" t="s">
        <v>1</v>
      </c>
      <c r="AR52" s="21" t="s">
        <v>0</v>
      </c>
      <c r="AS52" s="21" t="s">
        <v>0</v>
      </c>
      <c r="AT52" s="58" t="s">
        <v>0</v>
      </c>
    </row>
    <row r="53" spans="1:46" ht="16.5" thickBot="1" x14ac:dyDescent="0.3">
      <c r="A53" s="13">
        <v>4</v>
      </c>
      <c r="B53" s="14" t="s">
        <v>66</v>
      </c>
      <c r="C53" s="2" t="s">
        <v>0</v>
      </c>
      <c r="D53" s="2" t="s">
        <v>0</v>
      </c>
      <c r="E53" s="2" t="s">
        <v>0</v>
      </c>
      <c r="F53" s="2" t="s">
        <v>0</v>
      </c>
      <c r="G53" s="2" t="s">
        <v>0</v>
      </c>
      <c r="H53" s="2" t="s">
        <v>0</v>
      </c>
      <c r="I53" s="2" t="s">
        <v>0</v>
      </c>
      <c r="J53" s="2" t="s">
        <v>1</v>
      </c>
      <c r="K53" s="2" t="s">
        <v>1</v>
      </c>
      <c r="L53" s="52" t="s">
        <v>0</v>
      </c>
      <c r="M53" s="47" t="s">
        <v>0</v>
      </c>
      <c r="N53" s="21" t="s">
        <v>0</v>
      </c>
      <c r="O53" s="21" t="s">
        <v>0</v>
      </c>
      <c r="P53" s="21" t="s">
        <v>0</v>
      </c>
      <c r="Q53" s="22" t="s">
        <v>1</v>
      </c>
      <c r="R53" s="21" t="s">
        <v>0</v>
      </c>
      <c r="S53" s="21" t="s">
        <v>0</v>
      </c>
      <c r="T53" s="21" t="s">
        <v>0</v>
      </c>
      <c r="U53" s="58" t="s">
        <v>0</v>
      </c>
      <c r="V53" s="2" t="s">
        <v>1</v>
      </c>
      <c r="W53" s="2" t="s">
        <v>0</v>
      </c>
      <c r="X53" s="2" t="s">
        <v>1</v>
      </c>
      <c r="Y53" s="2" t="s">
        <v>0</v>
      </c>
      <c r="Z53" s="2" t="s">
        <v>0</v>
      </c>
      <c r="AA53" s="2" t="s">
        <v>1</v>
      </c>
      <c r="AB53" s="52" t="s">
        <v>0</v>
      </c>
      <c r="AC53" s="2" t="s">
        <v>0</v>
      </c>
      <c r="AD53" s="2" t="s">
        <v>1</v>
      </c>
      <c r="AE53" s="2" t="s">
        <v>0</v>
      </c>
      <c r="AF53" s="52" t="s">
        <v>1</v>
      </c>
      <c r="AG53" s="29" t="s">
        <v>0</v>
      </c>
      <c r="AH53" s="29" t="s">
        <v>0</v>
      </c>
      <c r="AI53" s="29" t="s">
        <v>0</v>
      </c>
      <c r="AJ53" s="29" t="s">
        <v>0</v>
      </c>
      <c r="AK53" s="31" t="s">
        <v>2</v>
      </c>
      <c r="AL53" s="29" t="s">
        <v>0</v>
      </c>
      <c r="AM53" s="29" t="s">
        <v>0</v>
      </c>
      <c r="AN53" s="69" t="s">
        <v>0</v>
      </c>
      <c r="AO53" s="67" t="s">
        <v>1</v>
      </c>
      <c r="AP53" s="21" t="s">
        <v>0</v>
      </c>
      <c r="AQ53" s="21" t="s">
        <v>0</v>
      </c>
      <c r="AR53" s="22" t="s">
        <v>1</v>
      </c>
      <c r="AS53" s="21" t="s">
        <v>0</v>
      </c>
      <c r="AT53" s="58" t="s">
        <v>0</v>
      </c>
    </row>
    <row r="54" spans="1:46" ht="16.5" thickBot="1" x14ac:dyDescent="0.3">
      <c r="A54" s="13">
        <v>4</v>
      </c>
      <c r="B54" s="14" t="s">
        <v>67</v>
      </c>
      <c r="C54" s="2" t="s">
        <v>0</v>
      </c>
      <c r="D54" s="2" t="s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1</v>
      </c>
      <c r="K54" s="2" t="s">
        <v>0</v>
      </c>
      <c r="L54" s="52" t="s">
        <v>0</v>
      </c>
      <c r="M54" s="47" t="s">
        <v>0</v>
      </c>
      <c r="N54" s="21" t="s">
        <v>0</v>
      </c>
      <c r="O54" s="21" t="s">
        <v>0</v>
      </c>
      <c r="P54" s="22" t="s">
        <v>1</v>
      </c>
      <c r="Q54" s="22" t="s">
        <v>1</v>
      </c>
      <c r="R54" s="21" t="s">
        <v>0</v>
      </c>
      <c r="S54" s="22" t="s">
        <v>1</v>
      </c>
      <c r="T54" s="21" t="s">
        <v>0</v>
      </c>
      <c r="U54" s="58" t="s">
        <v>0</v>
      </c>
      <c r="V54" s="2" t="s">
        <v>1</v>
      </c>
      <c r="W54" s="2" t="s">
        <v>0</v>
      </c>
      <c r="X54" s="2" t="s">
        <v>0</v>
      </c>
      <c r="Y54" s="2" t="s">
        <v>1</v>
      </c>
      <c r="Z54" s="2" t="s">
        <v>0</v>
      </c>
      <c r="AA54" s="2" t="s">
        <v>1</v>
      </c>
      <c r="AB54" s="52" t="s">
        <v>1</v>
      </c>
      <c r="AC54" s="2" t="s">
        <v>0</v>
      </c>
      <c r="AD54" s="2" t="s">
        <v>0</v>
      </c>
      <c r="AE54" s="2" t="s">
        <v>1</v>
      </c>
      <c r="AF54" s="52" t="s">
        <v>1</v>
      </c>
      <c r="AG54" s="29" t="s">
        <v>0</v>
      </c>
      <c r="AH54" s="29" t="s">
        <v>0</v>
      </c>
      <c r="AI54" s="29" t="s">
        <v>0</v>
      </c>
      <c r="AJ54" s="29" t="s">
        <v>0</v>
      </c>
      <c r="AK54" s="29" t="s">
        <v>0</v>
      </c>
      <c r="AL54" s="29" t="s">
        <v>0</v>
      </c>
      <c r="AM54" s="29" t="s">
        <v>0</v>
      </c>
      <c r="AN54" s="69" t="s">
        <v>0</v>
      </c>
      <c r="AO54" s="47" t="s">
        <v>0</v>
      </c>
      <c r="AP54" s="21" t="s">
        <v>0</v>
      </c>
      <c r="AQ54" s="21" t="s">
        <v>0</v>
      </c>
      <c r="AR54" s="21" t="s">
        <v>0</v>
      </c>
      <c r="AS54" s="21" t="s">
        <v>0</v>
      </c>
      <c r="AT54" s="58" t="s">
        <v>0</v>
      </c>
    </row>
    <row r="55" spans="1:46" ht="16.5" thickBot="1" x14ac:dyDescent="0.3">
      <c r="A55" s="13">
        <v>4</v>
      </c>
      <c r="B55" s="14" t="s">
        <v>68</v>
      </c>
      <c r="C55" s="2" t="s">
        <v>0</v>
      </c>
      <c r="D55" s="2" t="s">
        <v>0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1</v>
      </c>
      <c r="K55" s="2" t="s">
        <v>0</v>
      </c>
      <c r="L55" s="52" t="s">
        <v>0</v>
      </c>
      <c r="M55" s="47" t="s">
        <v>0</v>
      </c>
      <c r="N55" s="22" t="s">
        <v>1</v>
      </c>
      <c r="O55" s="22" t="s">
        <v>1</v>
      </c>
      <c r="P55" s="21" t="s">
        <v>0</v>
      </c>
      <c r="Q55" s="22" t="s">
        <v>1</v>
      </c>
      <c r="R55" s="21" t="s">
        <v>0</v>
      </c>
      <c r="S55" s="21" t="s">
        <v>0</v>
      </c>
      <c r="T55" s="21" t="s">
        <v>0</v>
      </c>
      <c r="U55" s="58" t="s">
        <v>0</v>
      </c>
      <c r="V55" s="2" t="s">
        <v>1</v>
      </c>
      <c r="W55" s="2" t="s">
        <v>0</v>
      </c>
      <c r="X55" s="2" t="s">
        <v>0</v>
      </c>
      <c r="Y55" s="2" t="s">
        <v>1</v>
      </c>
      <c r="Z55" s="2" t="s">
        <v>0</v>
      </c>
      <c r="AA55" s="2" t="s">
        <v>1</v>
      </c>
      <c r="AB55" s="52" t="s">
        <v>0</v>
      </c>
      <c r="AC55" s="2" t="s">
        <v>0</v>
      </c>
      <c r="AD55" s="2" t="s">
        <v>1</v>
      </c>
      <c r="AE55" s="2" t="s">
        <v>1</v>
      </c>
      <c r="AF55" s="52" t="s">
        <v>1</v>
      </c>
      <c r="AG55" s="29" t="s">
        <v>0</v>
      </c>
      <c r="AH55" s="29" t="s">
        <v>0</v>
      </c>
      <c r="AI55" s="30" t="s">
        <v>1</v>
      </c>
      <c r="AJ55" s="29" t="s">
        <v>0</v>
      </c>
      <c r="AK55" s="29" t="s">
        <v>0</v>
      </c>
      <c r="AL55" s="30" t="s">
        <v>1</v>
      </c>
      <c r="AM55" s="29" t="s">
        <v>0</v>
      </c>
      <c r="AN55" s="69" t="s">
        <v>0</v>
      </c>
      <c r="AO55" s="47" t="s">
        <v>0</v>
      </c>
      <c r="AP55" s="21" t="s">
        <v>0</v>
      </c>
      <c r="AQ55" s="21" t="s">
        <v>0</v>
      </c>
      <c r="AR55" s="21" t="s">
        <v>0</v>
      </c>
      <c r="AS55" s="21" t="s">
        <v>0</v>
      </c>
      <c r="AT55" s="58" t="s">
        <v>0</v>
      </c>
    </row>
    <row r="56" spans="1:46" ht="16.5" thickBot="1" x14ac:dyDescent="0.3">
      <c r="A56" s="13">
        <v>4</v>
      </c>
      <c r="B56" s="14" t="s">
        <v>69</v>
      </c>
      <c r="C56" s="2"/>
      <c r="D56" s="2"/>
      <c r="E56" s="2"/>
      <c r="F56" s="2"/>
      <c r="G56" s="2"/>
      <c r="H56" s="2"/>
      <c r="I56" s="2"/>
      <c r="J56" s="2"/>
      <c r="K56" s="2"/>
      <c r="L56" s="52"/>
      <c r="M56" s="46"/>
      <c r="N56" s="20"/>
      <c r="O56" s="20"/>
      <c r="P56" s="20"/>
      <c r="Q56" s="20"/>
      <c r="R56" s="20"/>
      <c r="S56" s="20"/>
      <c r="T56" s="20"/>
      <c r="U56" s="57"/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  <c r="AB56" s="52" t="s">
        <v>0</v>
      </c>
      <c r="AC56" s="2" t="s">
        <v>0</v>
      </c>
      <c r="AD56" s="2" t="s">
        <v>0</v>
      </c>
      <c r="AE56" s="2" t="s">
        <v>0</v>
      </c>
      <c r="AF56" s="52" t="s">
        <v>0</v>
      </c>
      <c r="AG56" s="29" t="s">
        <v>0</v>
      </c>
      <c r="AH56" s="29" t="s">
        <v>0</v>
      </c>
      <c r="AI56" s="29" t="s">
        <v>0</v>
      </c>
      <c r="AJ56" s="29" t="s">
        <v>0</v>
      </c>
      <c r="AK56" s="29" t="s">
        <v>0</v>
      </c>
      <c r="AL56" s="29" t="s">
        <v>0</v>
      </c>
      <c r="AM56" s="29" t="s">
        <v>0</v>
      </c>
      <c r="AN56" s="69" t="s">
        <v>0</v>
      </c>
      <c r="AO56" s="47" t="s">
        <v>0</v>
      </c>
      <c r="AP56" s="21" t="s">
        <v>0</v>
      </c>
      <c r="AQ56" s="21" t="s">
        <v>0</v>
      </c>
      <c r="AR56" s="21" t="s">
        <v>0</v>
      </c>
      <c r="AS56" s="21" t="s">
        <v>0</v>
      </c>
      <c r="AT56" s="58" t="s">
        <v>0</v>
      </c>
    </row>
    <row r="57" spans="1:46" ht="16.5" thickBot="1" x14ac:dyDescent="0.3">
      <c r="A57" s="13">
        <v>4</v>
      </c>
      <c r="B57" s="14" t="s">
        <v>70</v>
      </c>
      <c r="C57" s="2" t="s">
        <v>0</v>
      </c>
      <c r="D57" s="2" t="s">
        <v>0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1</v>
      </c>
      <c r="K57" s="2" t="s">
        <v>1</v>
      </c>
      <c r="L57" s="52" t="s">
        <v>0</v>
      </c>
      <c r="M57" s="46"/>
      <c r="N57" s="20"/>
      <c r="O57" s="20"/>
      <c r="P57" s="20"/>
      <c r="Q57" s="20"/>
      <c r="R57" s="20"/>
      <c r="S57" s="20"/>
      <c r="T57" s="20"/>
      <c r="U57" s="57"/>
      <c r="V57" s="2" t="s">
        <v>1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1</v>
      </c>
      <c r="AB57" s="52" t="s">
        <v>1</v>
      </c>
      <c r="AC57" s="2" t="s">
        <v>0</v>
      </c>
      <c r="AD57" s="2" t="s">
        <v>0</v>
      </c>
      <c r="AE57" s="2" t="s">
        <v>1</v>
      </c>
      <c r="AF57" s="52" t="s">
        <v>1</v>
      </c>
      <c r="AG57" s="28"/>
      <c r="AH57" s="28"/>
      <c r="AI57" s="29" t="s">
        <v>0</v>
      </c>
      <c r="AJ57" s="29" t="s">
        <v>0</v>
      </c>
      <c r="AK57" s="29" t="s">
        <v>0</v>
      </c>
      <c r="AL57" s="29" t="s">
        <v>0</v>
      </c>
      <c r="AM57" s="29" t="s">
        <v>0</v>
      </c>
      <c r="AN57" s="69" t="s">
        <v>0</v>
      </c>
      <c r="AO57" s="46"/>
      <c r="AP57" s="21" t="s">
        <v>0</v>
      </c>
      <c r="AQ57" s="22" t="s">
        <v>1</v>
      </c>
      <c r="AR57" s="21" t="s">
        <v>0</v>
      </c>
      <c r="AS57" s="21" t="s">
        <v>0</v>
      </c>
      <c r="AT57" s="58" t="s">
        <v>0</v>
      </c>
    </row>
    <row r="58" spans="1:46" ht="16.5" thickBot="1" x14ac:dyDescent="0.3">
      <c r="A58" s="13">
        <v>4</v>
      </c>
      <c r="B58" s="14" t="s">
        <v>71</v>
      </c>
      <c r="C58" s="2" t="s">
        <v>0</v>
      </c>
      <c r="D58" s="2" t="s">
        <v>0</v>
      </c>
      <c r="E58" s="2" t="s">
        <v>0</v>
      </c>
      <c r="F58" s="2" t="s">
        <v>0</v>
      </c>
      <c r="G58" s="2" t="s">
        <v>0</v>
      </c>
      <c r="H58" s="2" t="s">
        <v>0</v>
      </c>
      <c r="I58" s="2" t="s">
        <v>0</v>
      </c>
      <c r="J58" s="2" t="s">
        <v>1</v>
      </c>
      <c r="K58" s="2" t="s">
        <v>0</v>
      </c>
      <c r="L58" s="52" t="s">
        <v>0</v>
      </c>
      <c r="M58" s="47" t="s">
        <v>0</v>
      </c>
      <c r="N58" s="21" t="s">
        <v>0</v>
      </c>
      <c r="O58" s="21" t="s">
        <v>0</v>
      </c>
      <c r="P58" s="21" t="s">
        <v>0</v>
      </c>
      <c r="Q58" s="21" t="s">
        <v>0</v>
      </c>
      <c r="R58" s="22" t="s">
        <v>1</v>
      </c>
      <c r="S58" s="21" t="s">
        <v>0</v>
      </c>
      <c r="T58" s="21" t="s">
        <v>0</v>
      </c>
      <c r="U58" s="58" t="s">
        <v>0</v>
      </c>
      <c r="V58" s="2" t="s">
        <v>1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  <c r="AB58" s="52" t="s">
        <v>1</v>
      </c>
      <c r="AC58" s="2"/>
      <c r="AD58" s="2" t="s">
        <v>0</v>
      </c>
      <c r="AE58" s="2" t="s">
        <v>0</v>
      </c>
      <c r="AF58" s="52" t="s">
        <v>1</v>
      </c>
      <c r="AG58" s="29" t="s">
        <v>0</v>
      </c>
      <c r="AH58" s="29" t="s">
        <v>0</v>
      </c>
      <c r="AI58" s="29" t="s">
        <v>0</v>
      </c>
      <c r="AJ58" s="29" t="s">
        <v>0</v>
      </c>
      <c r="AK58" s="29" t="s">
        <v>0</v>
      </c>
      <c r="AL58" s="29" t="s">
        <v>0</v>
      </c>
      <c r="AM58" s="29" t="s">
        <v>0</v>
      </c>
      <c r="AN58" s="69" t="s">
        <v>0</v>
      </c>
      <c r="AO58" s="47" t="s">
        <v>0</v>
      </c>
      <c r="AP58" s="21" t="s">
        <v>0</v>
      </c>
      <c r="AQ58" s="22" t="s">
        <v>1</v>
      </c>
      <c r="AR58" s="22" t="s">
        <v>1</v>
      </c>
      <c r="AS58" s="21" t="s">
        <v>0</v>
      </c>
      <c r="AT58" s="58" t="s">
        <v>0</v>
      </c>
    </row>
    <row r="59" spans="1:46" ht="16.5" thickBot="1" x14ac:dyDescent="0.3">
      <c r="A59" s="13">
        <v>4</v>
      </c>
      <c r="B59" s="14" t="s">
        <v>72</v>
      </c>
      <c r="C59" s="2" t="s">
        <v>0</v>
      </c>
      <c r="D59" s="2" t="s">
        <v>0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1</v>
      </c>
      <c r="K59" s="2" t="s">
        <v>0</v>
      </c>
      <c r="L59" s="52" t="s">
        <v>0</v>
      </c>
      <c r="M59" s="47" t="s">
        <v>0</v>
      </c>
      <c r="N59" s="21" t="s">
        <v>0</v>
      </c>
      <c r="O59" s="21" t="s">
        <v>0</v>
      </c>
      <c r="P59" s="21" t="s">
        <v>0</v>
      </c>
      <c r="Q59" s="21" t="s">
        <v>0</v>
      </c>
      <c r="R59" s="21" t="s">
        <v>0</v>
      </c>
      <c r="S59" s="21" t="s">
        <v>0</v>
      </c>
      <c r="T59" s="22" t="s">
        <v>1</v>
      </c>
      <c r="U59" s="58" t="s">
        <v>0</v>
      </c>
      <c r="V59" s="2" t="s">
        <v>1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1</v>
      </c>
      <c r="AB59" s="52"/>
      <c r="AC59" s="2" t="s">
        <v>0</v>
      </c>
      <c r="AD59" s="2" t="s">
        <v>0</v>
      </c>
      <c r="AE59" s="2" t="s">
        <v>0</v>
      </c>
      <c r="AF59" s="52" t="s">
        <v>1</v>
      </c>
      <c r="AG59" s="28"/>
      <c r="AH59" s="28"/>
      <c r="AI59" s="28"/>
      <c r="AJ59" s="28"/>
      <c r="AK59" s="28"/>
      <c r="AL59" s="28"/>
      <c r="AM59" s="28"/>
      <c r="AN59" s="68"/>
      <c r="AO59" s="47" t="s">
        <v>0</v>
      </c>
      <c r="AP59" s="21" t="s">
        <v>0</v>
      </c>
      <c r="AQ59" s="21" t="s">
        <v>0</v>
      </c>
      <c r="AR59" s="22" t="s">
        <v>1</v>
      </c>
      <c r="AS59" s="21" t="s">
        <v>0</v>
      </c>
      <c r="AT59" s="58" t="s">
        <v>0</v>
      </c>
    </row>
    <row r="60" spans="1:46" ht="16.5" thickBot="1" x14ac:dyDescent="0.3">
      <c r="A60" s="13">
        <v>4</v>
      </c>
      <c r="B60" s="14" t="s">
        <v>73</v>
      </c>
      <c r="C60" s="2" t="s">
        <v>0</v>
      </c>
      <c r="D60" s="2" t="s">
        <v>0</v>
      </c>
      <c r="E60" s="2" t="s">
        <v>0</v>
      </c>
      <c r="F60" s="2" t="s">
        <v>0</v>
      </c>
      <c r="G60" s="2" t="s">
        <v>0</v>
      </c>
      <c r="H60" s="2" t="s">
        <v>0</v>
      </c>
      <c r="I60" s="2" t="s">
        <v>0</v>
      </c>
      <c r="J60" s="2" t="s">
        <v>1</v>
      </c>
      <c r="K60" s="2" t="s">
        <v>0</v>
      </c>
      <c r="L60" s="52" t="s">
        <v>0</v>
      </c>
      <c r="M60" s="47" t="s">
        <v>0</v>
      </c>
      <c r="N60" s="21" t="s">
        <v>0</v>
      </c>
      <c r="O60" s="21" t="s">
        <v>0</v>
      </c>
      <c r="P60" s="21" t="s">
        <v>0</v>
      </c>
      <c r="Q60" s="21" t="s">
        <v>0</v>
      </c>
      <c r="R60" s="21" t="s">
        <v>0</v>
      </c>
      <c r="S60" s="21" t="s">
        <v>0</v>
      </c>
      <c r="T60" s="21" t="s">
        <v>0</v>
      </c>
      <c r="U60" s="58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1</v>
      </c>
      <c r="AB60" s="52" t="s">
        <v>0</v>
      </c>
      <c r="AC60" s="2" t="s">
        <v>0</v>
      </c>
      <c r="AD60" s="2" t="s">
        <v>0</v>
      </c>
      <c r="AE60" s="2" t="s">
        <v>1</v>
      </c>
      <c r="AF60" s="52" t="s">
        <v>1</v>
      </c>
      <c r="AG60" s="28"/>
      <c r="AH60" s="28"/>
      <c r="AI60" s="29" t="s">
        <v>0</v>
      </c>
      <c r="AJ60" s="29" t="s">
        <v>0</v>
      </c>
      <c r="AK60" s="29" t="s">
        <v>0</v>
      </c>
      <c r="AL60" s="29" t="s">
        <v>0</v>
      </c>
      <c r="AM60" s="29" t="s">
        <v>0</v>
      </c>
      <c r="AN60" s="69" t="s">
        <v>0</v>
      </c>
      <c r="AO60" s="46"/>
      <c r="AP60" s="20"/>
      <c r="AQ60" s="20"/>
      <c r="AR60" s="20"/>
      <c r="AS60" s="20"/>
      <c r="AT60" s="57"/>
    </row>
    <row r="61" spans="1:46" ht="16.5" thickBot="1" x14ac:dyDescent="0.3">
      <c r="A61" s="13">
        <v>4</v>
      </c>
      <c r="B61" s="14" t="s">
        <v>74</v>
      </c>
      <c r="C61" s="2" t="s">
        <v>1</v>
      </c>
      <c r="D61" s="2" t="s">
        <v>0</v>
      </c>
      <c r="E61" s="2" t="s">
        <v>0</v>
      </c>
      <c r="F61" s="2"/>
      <c r="G61" s="2" t="s">
        <v>0</v>
      </c>
      <c r="H61" s="2" t="s">
        <v>0</v>
      </c>
      <c r="I61" s="2"/>
      <c r="J61" s="2" t="s">
        <v>1</v>
      </c>
      <c r="K61" s="2" t="s">
        <v>1</v>
      </c>
      <c r="L61" s="52"/>
      <c r="M61" s="46"/>
      <c r="N61" s="20"/>
      <c r="O61" s="20"/>
      <c r="P61" s="20"/>
      <c r="Q61" s="20"/>
      <c r="R61" s="20"/>
      <c r="S61" s="20"/>
      <c r="T61" s="20"/>
      <c r="U61" s="57"/>
      <c r="V61" s="2"/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  <c r="AB61" s="52" t="s">
        <v>0</v>
      </c>
      <c r="AC61" s="2"/>
      <c r="AD61" s="2"/>
      <c r="AE61" s="2"/>
      <c r="AF61" s="52"/>
      <c r="AG61" s="28"/>
      <c r="AH61" s="28"/>
      <c r="AI61" s="28"/>
      <c r="AJ61" s="28"/>
      <c r="AK61" s="28"/>
      <c r="AL61" s="28"/>
      <c r="AM61" s="28"/>
      <c r="AN61" s="68"/>
      <c r="AO61" s="46"/>
      <c r="AP61" s="20"/>
      <c r="AQ61" s="20"/>
      <c r="AR61" s="20"/>
      <c r="AS61" s="20"/>
      <c r="AT61" s="57"/>
    </row>
    <row r="62" spans="1:46" ht="16.5" thickBot="1" x14ac:dyDescent="0.3">
      <c r="A62" s="13">
        <v>4</v>
      </c>
      <c r="B62" s="14" t="s">
        <v>75</v>
      </c>
      <c r="C62" s="2" t="s">
        <v>0</v>
      </c>
      <c r="D62" s="2" t="s">
        <v>0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52" t="s">
        <v>0</v>
      </c>
      <c r="M62" s="47" t="s">
        <v>0</v>
      </c>
      <c r="N62" s="21" t="s">
        <v>0</v>
      </c>
      <c r="O62" s="23" t="s">
        <v>2</v>
      </c>
      <c r="P62" s="22" t="s">
        <v>1</v>
      </c>
      <c r="Q62" s="21" t="s">
        <v>0</v>
      </c>
      <c r="R62" s="23" t="s">
        <v>2</v>
      </c>
      <c r="S62" s="21" t="s">
        <v>0</v>
      </c>
      <c r="T62" s="21" t="s">
        <v>0</v>
      </c>
      <c r="U62" s="58" t="s">
        <v>0</v>
      </c>
      <c r="V62" s="2" t="s">
        <v>1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  <c r="AB62" s="52" t="s">
        <v>1</v>
      </c>
      <c r="AC62" s="2" t="s">
        <v>0</v>
      </c>
      <c r="AD62" s="2" t="s">
        <v>2</v>
      </c>
      <c r="AE62" s="2" t="s">
        <v>1</v>
      </c>
      <c r="AF62" s="52" t="s">
        <v>1</v>
      </c>
      <c r="AG62" s="28"/>
      <c r="AH62" s="28"/>
      <c r="AI62" s="29" t="s">
        <v>0</v>
      </c>
      <c r="AJ62" s="29" t="s">
        <v>0</v>
      </c>
      <c r="AK62" s="29" t="s">
        <v>0</v>
      </c>
      <c r="AL62" s="29" t="s">
        <v>0</v>
      </c>
      <c r="AM62" s="29" t="s">
        <v>0</v>
      </c>
      <c r="AN62" s="69" t="s">
        <v>0</v>
      </c>
      <c r="AO62" s="47" t="s">
        <v>0</v>
      </c>
      <c r="AP62" s="21" t="s">
        <v>0</v>
      </c>
      <c r="AQ62" s="22" t="s">
        <v>1</v>
      </c>
      <c r="AR62" s="21" t="s">
        <v>0</v>
      </c>
      <c r="AS62" s="21" t="s">
        <v>0</v>
      </c>
      <c r="AT62" s="58" t="s">
        <v>0</v>
      </c>
    </row>
    <row r="63" spans="1:46" ht="16.5" thickBot="1" x14ac:dyDescent="0.3">
      <c r="A63" s="13">
        <v>4</v>
      </c>
      <c r="B63" s="14" t="s">
        <v>76</v>
      </c>
      <c r="C63" s="2"/>
      <c r="D63" s="2" t="s">
        <v>0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1</v>
      </c>
      <c r="K63" s="2" t="s">
        <v>0</v>
      </c>
      <c r="L63" s="52" t="s">
        <v>0</v>
      </c>
      <c r="M63" s="47" t="s">
        <v>0</v>
      </c>
      <c r="N63" s="21" t="s">
        <v>0</v>
      </c>
      <c r="O63" s="22" t="s">
        <v>1</v>
      </c>
      <c r="P63" s="22" t="s">
        <v>1</v>
      </c>
      <c r="Q63" s="21" t="s">
        <v>0</v>
      </c>
      <c r="R63" s="22" t="s">
        <v>1</v>
      </c>
      <c r="S63" s="22" t="s">
        <v>1</v>
      </c>
      <c r="T63" s="21" t="s">
        <v>0</v>
      </c>
      <c r="U63" s="58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  <c r="AB63" s="52" t="s">
        <v>1</v>
      </c>
      <c r="AC63" s="2"/>
      <c r="AD63" s="2" t="s">
        <v>0</v>
      </c>
      <c r="AE63" s="2" t="s">
        <v>1</v>
      </c>
      <c r="AF63" s="52" t="s">
        <v>1</v>
      </c>
      <c r="AG63" s="29" t="s">
        <v>0</v>
      </c>
      <c r="AH63" s="29" t="s">
        <v>0</v>
      </c>
      <c r="AI63" s="29" t="s">
        <v>0</v>
      </c>
      <c r="AJ63" s="29" t="s">
        <v>0</v>
      </c>
      <c r="AK63" s="28"/>
      <c r="AL63" s="29" t="s">
        <v>0</v>
      </c>
      <c r="AM63" s="29" t="s">
        <v>0</v>
      </c>
      <c r="AN63" s="69" t="s">
        <v>0</v>
      </c>
      <c r="AO63" s="47" t="s">
        <v>0</v>
      </c>
      <c r="AP63" s="21" t="s">
        <v>0</v>
      </c>
      <c r="AQ63" s="22" t="s">
        <v>1</v>
      </c>
      <c r="AR63" s="21" t="s">
        <v>0</v>
      </c>
      <c r="AS63" s="21" t="s">
        <v>0</v>
      </c>
      <c r="AT63" s="58" t="s">
        <v>0</v>
      </c>
    </row>
    <row r="64" spans="1:46" ht="16.5" thickBot="1" x14ac:dyDescent="0.3">
      <c r="A64" s="13">
        <v>4</v>
      </c>
      <c r="B64" s="14" t="s">
        <v>77</v>
      </c>
      <c r="C64" s="2" t="s">
        <v>0</v>
      </c>
      <c r="D64" s="2" t="s">
        <v>0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  <c r="J64" s="2" t="s">
        <v>1</v>
      </c>
      <c r="K64" s="2" t="s">
        <v>0</v>
      </c>
      <c r="L64" s="52" t="s">
        <v>0</v>
      </c>
      <c r="M64" s="47" t="s">
        <v>0</v>
      </c>
      <c r="N64" s="21" t="s">
        <v>0</v>
      </c>
      <c r="O64" s="21" t="s">
        <v>0</v>
      </c>
      <c r="P64" s="21" t="s">
        <v>0</v>
      </c>
      <c r="Q64" s="21" t="s">
        <v>0</v>
      </c>
      <c r="R64" s="21" t="s">
        <v>0</v>
      </c>
      <c r="S64" s="22" t="s">
        <v>1</v>
      </c>
      <c r="T64" s="21" t="s">
        <v>0</v>
      </c>
      <c r="U64" s="58" t="s">
        <v>0</v>
      </c>
      <c r="V64" s="2"/>
      <c r="W64" s="2"/>
      <c r="X64" s="2" t="s">
        <v>0</v>
      </c>
      <c r="Y64" s="2" t="s">
        <v>0</v>
      </c>
      <c r="Z64" s="2" t="s">
        <v>0</v>
      </c>
      <c r="AA64" s="2" t="s">
        <v>0</v>
      </c>
      <c r="AB64" s="52" t="s">
        <v>0</v>
      </c>
      <c r="AC64" s="2"/>
      <c r="AD64" s="2"/>
      <c r="AE64" s="2"/>
      <c r="AF64" s="52"/>
      <c r="AG64" s="28"/>
      <c r="AH64" s="28"/>
      <c r="AI64" s="28"/>
      <c r="AJ64" s="28"/>
      <c r="AK64" s="28"/>
      <c r="AL64" s="28"/>
      <c r="AM64" s="28"/>
      <c r="AN64" s="68"/>
      <c r="AO64" s="46"/>
      <c r="AP64" s="20"/>
      <c r="AQ64" s="20"/>
      <c r="AR64" s="20"/>
      <c r="AS64" s="20"/>
      <c r="AT64" s="57"/>
    </row>
    <row r="65" spans="1:46" ht="16.5" thickBot="1" x14ac:dyDescent="0.3">
      <c r="A65" s="13">
        <v>4</v>
      </c>
      <c r="B65" s="14" t="s">
        <v>78</v>
      </c>
      <c r="C65" s="2" t="s">
        <v>0</v>
      </c>
      <c r="D65" s="2" t="s">
        <v>0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  <c r="J65" s="2" t="s">
        <v>1</v>
      </c>
      <c r="K65" s="2" t="s">
        <v>0</v>
      </c>
      <c r="L65" s="52" t="s">
        <v>0</v>
      </c>
      <c r="M65" s="47" t="s">
        <v>0</v>
      </c>
      <c r="N65" s="21" t="s">
        <v>0</v>
      </c>
      <c r="O65" s="22" t="s">
        <v>1</v>
      </c>
      <c r="P65" s="22" t="s">
        <v>1</v>
      </c>
      <c r="Q65" s="21" t="s">
        <v>0</v>
      </c>
      <c r="R65" s="22" t="s">
        <v>1</v>
      </c>
      <c r="S65" s="21" t="s">
        <v>0</v>
      </c>
      <c r="T65" s="21" t="s">
        <v>0</v>
      </c>
      <c r="U65" s="58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  <c r="AB65" s="52" t="s">
        <v>1</v>
      </c>
      <c r="AC65" s="2"/>
      <c r="AD65" s="2"/>
      <c r="AE65" s="2" t="s">
        <v>1</v>
      </c>
      <c r="AF65" s="52" t="s">
        <v>1</v>
      </c>
      <c r="AG65" s="28"/>
      <c r="AH65" s="29" t="s">
        <v>0</v>
      </c>
      <c r="AI65" s="29" t="s">
        <v>0</v>
      </c>
      <c r="AJ65" s="29" t="s">
        <v>0</v>
      </c>
      <c r="AK65" s="29" t="s">
        <v>0</v>
      </c>
      <c r="AL65" s="29" t="s">
        <v>0</v>
      </c>
      <c r="AM65" s="29" t="s">
        <v>0</v>
      </c>
      <c r="AN65" s="69" t="s">
        <v>0</v>
      </c>
      <c r="AO65" s="47" t="s">
        <v>0</v>
      </c>
      <c r="AP65" s="21" t="s">
        <v>0</v>
      </c>
      <c r="AQ65" s="22" t="s">
        <v>1</v>
      </c>
      <c r="AR65" s="21" t="s">
        <v>0</v>
      </c>
      <c r="AS65" s="21" t="s">
        <v>0</v>
      </c>
      <c r="AT65" s="58" t="s">
        <v>0</v>
      </c>
    </row>
    <row r="66" spans="1:46" ht="16.5" thickBot="1" x14ac:dyDescent="0.3">
      <c r="A66" s="13">
        <v>5</v>
      </c>
      <c r="B66" s="14" t="s">
        <v>79</v>
      </c>
      <c r="C66" s="2" t="s">
        <v>0</v>
      </c>
      <c r="D66" s="2" t="s">
        <v>0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1</v>
      </c>
      <c r="K66" s="2" t="s">
        <v>0</v>
      </c>
      <c r="L66" s="52" t="s">
        <v>0</v>
      </c>
      <c r="M66" s="47" t="s">
        <v>0</v>
      </c>
      <c r="N66" s="21" t="s">
        <v>0</v>
      </c>
      <c r="O66" s="21" t="s">
        <v>0</v>
      </c>
      <c r="P66" s="21" t="s">
        <v>0</v>
      </c>
      <c r="Q66" s="21" t="s">
        <v>0</v>
      </c>
      <c r="R66" s="21" t="s">
        <v>0</v>
      </c>
      <c r="S66" s="21" t="s">
        <v>0</v>
      </c>
      <c r="T66" s="21" t="s">
        <v>0</v>
      </c>
      <c r="U66" s="58" t="s">
        <v>0</v>
      </c>
      <c r="V66" s="2" t="s">
        <v>1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  <c r="AB66" s="52" t="s">
        <v>0</v>
      </c>
      <c r="AC66" s="2" t="s">
        <v>0</v>
      </c>
      <c r="AD66" s="2" t="s">
        <v>0</v>
      </c>
      <c r="AE66" s="2" t="s">
        <v>0</v>
      </c>
      <c r="AF66" s="52" t="s">
        <v>1</v>
      </c>
      <c r="AG66" s="29" t="s">
        <v>0</v>
      </c>
      <c r="AH66" s="29" t="s">
        <v>0</v>
      </c>
      <c r="AI66" s="29" t="s">
        <v>0</v>
      </c>
      <c r="AJ66" s="29" t="s">
        <v>0</v>
      </c>
      <c r="AK66" s="29" t="s">
        <v>0</v>
      </c>
      <c r="AL66" s="29" t="s">
        <v>0</v>
      </c>
      <c r="AM66" s="29" t="s">
        <v>0</v>
      </c>
      <c r="AN66" s="69" t="s">
        <v>0</v>
      </c>
      <c r="AO66" s="46"/>
      <c r="AP66" s="21" t="s">
        <v>0</v>
      </c>
      <c r="AQ66" s="21" t="s">
        <v>0</v>
      </c>
      <c r="AR66" s="23" t="s">
        <v>2</v>
      </c>
      <c r="AS66" s="21" t="s">
        <v>0</v>
      </c>
      <c r="AT66" s="58" t="s">
        <v>0</v>
      </c>
    </row>
    <row r="67" spans="1:46" ht="16.5" thickBot="1" x14ac:dyDescent="0.3">
      <c r="A67" s="13">
        <v>5</v>
      </c>
      <c r="B67" s="14" t="s">
        <v>80</v>
      </c>
      <c r="C67" s="2" t="s">
        <v>0</v>
      </c>
      <c r="D67" s="2" t="s">
        <v>0</v>
      </c>
      <c r="E67" s="2" t="s">
        <v>0</v>
      </c>
      <c r="F67" s="2" t="s">
        <v>0</v>
      </c>
      <c r="G67" s="2" t="s">
        <v>0</v>
      </c>
      <c r="H67" s="2" t="s">
        <v>0</v>
      </c>
      <c r="I67" s="2" t="s">
        <v>0</v>
      </c>
      <c r="J67" s="2" t="s">
        <v>1</v>
      </c>
      <c r="K67" s="2" t="s">
        <v>0</v>
      </c>
      <c r="L67" s="52" t="s">
        <v>0</v>
      </c>
      <c r="M67" s="47" t="s">
        <v>0</v>
      </c>
      <c r="N67" s="21" t="s">
        <v>0</v>
      </c>
      <c r="O67" s="21" t="s">
        <v>0</v>
      </c>
      <c r="P67" s="22" t="s">
        <v>1</v>
      </c>
      <c r="Q67" s="20"/>
      <c r="R67" s="22" t="s">
        <v>1</v>
      </c>
      <c r="S67" s="22" t="s">
        <v>1</v>
      </c>
      <c r="T67" s="21" t="s">
        <v>0</v>
      </c>
      <c r="U67" s="58" t="s">
        <v>0</v>
      </c>
      <c r="V67" s="2" t="s">
        <v>0</v>
      </c>
      <c r="W67" s="2" t="s">
        <v>0</v>
      </c>
      <c r="X67" s="2" t="s">
        <v>0</v>
      </c>
      <c r="Y67" s="2" t="s">
        <v>0</v>
      </c>
      <c r="Z67" s="2" t="s">
        <v>1</v>
      </c>
      <c r="AA67" s="2" t="s">
        <v>1</v>
      </c>
      <c r="AB67" s="52" t="s">
        <v>0</v>
      </c>
      <c r="AC67" s="2" t="s">
        <v>0</v>
      </c>
      <c r="AD67" s="2" t="s">
        <v>0</v>
      </c>
      <c r="AE67" s="2" t="s">
        <v>1</v>
      </c>
      <c r="AF67" s="52" t="s">
        <v>0</v>
      </c>
      <c r="AG67" s="29" t="s">
        <v>0</v>
      </c>
      <c r="AH67" s="29" t="s">
        <v>0</v>
      </c>
      <c r="AI67" s="30" t="s">
        <v>1</v>
      </c>
      <c r="AJ67" s="29" t="s">
        <v>0</v>
      </c>
      <c r="AK67" s="29" t="s">
        <v>0</v>
      </c>
      <c r="AL67" s="29" t="s">
        <v>0</v>
      </c>
      <c r="AM67" s="29" t="s">
        <v>0</v>
      </c>
      <c r="AN67" s="69" t="s">
        <v>0</v>
      </c>
      <c r="AO67" s="47" t="s">
        <v>0</v>
      </c>
      <c r="AP67" s="23" t="s">
        <v>2</v>
      </c>
      <c r="AQ67" s="21" t="s">
        <v>0</v>
      </c>
      <c r="AR67" s="21" t="s">
        <v>0</v>
      </c>
      <c r="AS67" s="22" t="s">
        <v>1</v>
      </c>
      <c r="AT67" s="59" t="s">
        <v>2</v>
      </c>
    </row>
    <row r="68" spans="1:46" ht="16.5" thickBot="1" x14ac:dyDescent="0.3">
      <c r="A68" s="13">
        <v>5</v>
      </c>
      <c r="B68" s="14" t="s">
        <v>81</v>
      </c>
      <c r="C68" s="2" t="s">
        <v>0</v>
      </c>
      <c r="D68" s="2" t="s">
        <v>0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2" t="s">
        <v>1</v>
      </c>
      <c r="K68" s="2" t="s">
        <v>0</v>
      </c>
      <c r="L68" s="52" t="s">
        <v>0</v>
      </c>
      <c r="M68" s="47" t="s">
        <v>0</v>
      </c>
      <c r="N68" s="21" t="s">
        <v>0</v>
      </c>
      <c r="O68" s="22" t="s">
        <v>1</v>
      </c>
      <c r="P68" s="22" t="s">
        <v>1</v>
      </c>
      <c r="Q68" s="21" t="s">
        <v>0</v>
      </c>
      <c r="R68" s="22" t="s">
        <v>1</v>
      </c>
      <c r="S68" s="21" t="s">
        <v>0</v>
      </c>
      <c r="T68" s="21" t="s">
        <v>0</v>
      </c>
      <c r="U68" s="58" t="s">
        <v>0</v>
      </c>
      <c r="V68" s="2" t="s">
        <v>1</v>
      </c>
      <c r="W68" s="2" t="s">
        <v>0</v>
      </c>
      <c r="X68" s="2" t="s">
        <v>0</v>
      </c>
      <c r="Y68" s="2" t="s">
        <v>0</v>
      </c>
      <c r="Z68" s="2" t="s">
        <v>0</v>
      </c>
      <c r="AA68" s="2" t="s">
        <v>0</v>
      </c>
      <c r="AB68" s="52" t="s">
        <v>0</v>
      </c>
      <c r="AC68" s="2" t="s">
        <v>0</v>
      </c>
      <c r="AD68" s="2" t="s">
        <v>0</v>
      </c>
      <c r="AE68" s="2" t="s">
        <v>0</v>
      </c>
      <c r="AF68" s="52" t="s">
        <v>0</v>
      </c>
      <c r="AG68" s="29" t="s">
        <v>0</v>
      </c>
      <c r="AH68" s="29" t="s">
        <v>0</v>
      </c>
      <c r="AI68" s="29" t="s">
        <v>0</v>
      </c>
      <c r="AJ68" s="29" t="s">
        <v>0</v>
      </c>
      <c r="AK68" s="29" t="s">
        <v>0</v>
      </c>
      <c r="AL68" s="29" t="s">
        <v>0</v>
      </c>
      <c r="AM68" s="29" t="s">
        <v>0</v>
      </c>
      <c r="AN68" s="69" t="s">
        <v>0</v>
      </c>
      <c r="AO68" s="47" t="s">
        <v>0</v>
      </c>
      <c r="AP68" s="21" t="s">
        <v>0</v>
      </c>
      <c r="AQ68" s="21" t="s">
        <v>0</v>
      </c>
      <c r="AR68" s="23" t="s">
        <v>2</v>
      </c>
      <c r="AS68" s="21" t="s">
        <v>0</v>
      </c>
      <c r="AT68" s="58" t="s">
        <v>0</v>
      </c>
    </row>
    <row r="69" spans="1:46" ht="16.5" thickBot="1" x14ac:dyDescent="0.3">
      <c r="A69" s="13">
        <v>5</v>
      </c>
      <c r="B69" s="14" t="s">
        <v>82</v>
      </c>
      <c r="C69" s="2" t="s">
        <v>0</v>
      </c>
      <c r="D69" s="2" t="s">
        <v>0</v>
      </c>
      <c r="E69" s="2" t="s">
        <v>0</v>
      </c>
      <c r="F69" s="2" t="s">
        <v>0</v>
      </c>
      <c r="G69" s="2" t="s">
        <v>0</v>
      </c>
      <c r="H69" s="2" t="s">
        <v>0</v>
      </c>
      <c r="I69" s="2" t="s">
        <v>0</v>
      </c>
      <c r="J69" s="2" t="s">
        <v>1</v>
      </c>
      <c r="K69" s="2" t="s">
        <v>0</v>
      </c>
      <c r="L69" s="52" t="s">
        <v>0</v>
      </c>
      <c r="M69" s="47" t="s">
        <v>0</v>
      </c>
      <c r="N69" s="21" t="s">
        <v>0</v>
      </c>
      <c r="O69" s="21" t="s">
        <v>0</v>
      </c>
      <c r="P69" s="21" t="s">
        <v>0</v>
      </c>
      <c r="Q69" s="21" t="s">
        <v>0</v>
      </c>
      <c r="R69" s="21" t="s">
        <v>0</v>
      </c>
      <c r="S69" s="21" t="s">
        <v>0</v>
      </c>
      <c r="T69" s="21" t="s">
        <v>0</v>
      </c>
      <c r="U69" s="58" t="s">
        <v>0</v>
      </c>
      <c r="V69" s="2" t="s">
        <v>1</v>
      </c>
      <c r="W69" s="2" t="s">
        <v>0</v>
      </c>
      <c r="X69" s="2" t="s">
        <v>0</v>
      </c>
      <c r="Y69" s="2" t="s">
        <v>0</v>
      </c>
      <c r="Z69" s="2" t="s">
        <v>0</v>
      </c>
      <c r="AA69" s="2" t="s">
        <v>0</v>
      </c>
      <c r="AB69" s="52" t="s">
        <v>1</v>
      </c>
      <c r="AC69" s="2"/>
      <c r="AD69" s="2"/>
      <c r="AE69" s="2"/>
      <c r="AF69" s="52"/>
      <c r="AG69" s="29" t="s">
        <v>0</v>
      </c>
      <c r="AH69" s="29" t="s">
        <v>0</v>
      </c>
      <c r="AI69" s="29" t="s">
        <v>0</v>
      </c>
      <c r="AJ69" s="29" t="s">
        <v>0</v>
      </c>
      <c r="AK69" s="28"/>
      <c r="AL69" s="29" t="s">
        <v>0</v>
      </c>
      <c r="AM69" s="29" t="s">
        <v>0</v>
      </c>
      <c r="AN69" s="69" t="s">
        <v>0</v>
      </c>
      <c r="AO69" s="47" t="s">
        <v>0</v>
      </c>
      <c r="AP69" s="21" t="s">
        <v>0</v>
      </c>
      <c r="AQ69" s="21" t="s">
        <v>0</v>
      </c>
      <c r="AR69" s="21" t="s">
        <v>0</v>
      </c>
      <c r="AS69" s="21" t="s">
        <v>0</v>
      </c>
      <c r="AT69" s="58" t="s">
        <v>0</v>
      </c>
    </row>
    <row r="70" spans="1:46" ht="16.5" thickBot="1" x14ac:dyDescent="0.3">
      <c r="A70" s="13">
        <v>5</v>
      </c>
      <c r="B70" s="14" t="s">
        <v>83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1</v>
      </c>
      <c r="K70" s="2" t="s">
        <v>0</v>
      </c>
      <c r="L70" s="52" t="s">
        <v>0</v>
      </c>
      <c r="M70" s="46"/>
      <c r="N70" s="20"/>
      <c r="O70" s="20"/>
      <c r="P70" s="20"/>
      <c r="Q70" s="20"/>
      <c r="R70" s="20"/>
      <c r="S70" s="20"/>
      <c r="T70" s="20"/>
      <c r="U70" s="57"/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  <c r="AB70" s="52" t="s">
        <v>0</v>
      </c>
      <c r="AC70" s="2" t="s">
        <v>0</v>
      </c>
      <c r="AD70" s="2" t="s">
        <v>0</v>
      </c>
      <c r="AE70" s="2" t="s">
        <v>1</v>
      </c>
      <c r="AF70" s="52" t="s">
        <v>0</v>
      </c>
      <c r="AG70" s="29" t="s">
        <v>0</v>
      </c>
      <c r="AH70" s="29" t="s">
        <v>0</v>
      </c>
      <c r="AI70" s="29" t="s">
        <v>0</v>
      </c>
      <c r="AJ70" s="29" t="s">
        <v>0</v>
      </c>
      <c r="AK70" s="29" t="s">
        <v>0</v>
      </c>
      <c r="AL70" s="29" t="s">
        <v>0</v>
      </c>
      <c r="AM70" s="29" t="s">
        <v>0</v>
      </c>
      <c r="AN70" s="69" t="s">
        <v>0</v>
      </c>
      <c r="AO70" s="47" t="s">
        <v>0</v>
      </c>
      <c r="AP70" s="21" t="s">
        <v>0</v>
      </c>
      <c r="AQ70" s="21" t="s">
        <v>0</v>
      </c>
      <c r="AR70" s="21" t="s">
        <v>0</v>
      </c>
      <c r="AS70" s="21" t="s">
        <v>0</v>
      </c>
      <c r="AT70" s="58" t="s">
        <v>0</v>
      </c>
    </row>
    <row r="71" spans="1:46" ht="16.5" thickBot="1" x14ac:dyDescent="0.3">
      <c r="A71" s="13">
        <v>5</v>
      </c>
      <c r="B71" s="14" t="s">
        <v>84</v>
      </c>
      <c r="C71" s="2" t="s">
        <v>0</v>
      </c>
      <c r="D71" s="2" t="s">
        <v>0</v>
      </c>
      <c r="E71" s="2" t="s">
        <v>0</v>
      </c>
      <c r="F71" s="2" t="s">
        <v>0</v>
      </c>
      <c r="G71" s="2" t="s">
        <v>0</v>
      </c>
      <c r="H71" s="2" t="s">
        <v>0</v>
      </c>
      <c r="I71" s="2" t="s">
        <v>0</v>
      </c>
      <c r="J71" s="2" t="s">
        <v>1</v>
      </c>
      <c r="K71" s="2" t="s">
        <v>0</v>
      </c>
      <c r="L71" s="52" t="s">
        <v>0</v>
      </c>
      <c r="M71" s="47" t="s">
        <v>0</v>
      </c>
      <c r="N71" s="21" t="s">
        <v>0</v>
      </c>
      <c r="O71" s="21" t="s">
        <v>0</v>
      </c>
      <c r="P71" s="23" t="s">
        <v>2</v>
      </c>
      <c r="Q71" s="21" t="s">
        <v>0</v>
      </c>
      <c r="R71" s="22" t="s">
        <v>1</v>
      </c>
      <c r="S71" s="22" t="s">
        <v>1</v>
      </c>
      <c r="T71" s="21" t="s">
        <v>0</v>
      </c>
      <c r="U71" s="58" t="s">
        <v>0</v>
      </c>
      <c r="V71" s="2" t="s">
        <v>0</v>
      </c>
      <c r="W71" s="2" t="s">
        <v>0</v>
      </c>
      <c r="X71" s="2" t="s">
        <v>0</v>
      </c>
      <c r="Y71" s="2" t="s">
        <v>1</v>
      </c>
      <c r="Z71" s="2" t="s">
        <v>0</v>
      </c>
      <c r="AA71" s="2" t="s">
        <v>1</v>
      </c>
      <c r="AB71" s="52" t="s">
        <v>0</v>
      </c>
      <c r="AC71" s="2" t="s">
        <v>0</v>
      </c>
      <c r="AD71" s="2" t="s">
        <v>0</v>
      </c>
      <c r="AE71" s="2" t="s">
        <v>1</v>
      </c>
      <c r="AF71" s="52" t="s">
        <v>0</v>
      </c>
      <c r="AG71" s="28"/>
      <c r="AH71" s="28"/>
      <c r="AI71" s="29" t="s">
        <v>0</v>
      </c>
      <c r="AJ71" s="29" t="s">
        <v>0</v>
      </c>
      <c r="AK71" s="29" t="s">
        <v>0</v>
      </c>
      <c r="AL71" s="29" t="s">
        <v>0</v>
      </c>
      <c r="AM71" s="29" t="s">
        <v>0</v>
      </c>
      <c r="AN71" s="69" t="s">
        <v>0</v>
      </c>
      <c r="AO71" s="46"/>
      <c r="AP71" s="20"/>
      <c r="AQ71" s="20"/>
      <c r="AR71" s="20"/>
      <c r="AS71" s="20"/>
      <c r="AT71" s="57"/>
    </row>
    <row r="72" spans="1:46" ht="16.5" thickBot="1" x14ac:dyDescent="0.3">
      <c r="A72" s="13">
        <v>5</v>
      </c>
      <c r="B72" s="14" t="s">
        <v>85</v>
      </c>
      <c r="C72" s="2" t="s">
        <v>0</v>
      </c>
      <c r="D72" s="2" t="s">
        <v>0</v>
      </c>
      <c r="E72" s="2" t="s">
        <v>0</v>
      </c>
      <c r="F72" s="2" t="s">
        <v>0</v>
      </c>
      <c r="G72" s="2" t="s">
        <v>0</v>
      </c>
      <c r="H72" s="2" t="s">
        <v>0</v>
      </c>
      <c r="I72" s="2" t="s">
        <v>0</v>
      </c>
      <c r="J72" s="2" t="s">
        <v>1</v>
      </c>
      <c r="K72" s="2" t="s">
        <v>0</v>
      </c>
      <c r="L72" s="52" t="s">
        <v>0</v>
      </c>
      <c r="M72" s="47" t="s">
        <v>0</v>
      </c>
      <c r="N72" s="21" t="s">
        <v>0</v>
      </c>
      <c r="O72" s="21" t="s">
        <v>0</v>
      </c>
      <c r="P72" s="21" t="s">
        <v>0</v>
      </c>
      <c r="Q72" s="21" t="s">
        <v>0</v>
      </c>
      <c r="R72" s="22" t="s">
        <v>1</v>
      </c>
      <c r="S72" s="22" t="s">
        <v>1</v>
      </c>
      <c r="T72" s="21" t="s">
        <v>0</v>
      </c>
      <c r="U72" s="58" t="s">
        <v>0</v>
      </c>
      <c r="V72" s="2" t="s">
        <v>1</v>
      </c>
      <c r="W72" s="2" t="s">
        <v>0</v>
      </c>
      <c r="X72" s="2" t="s">
        <v>0</v>
      </c>
      <c r="Y72" s="2" t="s">
        <v>2</v>
      </c>
      <c r="Z72" s="2" t="s">
        <v>2</v>
      </c>
      <c r="AA72" s="2" t="s">
        <v>0</v>
      </c>
      <c r="AB72" s="52" t="s">
        <v>0</v>
      </c>
      <c r="AC72" s="2" t="s">
        <v>0</v>
      </c>
      <c r="AD72" s="2" t="s">
        <v>2</v>
      </c>
      <c r="AE72" s="2" t="s">
        <v>0</v>
      </c>
      <c r="AF72" s="52" t="s">
        <v>0</v>
      </c>
      <c r="AG72" s="29" t="s">
        <v>0</v>
      </c>
      <c r="AH72" s="29" t="s">
        <v>0</v>
      </c>
      <c r="AI72" s="29" t="s">
        <v>0</v>
      </c>
      <c r="AJ72" s="29" t="s">
        <v>0</v>
      </c>
      <c r="AK72" s="29" t="s">
        <v>0</v>
      </c>
      <c r="AL72" s="29" t="s">
        <v>0</v>
      </c>
      <c r="AM72" s="29" t="s">
        <v>0</v>
      </c>
      <c r="AN72" s="69" t="s">
        <v>0</v>
      </c>
      <c r="AO72" s="46"/>
      <c r="AP72" s="20"/>
      <c r="AQ72" s="20"/>
      <c r="AR72" s="20"/>
      <c r="AS72" s="20"/>
      <c r="AT72" s="57"/>
    </row>
    <row r="73" spans="1:46" ht="16.5" thickBot="1" x14ac:dyDescent="0.3">
      <c r="A73" s="13">
        <v>5</v>
      </c>
      <c r="B73" s="14" t="s">
        <v>86</v>
      </c>
      <c r="C73" s="2" t="s">
        <v>0</v>
      </c>
      <c r="D73" s="2" t="s">
        <v>0</v>
      </c>
      <c r="E73" s="2" t="s">
        <v>0</v>
      </c>
      <c r="F73" s="2" t="s">
        <v>0</v>
      </c>
      <c r="G73" s="2" t="s">
        <v>0</v>
      </c>
      <c r="H73" s="2" t="s">
        <v>0</v>
      </c>
      <c r="I73" s="2" t="s">
        <v>0</v>
      </c>
      <c r="J73" s="2" t="s">
        <v>1</v>
      </c>
      <c r="K73" s="2" t="s">
        <v>0</v>
      </c>
      <c r="L73" s="52" t="s">
        <v>0</v>
      </c>
      <c r="M73" s="47" t="s">
        <v>0</v>
      </c>
      <c r="N73" s="21" t="s">
        <v>0</v>
      </c>
      <c r="O73" s="21" t="s">
        <v>0</v>
      </c>
      <c r="P73" s="21" t="s">
        <v>0</v>
      </c>
      <c r="Q73" s="21" t="s">
        <v>0</v>
      </c>
      <c r="R73" s="22" t="s">
        <v>1</v>
      </c>
      <c r="S73" s="21" t="s">
        <v>0</v>
      </c>
      <c r="T73" s="21" t="s">
        <v>0</v>
      </c>
      <c r="U73" s="58" t="s">
        <v>0</v>
      </c>
      <c r="V73" s="2" t="s">
        <v>0</v>
      </c>
      <c r="W73" s="2" t="s">
        <v>0</v>
      </c>
      <c r="X73" s="2" t="s">
        <v>0</v>
      </c>
      <c r="Y73" s="2" t="s">
        <v>1</v>
      </c>
      <c r="Z73" s="2" t="s">
        <v>0</v>
      </c>
      <c r="AA73" s="2" t="s">
        <v>1</v>
      </c>
      <c r="AB73" s="52" t="s">
        <v>0</v>
      </c>
      <c r="AC73" s="2" t="s">
        <v>0</v>
      </c>
      <c r="AD73" s="2" t="s">
        <v>1</v>
      </c>
      <c r="AE73" s="2" t="s">
        <v>1</v>
      </c>
      <c r="AF73" s="52" t="s">
        <v>1</v>
      </c>
      <c r="AG73" s="29" t="s">
        <v>0</v>
      </c>
      <c r="AH73" s="29" t="s">
        <v>0</v>
      </c>
      <c r="AI73" s="29" t="s">
        <v>0</v>
      </c>
      <c r="AJ73" s="29" t="s">
        <v>0</v>
      </c>
      <c r="AK73" s="29" t="s">
        <v>0</v>
      </c>
      <c r="AL73" s="29" t="s">
        <v>0</v>
      </c>
      <c r="AM73" s="29" t="s">
        <v>0</v>
      </c>
      <c r="AN73" s="69" t="s">
        <v>0</v>
      </c>
      <c r="AO73" s="47" t="s">
        <v>0</v>
      </c>
      <c r="AP73" s="21" t="s">
        <v>0</v>
      </c>
      <c r="AQ73" s="21" t="s">
        <v>0</v>
      </c>
      <c r="AR73" s="21" t="s">
        <v>0</v>
      </c>
      <c r="AS73" s="22" t="s">
        <v>1</v>
      </c>
      <c r="AT73" s="58" t="s">
        <v>0</v>
      </c>
    </row>
    <row r="74" spans="1:46" ht="16.5" thickBot="1" x14ac:dyDescent="0.3">
      <c r="A74" s="13">
        <v>5</v>
      </c>
      <c r="B74" s="14" t="s">
        <v>87</v>
      </c>
      <c r="C74" s="2" t="s">
        <v>0</v>
      </c>
      <c r="D74" s="2" t="s">
        <v>0</v>
      </c>
      <c r="E74" s="2" t="s">
        <v>0</v>
      </c>
      <c r="F74" s="2" t="s">
        <v>0</v>
      </c>
      <c r="G74" s="2" t="s">
        <v>0</v>
      </c>
      <c r="H74" s="2" t="s">
        <v>0</v>
      </c>
      <c r="I74" s="2" t="s">
        <v>0</v>
      </c>
      <c r="J74" s="2" t="s">
        <v>0</v>
      </c>
      <c r="K74" s="2" t="s">
        <v>1</v>
      </c>
      <c r="L74" s="52" t="s">
        <v>1</v>
      </c>
      <c r="M74" s="47" t="s">
        <v>0</v>
      </c>
      <c r="N74" s="21" t="s">
        <v>0</v>
      </c>
      <c r="O74" s="21" t="s">
        <v>0</v>
      </c>
      <c r="P74" s="21" t="s">
        <v>0</v>
      </c>
      <c r="Q74" s="21" t="s">
        <v>0</v>
      </c>
      <c r="R74" s="22" t="s">
        <v>1</v>
      </c>
      <c r="S74" s="21" t="s">
        <v>0</v>
      </c>
      <c r="T74" s="21" t="s">
        <v>0</v>
      </c>
      <c r="U74" s="58" t="s">
        <v>0</v>
      </c>
      <c r="V74" s="2" t="s">
        <v>1</v>
      </c>
      <c r="W74" s="2" t="s">
        <v>0</v>
      </c>
      <c r="X74" s="2" t="s">
        <v>0</v>
      </c>
      <c r="Y74" s="2" t="s">
        <v>0</v>
      </c>
      <c r="Z74" s="2" t="s">
        <v>0</v>
      </c>
      <c r="AA74" s="2" t="s">
        <v>0</v>
      </c>
      <c r="AB74" s="52" t="s">
        <v>1</v>
      </c>
      <c r="AC74" s="2" t="s">
        <v>0</v>
      </c>
      <c r="AD74" s="2" t="s">
        <v>0</v>
      </c>
      <c r="AE74" s="2" t="s">
        <v>0</v>
      </c>
      <c r="AF74" s="52" t="s">
        <v>0</v>
      </c>
      <c r="AG74" s="30" t="s">
        <v>1</v>
      </c>
      <c r="AH74" s="29" t="s">
        <v>0</v>
      </c>
      <c r="AI74" s="28"/>
      <c r="AJ74" s="29" t="s">
        <v>0</v>
      </c>
      <c r="AK74" s="31" t="s">
        <v>2</v>
      </c>
      <c r="AL74" s="28"/>
      <c r="AM74" s="29" t="s">
        <v>0</v>
      </c>
      <c r="AN74" s="69" t="s">
        <v>0</v>
      </c>
      <c r="AO74" s="67" t="s">
        <v>1</v>
      </c>
      <c r="AP74" s="20"/>
      <c r="AQ74" s="21" t="s">
        <v>0</v>
      </c>
      <c r="AR74" s="22" t="s">
        <v>1</v>
      </c>
      <c r="AS74" s="21" t="s">
        <v>0</v>
      </c>
      <c r="AT74" s="58" t="s">
        <v>0</v>
      </c>
    </row>
    <row r="75" spans="1:46" ht="16.5" thickBot="1" x14ac:dyDescent="0.3">
      <c r="A75" s="13">
        <v>5</v>
      </c>
      <c r="B75" s="14" t="s">
        <v>88</v>
      </c>
      <c r="C75" s="2" t="s">
        <v>0</v>
      </c>
      <c r="D75" s="2" t="s">
        <v>0</v>
      </c>
      <c r="E75" s="2" t="s">
        <v>0</v>
      </c>
      <c r="F75" s="2" t="s">
        <v>0</v>
      </c>
      <c r="G75" s="2" t="s">
        <v>0</v>
      </c>
      <c r="H75" s="2" t="s">
        <v>0</v>
      </c>
      <c r="I75" s="2" t="s">
        <v>0</v>
      </c>
      <c r="J75" s="2" t="s">
        <v>1</v>
      </c>
      <c r="K75" s="2" t="s">
        <v>0</v>
      </c>
      <c r="L75" s="52" t="s">
        <v>0</v>
      </c>
      <c r="M75" s="47" t="s">
        <v>0</v>
      </c>
      <c r="N75" s="20"/>
      <c r="O75" s="22" t="s">
        <v>1</v>
      </c>
      <c r="P75" s="22" t="s">
        <v>1</v>
      </c>
      <c r="Q75" s="21" t="s">
        <v>0</v>
      </c>
      <c r="R75" s="22" t="s">
        <v>1</v>
      </c>
      <c r="S75" s="22" t="s">
        <v>1</v>
      </c>
      <c r="T75" s="21" t="s">
        <v>0</v>
      </c>
      <c r="U75" s="58" t="s">
        <v>0</v>
      </c>
      <c r="V75" s="2" t="s">
        <v>0</v>
      </c>
      <c r="W75" s="2" t="s">
        <v>1</v>
      </c>
      <c r="X75" s="2" t="s">
        <v>0</v>
      </c>
      <c r="Y75" s="2" t="s">
        <v>0</v>
      </c>
      <c r="Z75" s="2" t="s">
        <v>1</v>
      </c>
      <c r="AA75" s="2" t="s">
        <v>0</v>
      </c>
      <c r="AB75" s="52" t="s">
        <v>0</v>
      </c>
      <c r="AC75" s="2" t="s">
        <v>0</v>
      </c>
      <c r="AD75" s="2" t="s">
        <v>0</v>
      </c>
      <c r="AE75" s="2" t="s">
        <v>1</v>
      </c>
      <c r="AF75" s="52" t="s">
        <v>0</v>
      </c>
      <c r="AG75" s="29" t="s">
        <v>0</v>
      </c>
      <c r="AH75" s="29" t="s">
        <v>0</v>
      </c>
      <c r="AI75" s="29" t="s">
        <v>0</v>
      </c>
      <c r="AJ75" s="29" t="s">
        <v>0</v>
      </c>
      <c r="AK75" s="29" t="s">
        <v>0</v>
      </c>
      <c r="AL75" s="29" t="s">
        <v>0</v>
      </c>
      <c r="AM75" s="29" t="s">
        <v>0</v>
      </c>
      <c r="AN75" s="69" t="s">
        <v>0</v>
      </c>
      <c r="AO75" s="47" t="s">
        <v>0</v>
      </c>
      <c r="AP75" s="21" t="s">
        <v>0</v>
      </c>
      <c r="AQ75" s="21" t="s">
        <v>0</v>
      </c>
      <c r="AR75" s="21" t="s">
        <v>0</v>
      </c>
      <c r="AS75" s="20"/>
      <c r="AT75" s="57"/>
    </row>
    <row r="76" spans="1:46" ht="16.5" thickBot="1" x14ac:dyDescent="0.3">
      <c r="A76" s="13">
        <v>5</v>
      </c>
      <c r="B76" s="14" t="s">
        <v>89</v>
      </c>
      <c r="C76" s="2" t="s">
        <v>0</v>
      </c>
      <c r="D76" s="2" t="s">
        <v>0</v>
      </c>
      <c r="E76" s="2" t="s">
        <v>0</v>
      </c>
      <c r="F76" s="2" t="s">
        <v>0</v>
      </c>
      <c r="G76" s="2" t="s">
        <v>0</v>
      </c>
      <c r="H76" s="2" t="s">
        <v>0</v>
      </c>
      <c r="I76" s="2" t="s">
        <v>0</v>
      </c>
      <c r="J76" s="2" t="s">
        <v>0</v>
      </c>
      <c r="K76" s="2" t="s">
        <v>1</v>
      </c>
      <c r="L76" s="52" t="s">
        <v>1</v>
      </c>
      <c r="M76" s="47" t="s">
        <v>0</v>
      </c>
      <c r="N76" s="21" t="s">
        <v>0</v>
      </c>
      <c r="O76" s="21" t="s">
        <v>0</v>
      </c>
      <c r="P76" s="21" t="s">
        <v>0</v>
      </c>
      <c r="Q76" s="21" t="s">
        <v>0</v>
      </c>
      <c r="R76" s="21" t="s">
        <v>0</v>
      </c>
      <c r="S76" s="21" t="s">
        <v>0</v>
      </c>
      <c r="T76" s="21" t="s">
        <v>0</v>
      </c>
      <c r="U76" s="58" t="s">
        <v>0</v>
      </c>
      <c r="V76" s="2" t="s">
        <v>0</v>
      </c>
      <c r="W76" s="2" t="s">
        <v>0</v>
      </c>
      <c r="X76" s="2" t="s">
        <v>0</v>
      </c>
      <c r="Y76" s="2" t="s">
        <v>0</v>
      </c>
      <c r="Z76" s="2" t="s">
        <v>0</v>
      </c>
      <c r="AA76" s="2" t="s">
        <v>0</v>
      </c>
      <c r="AB76" s="52" t="s">
        <v>0</v>
      </c>
      <c r="AC76" s="2" t="s">
        <v>0</v>
      </c>
      <c r="AD76" s="2" t="s">
        <v>0</v>
      </c>
      <c r="AE76" s="2" t="s">
        <v>0</v>
      </c>
      <c r="AF76" s="52" t="s">
        <v>1</v>
      </c>
      <c r="AG76" s="28"/>
      <c r="AH76" s="28"/>
      <c r="AI76" s="29" t="s">
        <v>0</v>
      </c>
      <c r="AJ76" s="29" t="s">
        <v>0</v>
      </c>
      <c r="AK76" s="29" t="s">
        <v>0</v>
      </c>
      <c r="AL76" s="29" t="s">
        <v>0</v>
      </c>
      <c r="AM76" s="29" t="s">
        <v>0</v>
      </c>
      <c r="AN76" s="69" t="s">
        <v>0</v>
      </c>
      <c r="AO76" s="47" t="s">
        <v>0</v>
      </c>
      <c r="AP76" s="21" t="s">
        <v>0</v>
      </c>
      <c r="AQ76" s="22" t="s">
        <v>1</v>
      </c>
      <c r="AR76" s="22" t="s">
        <v>1</v>
      </c>
      <c r="AS76" s="21" t="s">
        <v>0</v>
      </c>
      <c r="AT76" s="58" t="s">
        <v>0</v>
      </c>
    </row>
    <row r="77" spans="1:46" ht="16.5" thickBot="1" x14ac:dyDescent="0.3">
      <c r="A77" s="13">
        <v>5</v>
      </c>
      <c r="B77" s="14" t="s">
        <v>90</v>
      </c>
      <c r="C77" s="2" t="s">
        <v>0</v>
      </c>
      <c r="D77" s="2" t="s">
        <v>0</v>
      </c>
      <c r="E77" s="2" t="s">
        <v>0</v>
      </c>
      <c r="F77" s="2"/>
      <c r="G77" s="2" t="s">
        <v>0</v>
      </c>
      <c r="H77" s="2"/>
      <c r="I77" s="2" t="s">
        <v>0</v>
      </c>
      <c r="J77" s="2" t="s">
        <v>1</v>
      </c>
      <c r="K77" s="2" t="s">
        <v>0</v>
      </c>
      <c r="L77" s="52" t="s">
        <v>0</v>
      </c>
      <c r="M77" s="46"/>
      <c r="N77" s="21" t="s">
        <v>0</v>
      </c>
      <c r="O77" s="21" t="s">
        <v>0</v>
      </c>
      <c r="P77" s="21" t="s">
        <v>0</v>
      </c>
      <c r="Q77" s="21" t="s">
        <v>0</v>
      </c>
      <c r="R77" s="21" t="s">
        <v>0</v>
      </c>
      <c r="S77" s="22" t="s">
        <v>1</v>
      </c>
      <c r="T77" s="21" t="s">
        <v>0</v>
      </c>
      <c r="U77" s="58" t="s">
        <v>0</v>
      </c>
      <c r="V77" s="2" t="s">
        <v>1</v>
      </c>
      <c r="W77" s="2" t="s">
        <v>0</v>
      </c>
      <c r="X77" s="2" t="s">
        <v>0</v>
      </c>
      <c r="Y77" s="2" t="s">
        <v>0</v>
      </c>
      <c r="Z77" s="2" t="s">
        <v>0</v>
      </c>
      <c r="AA77" s="2" t="s">
        <v>0</v>
      </c>
      <c r="AB77" s="52" t="s">
        <v>0</v>
      </c>
      <c r="AC77" s="2" t="s">
        <v>0</v>
      </c>
      <c r="AD77" s="2" t="s">
        <v>0</v>
      </c>
      <c r="AE77" s="2" t="s">
        <v>1</v>
      </c>
      <c r="AF77" s="52" t="s">
        <v>1</v>
      </c>
      <c r="AG77" s="28"/>
      <c r="AH77" s="28"/>
      <c r="AI77" s="30" t="s">
        <v>1</v>
      </c>
      <c r="AJ77" s="31" t="s">
        <v>2</v>
      </c>
      <c r="AK77" s="29" t="s">
        <v>0</v>
      </c>
      <c r="AL77" s="29" t="s">
        <v>0</v>
      </c>
      <c r="AM77" s="29" t="s">
        <v>0</v>
      </c>
      <c r="AN77" s="69" t="s">
        <v>0</v>
      </c>
      <c r="AO77" s="47" t="s">
        <v>0</v>
      </c>
      <c r="AP77" s="21" t="s">
        <v>0</v>
      </c>
      <c r="AQ77" s="21" t="s">
        <v>0</v>
      </c>
      <c r="AR77" s="22" t="s">
        <v>1</v>
      </c>
      <c r="AS77" s="21" t="s">
        <v>0</v>
      </c>
      <c r="AT77" s="58" t="s">
        <v>0</v>
      </c>
    </row>
    <row r="78" spans="1:46" ht="16.5" thickBot="1" x14ac:dyDescent="0.3">
      <c r="A78" s="13">
        <v>5</v>
      </c>
      <c r="B78" s="14" t="s">
        <v>91</v>
      </c>
      <c r="C78" s="2" t="s">
        <v>0</v>
      </c>
      <c r="D78" s="2" t="s">
        <v>0</v>
      </c>
      <c r="E78" s="2" t="s">
        <v>0</v>
      </c>
      <c r="F78" s="2" t="s">
        <v>0</v>
      </c>
      <c r="G78" s="2" t="s">
        <v>0</v>
      </c>
      <c r="H78" s="2" t="s">
        <v>0</v>
      </c>
      <c r="I78" s="2" t="s">
        <v>1</v>
      </c>
      <c r="J78" s="2" t="s">
        <v>1</v>
      </c>
      <c r="K78" s="2" t="s">
        <v>0</v>
      </c>
      <c r="L78" s="52" t="s">
        <v>0</v>
      </c>
      <c r="M78" s="47" t="s">
        <v>0</v>
      </c>
      <c r="N78" s="21" t="s">
        <v>0</v>
      </c>
      <c r="O78" s="21" t="s">
        <v>0</v>
      </c>
      <c r="P78" s="22" t="s">
        <v>1</v>
      </c>
      <c r="Q78" s="21" t="s">
        <v>0</v>
      </c>
      <c r="R78" s="21" t="s">
        <v>0</v>
      </c>
      <c r="S78" s="21" t="s">
        <v>0</v>
      </c>
      <c r="T78" s="21" t="s">
        <v>0</v>
      </c>
      <c r="U78" s="58" t="s">
        <v>0</v>
      </c>
      <c r="V78" s="2" t="s">
        <v>1</v>
      </c>
      <c r="W78" s="2" t="s">
        <v>0</v>
      </c>
      <c r="X78" s="2" t="s">
        <v>0</v>
      </c>
      <c r="Y78" s="2" t="s">
        <v>0</v>
      </c>
      <c r="Z78" s="2" t="s">
        <v>0</v>
      </c>
      <c r="AA78" s="2" t="s">
        <v>1</v>
      </c>
      <c r="AB78" s="52" t="s">
        <v>0</v>
      </c>
      <c r="AC78" s="2" t="s">
        <v>0</v>
      </c>
      <c r="AD78" s="2" t="s">
        <v>1</v>
      </c>
      <c r="AE78" s="2" t="s">
        <v>1</v>
      </c>
      <c r="AF78" s="52" t="s">
        <v>0</v>
      </c>
      <c r="AG78" s="29" t="s">
        <v>0</v>
      </c>
      <c r="AH78" s="29" t="s">
        <v>0</v>
      </c>
      <c r="AI78" s="29" t="s">
        <v>0</v>
      </c>
      <c r="AJ78" s="29" t="s">
        <v>0</v>
      </c>
      <c r="AK78" s="29" t="s">
        <v>0</v>
      </c>
      <c r="AL78" s="29" t="s">
        <v>0</v>
      </c>
      <c r="AM78" s="29" t="s">
        <v>0</v>
      </c>
      <c r="AN78" s="69" t="s">
        <v>0</v>
      </c>
      <c r="AO78" s="47" t="s">
        <v>0</v>
      </c>
      <c r="AP78" s="21" t="s">
        <v>0</v>
      </c>
      <c r="AQ78" s="21" t="s">
        <v>0</v>
      </c>
      <c r="AR78" s="21" t="s">
        <v>0</v>
      </c>
      <c r="AS78" s="22" t="s">
        <v>1</v>
      </c>
      <c r="AT78" s="58" t="s">
        <v>0</v>
      </c>
    </row>
    <row r="79" spans="1:46" ht="16.5" thickBot="1" x14ac:dyDescent="0.3">
      <c r="A79" s="13">
        <v>5</v>
      </c>
      <c r="B79" s="14" t="s">
        <v>92</v>
      </c>
      <c r="C79" s="2" t="s">
        <v>0</v>
      </c>
      <c r="D79" s="2" t="s">
        <v>0</v>
      </c>
      <c r="E79" s="2" t="s">
        <v>0</v>
      </c>
      <c r="F79" s="2" t="s">
        <v>0</v>
      </c>
      <c r="G79" s="2" t="s">
        <v>0</v>
      </c>
      <c r="H79" s="2" t="s">
        <v>0</v>
      </c>
      <c r="I79" s="2" t="s">
        <v>0</v>
      </c>
      <c r="J79" s="2" t="s">
        <v>1</v>
      </c>
      <c r="K79" s="2" t="s">
        <v>0</v>
      </c>
      <c r="L79" s="52" t="s">
        <v>0</v>
      </c>
      <c r="M79" s="47" t="s">
        <v>0</v>
      </c>
      <c r="N79" s="21" t="s">
        <v>0</v>
      </c>
      <c r="O79" s="22" t="s">
        <v>1</v>
      </c>
      <c r="P79" s="22" t="s">
        <v>1</v>
      </c>
      <c r="Q79" s="22" t="s">
        <v>1</v>
      </c>
      <c r="R79" s="22" t="s">
        <v>1</v>
      </c>
      <c r="S79" s="22" t="s">
        <v>1</v>
      </c>
      <c r="T79" s="21" t="s">
        <v>0</v>
      </c>
      <c r="U79" s="58" t="s">
        <v>0</v>
      </c>
      <c r="V79" s="2" t="s">
        <v>0</v>
      </c>
      <c r="W79" s="2" t="s">
        <v>0</v>
      </c>
      <c r="X79" s="2" t="s">
        <v>0</v>
      </c>
      <c r="Y79" s="2" t="s">
        <v>1</v>
      </c>
      <c r="Z79" s="2" t="s">
        <v>0</v>
      </c>
      <c r="AA79" s="2" t="s">
        <v>1</v>
      </c>
      <c r="AB79" s="52" t="s">
        <v>0</v>
      </c>
      <c r="AC79" s="2" t="s">
        <v>0</v>
      </c>
      <c r="AD79" s="2" t="s">
        <v>0</v>
      </c>
      <c r="AE79" s="2" t="s">
        <v>1</v>
      </c>
      <c r="AF79" s="52" t="s">
        <v>0</v>
      </c>
      <c r="AG79" s="28"/>
      <c r="AH79" s="28"/>
      <c r="AI79" s="30" t="s">
        <v>1</v>
      </c>
      <c r="AJ79" s="29" t="s">
        <v>0</v>
      </c>
      <c r="AK79" s="29" t="s">
        <v>0</v>
      </c>
      <c r="AL79" s="29" t="s">
        <v>0</v>
      </c>
      <c r="AM79" s="29" t="s">
        <v>0</v>
      </c>
      <c r="AN79" s="69" t="s">
        <v>0</v>
      </c>
      <c r="AO79" s="47" t="s">
        <v>0</v>
      </c>
      <c r="AP79" s="21" t="s">
        <v>0</v>
      </c>
      <c r="AQ79" s="21" t="s">
        <v>0</v>
      </c>
      <c r="AR79" s="21" t="s">
        <v>0</v>
      </c>
      <c r="AS79" s="21" t="s">
        <v>0</v>
      </c>
      <c r="AT79" s="58" t="s">
        <v>0</v>
      </c>
    </row>
    <row r="80" spans="1:46" ht="16.5" thickBot="1" x14ac:dyDescent="0.3">
      <c r="A80" s="13">
        <v>5</v>
      </c>
      <c r="B80" s="14" t="s">
        <v>93</v>
      </c>
      <c r="C80" s="2"/>
      <c r="D80" s="2"/>
      <c r="E80" s="2" t="s">
        <v>0</v>
      </c>
      <c r="F80" s="2" t="s">
        <v>0</v>
      </c>
      <c r="G80" s="2" t="s">
        <v>0</v>
      </c>
      <c r="H80" s="2" t="s">
        <v>0</v>
      </c>
      <c r="I80" s="2" t="s">
        <v>0</v>
      </c>
      <c r="J80" s="2" t="s">
        <v>1</v>
      </c>
      <c r="K80" s="2" t="s">
        <v>0</v>
      </c>
      <c r="L80" s="52" t="s">
        <v>0</v>
      </c>
      <c r="M80" s="47" t="s">
        <v>0</v>
      </c>
      <c r="N80" s="21" t="s">
        <v>0</v>
      </c>
      <c r="O80" s="21" t="s">
        <v>0</v>
      </c>
      <c r="P80" s="22" t="s">
        <v>1</v>
      </c>
      <c r="Q80" s="21" t="s">
        <v>0</v>
      </c>
      <c r="R80" s="22" t="s">
        <v>1</v>
      </c>
      <c r="S80" s="22" t="s">
        <v>1</v>
      </c>
      <c r="T80" s="21" t="s">
        <v>0</v>
      </c>
      <c r="U80" s="58" t="s">
        <v>0</v>
      </c>
      <c r="V80" s="2" t="s">
        <v>0</v>
      </c>
      <c r="W80" s="2" t="s">
        <v>0</v>
      </c>
      <c r="X80" s="2" t="s">
        <v>0</v>
      </c>
      <c r="Y80" s="2" t="s">
        <v>0</v>
      </c>
      <c r="Z80" s="2" t="s">
        <v>0</v>
      </c>
      <c r="AA80" s="2" t="s">
        <v>1</v>
      </c>
      <c r="AB80" s="52" t="s">
        <v>0</v>
      </c>
      <c r="AC80" s="2" t="s">
        <v>0</v>
      </c>
      <c r="AD80" s="2" t="s">
        <v>1</v>
      </c>
      <c r="AE80" s="2" t="s">
        <v>1</v>
      </c>
      <c r="AF80" s="52" t="s">
        <v>0</v>
      </c>
      <c r="AG80" s="29" t="s">
        <v>0</v>
      </c>
      <c r="AH80" s="29" t="s">
        <v>0</v>
      </c>
      <c r="AI80" s="30" t="s">
        <v>1</v>
      </c>
      <c r="AJ80" s="29" t="s">
        <v>0</v>
      </c>
      <c r="AK80" s="29" t="s">
        <v>0</v>
      </c>
      <c r="AL80" s="29" t="s">
        <v>0</v>
      </c>
      <c r="AM80" s="29" t="s">
        <v>0</v>
      </c>
      <c r="AN80" s="69" t="s">
        <v>0</v>
      </c>
      <c r="AO80" s="47" t="s">
        <v>0</v>
      </c>
      <c r="AP80" s="21" t="s">
        <v>0</v>
      </c>
      <c r="AQ80" s="21" t="s">
        <v>0</v>
      </c>
      <c r="AR80" s="21" t="s">
        <v>0</v>
      </c>
      <c r="AS80" s="22" t="s">
        <v>1</v>
      </c>
      <c r="AT80" s="59" t="s">
        <v>2</v>
      </c>
    </row>
    <row r="81" spans="1:46" ht="16.5" thickBot="1" x14ac:dyDescent="0.3">
      <c r="A81" s="13">
        <v>6</v>
      </c>
      <c r="B81" s="14" t="s">
        <v>94</v>
      </c>
      <c r="C81" s="2" t="s">
        <v>0</v>
      </c>
      <c r="D81" s="2" t="s">
        <v>0</v>
      </c>
      <c r="E81" s="2" t="s">
        <v>0</v>
      </c>
      <c r="F81" s="2" t="s">
        <v>0</v>
      </c>
      <c r="G81" s="2" t="s">
        <v>0</v>
      </c>
      <c r="H81" s="2" t="s">
        <v>0</v>
      </c>
      <c r="I81" s="2" t="s">
        <v>0</v>
      </c>
      <c r="J81" s="2" t="s">
        <v>1</v>
      </c>
      <c r="K81" s="2" t="s">
        <v>0</v>
      </c>
      <c r="L81" s="52" t="s">
        <v>0</v>
      </c>
      <c r="M81" s="47" t="s">
        <v>0</v>
      </c>
      <c r="N81" s="22" t="s">
        <v>1</v>
      </c>
      <c r="O81" s="21" t="s">
        <v>0</v>
      </c>
      <c r="P81" s="22" t="s">
        <v>1</v>
      </c>
      <c r="Q81" s="22" t="s">
        <v>1</v>
      </c>
      <c r="R81" s="21" t="s">
        <v>0</v>
      </c>
      <c r="S81" s="21" t="s">
        <v>0</v>
      </c>
      <c r="T81" s="21" t="s">
        <v>0</v>
      </c>
      <c r="U81" s="58" t="s">
        <v>0</v>
      </c>
      <c r="V81" s="2" t="s">
        <v>0</v>
      </c>
      <c r="W81" s="2" t="s">
        <v>0</v>
      </c>
      <c r="X81" s="2" t="s">
        <v>0</v>
      </c>
      <c r="Y81" s="2" t="s">
        <v>1</v>
      </c>
      <c r="Z81" s="2" t="s">
        <v>0</v>
      </c>
      <c r="AA81" s="2" t="s">
        <v>1</v>
      </c>
      <c r="AB81" s="52" t="s">
        <v>0</v>
      </c>
      <c r="AC81" s="2" t="s">
        <v>0</v>
      </c>
      <c r="AD81" s="2" t="s">
        <v>1</v>
      </c>
      <c r="AE81" s="2" t="s">
        <v>1</v>
      </c>
      <c r="AF81" s="52" t="s">
        <v>0</v>
      </c>
      <c r="AG81" s="29" t="s">
        <v>0</v>
      </c>
      <c r="AH81" s="29" t="s">
        <v>0</v>
      </c>
      <c r="AI81" s="30" t="s">
        <v>1</v>
      </c>
      <c r="AJ81" s="29" t="s">
        <v>0</v>
      </c>
      <c r="AK81" s="29" t="s">
        <v>0</v>
      </c>
      <c r="AL81" s="30" t="s">
        <v>1</v>
      </c>
      <c r="AM81" s="29" t="s">
        <v>0</v>
      </c>
      <c r="AN81" s="71" t="s">
        <v>1</v>
      </c>
      <c r="AO81" s="47" t="s">
        <v>0</v>
      </c>
      <c r="AP81" s="22" t="s">
        <v>1</v>
      </c>
      <c r="AQ81" s="21" t="s">
        <v>0</v>
      </c>
      <c r="AR81" s="22" t="s">
        <v>1</v>
      </c>
      <c r="AS81" s="22" t="s">
        <v>1</v>
      </c>
      <c r="AT81" s="58" t="s">
        <v>0</v>
      </c>
    </row>
    <row r="82" spans="1:46" ht="16.5" thickBot="1" x14ac:dyDescent="0.3">
      <c r="A82" s="13">
        <v>6</v>
      </c>
      <c r="B82" s="14" t="s">
        <v>95</v>
      </c>
      <c r="C82" s="2" t="s">
        <v>0</v>
      </c>
      <c r="D82" s="2" t="s">
        <v>0</v>
      </c>
      <c r="E82" s="2" t="s">
        <v>0</v>
      </c>
      <c r="F82" s="2" t="s">
        <v>0</v>
      </c>
      <c r="G82" s="2" t="s">
        <v>0</v>
      </c>
      <c r="H82" s="2" t="s">
        <v>0</v>
      </c>
      <c r="I82" s="2" t="s">
        <v>1</v>
      </c>
      <c r="J82" s="2" t="s">
        <v>0</v>
      </c>
      <c r="K82" s="2" t="s">
        <v>1</v>
      </c>
      <c r="L82" s="52" t="s">
        <v>1</v>
      </c>
      <c r="M82" s="46"/>
      <c r="N82" s="20"/>
      <c r="O82" s="20"/>
      <c r="P82" s="20"/>
      <c r="Q82" s="20"/>
      <c r="R82" s="20"/>
      <c r="S82" s="20"/>
      <c r="T82" s="20"/>
      <c r="U82" s="57"/>
      <c r="V82" s="2"/>
      <c r="W82" s="2"/>
      <c r="X82" s="2" t="s">
        <v>0</v>
      </c>
      <c r="Y82" s="2" t="s">
        <v>1</v>
      </c>
      <c r="Z82" s="2" t="s">
        <v>0</v>
      </c>
      <c r="AA82" s="2" t="s">
        <v>0</v>
      </c>
      <c r="AB82" s="52" t="s">
        <v>0</v>
      </c>
      <c r="AC82" s="2" t="s">
        <v>0</v>
      </c>
      <c r="AD82" s="2" t="s">
        <v>0</v>
      </c>
      <c r="AE82" s="2" t="s">
        <v>0</v>
      </c>
      <c r="AF82" s="52" t="s">
        <v>1</v>
      </c>
      <c r="AG82" s="28"/>
      <c r="AH82" s="28"/>
      <c r="AI82" s="28"/>
      <c r="AJ82" s="28"/>
      <c r="AK82" s="28"/>
      <c r="AL82" s="28"/>
      <c r="AM82" s="28"/>
      <c r="AN82" s="68"/>
      <c r="AO82" s="47" t="s">
        <v>0</v>
      </c>
      <c r="AP82" s="21" t="s">
        <v>0</v>
      </c>
      <c r="AQ82" s="21" t="s">
        <v>0</v>
      </c>
      <c r="AR82" s="22" t="s">
        <v>1</v>
      </c>
      <c r="AS82" s="21" t="s">
        <v>0</v>
      </c>
      <c r="AT82" s="58" t="s">
        <v>0</v>
      </c>
    </row>
    <row r="83" spans="1:46" ht="16.5" thickBot="1" x14ac:dyDescent="0.3">
      <c r="A83" s="13">
        <v>6</v>
      </c>
      <c r="B83" s="14" t="s">
        <v>96</v>
      </c>
      <c r="C83" s="2" t="s">
        <v>0</v>
      </c>
      <c r="D83" s="2" t="s">
        <v>0</v>
      </c>
      <c r="E83" s="2" t="s">
        <v>0</v>
      </c>
      <c r="F83" s="2" t="s">
        <v>0</v>
      </c>
      <c r="G83" s="2" t="s">
        <v>0</v>
      </c>
      <c r="H83" s="2" t="s">
        <v>0</v>
      </c>
      <c r="I83" s="2" t="s">
        <v>0</v>
      </c>
      <c r="J83" s="2" t="s">
        <v>1</v>
      </c>
      <c r="K83" s="2" t="s">
        <v>0</v>
      </c>
      <c r="L83" s="52" t="s">
        <v>0</v>
      </c>
      <c r="M83" s="47" t="s">
        <v>0</v>
      </c>
      <c r="N83" s="22" t="s">
        <v>1</v>
      </c>
      <c r="O83" s="22" t="s">
        <v>1</v>
      </c>
      <c r="P83" s="22" t="s">
        <v>1</v>
      </c>
      <c r="Q83" s="20"/>
      <c r="R83" s="22" t="s">
        <v>1</v>
      </c>
      <c r="S83" s="22" t="s">
        <v>1</v>
      </c>
      <c r="T83" s="22" t="s">
        <v>1</v>
      </c>
      <c r="U83" s="58" t="s">
        <v>0</v>
      </c>
      <c r="V83" s="2"/>
      <c r="W83" s="2" t="s">
        <v>1</v>
      </c>
      <c r="X83" s="2" t="s">
        <v>0</v>
      </c>
      <c r="Y83" s="2" t="s">
        <v>1</v>
      </c>
      <c r="Z83" s="2" t="s">
        <v>0</v>
      </c>
      <c r="AA83" s="2" t="s">
        <v>0</v>
      </c>
      <c r="AB83" s="52" t="s">
        <v>0</v>
      </c>
      <c r="AC83" s="2" t="s">
        <v>0</v>
      </c>
      <c r="AD83" s="2" t="s">
        <v>1</v>
      </c>
      <c r="AE83" s="2" t="s">
        <v>1</v>
      </c>
      <c r="AF83" s="52" t="s">
        <v>1</v>
      </c>
      <c r="AG83" s="28"/>
      <c r="AH83" s="29" t="s">
        <v>0</v>
      </c>
      <c r="AI83" s="29" t="s">
        <v>0</v>
      </c>
      <c r="AJ83" s="29" t="s">
        <v>0</v>
      </c>
      <c r="AK83" s="29" t="s">
        <v>0</v>
      </c>
      <c r="AL83" s="28"/>
      <c r="AM83" s="28"/>
      <c r="AN83" s="69" t="s">
        <v>0</v>
      </c>
      <c r="AO83" s="47" t="s">
        <v>0</v>
      </c>
      <c r="AP83" s="21" t="s">
        <v>0</v>
      </c>
      <c r="AQ83" s="21" t="s">
        <v>0</v>
      </c>
      <c r="AR83" s="21" t="s">
        <v>0</v>
      </c>
      <c r="AS83" s="22" t="s">
        <v>1</v>
      </c>
      <c r="AT83" s="58" t="s">
        <v>0</v>
      </c>
    </row>
    <row r="84" spans="1:46" ht="16.5" thickBot="1" x14ac:dyDescent="0.3">
      <c r="A84" s="13">
        <v>6</v>
      </c>
      <c r="B84" s="14" t="s">
        <v>97</v>
      </c>
      <c r="C84" s="2" t="s">
        <v>0</v>
      </c>
      <c r="D84" s="2" t="s">
        <v>0</v>
      </c>
      <c r="E84" s="2" t="s">
        <v>0</v>
      </c>
      <c r="F84" s="2"/>
      <c r="G84" s="2"/>
      <c r="H84" s="2"/>
      <c r="I84" s="2" t="s">
        <v>0</v>
      </c>
      <c r="J84" s="2" t="s">
        <v>1</v>
      </c>
      <c r="K84" s="2" t="s">
        <v>0</v>
      </c>
      <c r="L84" s="52" t="s">
        <v>0</v>
      </c>
      <c r="M84" s="46"/>
      <c r="N84" s="21" t="s">
        <v>0</v>
      </c>
      <c r="O84" s="21" t="s">
        <v>0</v>
      </c>
      <c r="P84" s="22" t="s">
        <v>1</v>
      </c>
      <c r="Q84" s="21" t="s">
        <v>0</v>
      </c>
      <c r="R84" s="21" t="s">
        <v>0</v>
      </c>
      <c r="S84" s="21" t="s">
        <v>0</v>
      </c>
      <c r="T84" s="21" t="s">
        <v>0</v>
      </c>
      <c r="U84" s="58" t="s">
        <v>0</v>
      </c>
      <c r="V84" s="2" t="s">
        <v>1</v>
      </c>
      <c r="W84" s="2" t="s">
        <v>0</v>
      </c>
      <c r="X84" s="2" t="s">
        <v>0</v>
      </c>
      <c r="Y84" s="2" t="s">
        <v>0</v>
      </c>
      <c r="Z84" s="2" t="s">
        <v>0</v>
      </c>
      <c r="AA84" s="2" t="s">
        <v>1</v>
      </c>
      <c r="AB84" s="52" t="s">
        <v>2</v>
      </c>
      <c r="AC84" s="2" t="s">
        <v>0</v>
      </c>
      <c r="AD84" s="2" t="s">
        <v>0</v>
      </c>
      <c r="AE84" s="2" t="s">
        <v>1</v>
      </c>
      <c r="AF84" s="52" t="s">
        <v>0</v>
      </c>
      <c r="AG84" s="29" t="s">
        <v>0</v>
      </c>
      <c r="AH84" s="29" t="s">
        <v>0</v>
      </c>
      <c r="AI84" s="29" t="s">
        <v>0</v>
      </c>
      <c r="AJ84" s="29" t="s">
        <v>0</v>
      </c>
      <c r="AK84" s="29" t="s">
        <v>0</v>
      </c>
      <c r="AL84" s="29" t="s">
        <v>0</v>
      </c>
      <c r="AM84" s="29" t="s">
        <v>0</v>
      </c>
      <c r="AN84" s="69" t="s">
        <v>0</v>
      </c>
      <c r="AO84" s="47" t="s">
        <v>0</v>
      </c>
      <c r="AP84" s="21" t="s">
        <v>0</v>
      </c>
      <c r="AQ84" s="21" t="s">
        <v>0</v>
      </c>
      <c r="AR84" s="21" t="s">
        <v>0</v>
      </c>
      <c r="AS84" s="21" t="s">
        <v>0</v>
      </c>
      <c r="AT84" s="58" t="s">
        <v>0</v>
      </c>
    </row>
    <row r="85" spans="1:46" ht="16.5" thickBot="1" x14ac:dyDescent="0.3">
      <c r="A85" s="13">
        <v>6</v>
      </c>
      <c r="B85" s="14" t="s">
        <v>98</v>
      </c>
      <c r="C85" s="2" t="s">
        <v>0</v>
      </c>
      <c r="D85" s="2" t="s">
        <v>0</v>
      </c>
      <c r="E85" s="2" t="s">
        <v>0</v>
      </c>
      <c r="F85" s="2" t="s">
        <v>0</v>
      </c>
      <c r="G85" s="2" t="s">
        <v>0</v>
      </c>
      <c r="H85" s="2" t="s">
        <v>0</v>
      </c>
      <c r="I85" s="2" t="s">
        <v>0</v>
      </c>
      <c r="J85" s="2" t="s">
        <v>1</v>
      </c>
      <c r="K85" s="2" t="s">
        <v>0</v>
      </c>
      <c r="L85" s="52" t="s">
        <v>0</v>
      </c>
      <c r="M85" s="47" t="s">
        <v>0</v>
      </c>
      <c r="N85" s="21" t="s">
        <v>0</v>
      </c>
      <c r="O85" s="21" t="s">
        <v>0</v>
      </c>
      <c r="P85" s="22" t="s">
        <v>1</v>
      </c>
      <c r="Q85" s="21" t="s">
        <v>0</v>
      </c>
      <c r="R85" s="22" t="s">
        <v>1</v>
      </c>
      <c r="S85" s="22" t="s">
        <v>1</v>
      </c>
      <c r="T85" s="21" t="s">
        <v>0</v>
      </c>
      <c r="U85" s="58" t="s">
        <v>0</v>
      </c>
      <c r="V85" s="2"/>
      <c r="W85" s="2"/>
      <c r="X85" s="2"/>
      <c r="Y85" s="2"/>
      <c r="Z85" s="2"/>
      <c r="AA85" s="2"/>
      <c r="AB85" s="52"/>
      <c r="AC85" s="2"/>
      <c r="AD85" s="2"/>
      <c r="AE85" s="2"/>
      <c r="AF85" s="52"/>
      <c r="AG85" s="29" t="s">
        <v>0</v>
      </c>
      <c r="AH85" s="29" t="s">
        <v>0</v>
      </c>
      <c r="AI85" s="30" t="s">
        <v>1</v>
      </c>
      <c r="AJ85" s="29" t="s">
        <v>0</v>
      </c>
      <c r="AK85" s="29" t="s">
        <v>0</v>
      </c>
      <c r="AL85" s="29" t="s">
        <v>0</v>
      </c>
      <c r="AM85" s="29" t="s">
        <v>0</v>
      </c>
      <c r="AN85" s="69" t="s">
        <v>0</v>
      </c>
      <c r="AO85" s="47" t="s">
        <v>0</v>
      </c>
      <c r="AP85" s="21" t="s">
        <v>0</v>
      </c>
      <c r="AQ85" s="21" t="s">
        <v>0</v>
      </c>
      <c r="AR85" s="21" t="s">
        <v>0</v>
      </c>
      <c r="AS85" s="22" t="s">
        <v>1</v>
      </c>
      <c r="AT85" s="58" t="s">
        <v>0</v>
      </c>
    </row>
    <row r="86" spans="1:46" ht="16.5" thickBot="1" x14ac:dyDescent="0.3">
      <c r="A86" s="13">
        <v>6</v>
      </c>
      <c r="B86" s="14" t="s">
        <v>99</v>
      </c>
      <c r="C86" s="2" t="s">
        <v>0</v>
      </c>
      <c r="D86" s="2" t="s">
        <v>0</v>
      </c>
      <c r="E86" s="2" t="s">
        <v>0</v>
      </c>
      <c r="F86" s="2" t="s">
        <v>0</v>
      </c>
      <c r="G86" s="2" t="s">
        <v>0</v>
      </c>
      <c r="H86" s="2" t="s">
        <v>0</v>
      </c>
      <c r="I86" s="2" t="s">
        <v>0</v>
      </c>
      <c r="J86" s="2" t="s">
        <v>1</v>
      </c>
      <c r="K86" s="2" t="s">
        <v>0</v>
      </c>
      <c r="L86" s="52" t="s">
        <v>0</v>
      </c>
      <c r="M86" s="47" t="s">
        <v>0</v>
      </c>
      <c r="N86" s="21" t="s">
        <v>0</v>
      </c>
      <c r="O86" s="21" t="s">
        <v>0</v>
      </c>
      <c r="P86" s="22" t="s">
        <v>1</v>
      </c>
      <c r="Q86" s="21" t="s">
        <v>0</v>
      </c>
      <c r="R86" s="22" t="s">
        <v>1</v>
      </c>
      <c r="S86" s="22" t="s">
        <v>1</v>
      </c>
      <c r="T86" s="21" t="s">
        <v>0</v>
      </c>
      <c r="U86" s="58" t="s">
        <v>0</v>
      </c>
      <c r="V86" s="2" t="s">
        <v>0</v>
      </c>
      <c r="W86" s="2" t="s">
        <v>0</v>
      </c>
      <c r="X86" s="2" t="s">
        <v>0</v>
      </c>
      <c r="Y86" s="2" t="s">
        <v>0</v>
      </c>
      <c r="Z86" s="2" t="s">
        <v>0</v>
      </c>
      <c r="AA86" s="2" t="s">
        <v>1</v>
      </c>
      <c r="AB86" s="52" t="s">
        <v>0</v>
      </c>
      <c r="AC86" s="2" t="s">
        <v>0</v>
      </c>
      <c r="AD86" s="2" t="s">
        <v>0</v>
      </c>
      <c r="AE86" s="2" t="s">
        <v>1</v>
      </c>
      <c r="AF86" s="52" t="s">
        <v>0</v>
      </c>
      <c r="AG86" s="29" t="s">
        <v>0</v>
      </c>
      <c r="AH86" s="29" t="s">
        <v>0</v>
      </c>
      <c r="AI86" s="30" t="s">
        <v>1</v>
      </c>
      <c r="AJ86" s="29" t="s">
        <v>0</v>
      </c>
      <c r="AK86" s="29" t="s">
        <v>0</v>
      </c>
      <c r="AL86" s="29" t="s">
        <v>0</v>
      </c>
      <c r="AM86" s="29" t="s">
        <v>0</v>
      </c>
      <c r="AN86" s="69" t="s">
        <v>0</v>
      </c>
      <c r="AO86" s="47" t="s">
        <v>0</v>
      </c>
      <c r="AP86" s="21" t="s">
        <v>0</v>
      </c>
      <c r="AQ86" s="21" t="s">
        <v>0</v>
      </c>
      <c r="AR86" s="23" t="s">
        <v>2</v>
      </c>
      <c r="AS86" s="21" t="s">
        <v>0</v>
      </c>
      <c r="AT86" s="58" t="s">
        <v>0</v>
      </c>
    </row>
    <row r="87" spans="1:46" ht="16.5" thickBot="1" x14ac:dyDescent="0.3">
      <c r="A87" s="13">
        <v>6</v>
      </c>
      <c r="B87" s="14" t="s">
        <v>100</v>
      </c>
      <c r="C87" s="2" t="s">
        <v>0</v>
      </c>
      <c r="D87" s="2" t="s">
        <v>0</v>
      </c>
      <c r="E87" s="2" t="s">
        <v>0</v>
      </c>
      <c r="F87" s="2" t="s">
        <v>0</v>
      </c>
      <c r="G87" s="2" t="s">
        <v>0</v>
      </c>
      <c r="H87" s="2" t="s">
        <v>0</v>
      </c>
      <c r="I87" s="2" t="s">
        <v>0</v>
      </c>
      <c r="J87" s="2" t="s">
        <v>1</v>
      </c>
      <c r="K87" s="2" t="s">
        <v>0</v>
      </c>
      <c r="L87" s="52" t="s">
        <v>0</v>
      </c>
      <c r="M87" s="46"/>
      <c r="N87" s="20"/>
      <c r="O87" s="20"/>
      <c r="P87" s="20"/>
      <c r="Q87" s="20"/>
      <c r="R87" s="20"/>
      <c r="S87" s="20"/>
      <c r="T87" s="20"/>
      <c r="U87" s="57"/>
      <c r="V87" s="2" t="s">
        <v>0</v>
      </c>
      <c r="W87" s="2" t="s">
        <v>0</v>
      </c>
      <c r="X87" s="2" t="s">
        <v>0</v>
      </c>
      <c r="Y87" s="2" t="s">
        <v>0</v>
      </c>
      <c r="Z87" s="2" t="s">
        <v>1</v>
      </c>
      <c r="AA87" s="2" t="s">
        <v>1</v>
      </c>
      <c r="AB87" s="52" t="s">
        <v>0</v>
      </c>
      <c r="AC87" s="2" t="s">
        <v>0</v>
      </c>
      <c r="AD87" s="2" t="s">
        <v>2</v>
      </c>
      <c r="AE87" s="2" t="s">
        <v>1</v>
      </c>
      <c r="AF87" s="52" t="s">
        <v>0</v>
      </c>
      <c r="AG87" s="29" t="s">
        <v>0</v>
      </c>
      <c r="AH87" s="29" t="s">
        <v>0</v>
      </c>
      <c r="AI87" s="30" t="s">
        <v>1</v>
      </c>
      <c r="AJ87" s="29" t="s">
        <v>0</v>
      </c>
      <c r="AK87" s="29" t="s">
        <v>0</v>
      </c>
      <c r="AL87" s="29" t="s">
        <v>0</v>
      </c>
      <c r="AM87" s="29" t="s">
        <v>0</v>
      </c>
      <c r="AN87" s="70" t="s">
        <v>2</v>
      </c>
      <c r="AO87" s="47" t="s">
        <v>0</v>
      </c>
      <c r="AP87" s="21" t="s">
        <v>0</v>
      </c>
      <c r="AQ87" s="21" t="s">
        <v>0</v>
      </c>
      <c r="AR87" s="21" t="s">
        <v>0</v>
      </c>
      <c r="AS87" s="22" t="s">
        <v>1</v>
      </c>
      <c r="AT87" s="59" t="s">
        <v>2</v>
      </c>
    </row>
    <row r="88" spans="1:46" ht="16.5" thickBot="1" x14ac:dyDescent="0.3">
      <c r="A88" s="13">
        <v>6</v>
      </c>
      <c r="B88" s="14" t="s">
        <v>101</v>
      </c>
      <c r="C88" s="2" t="s">
        <v>0</v>
      </c>
      <c r="D88" s="2" t="s">
        <v>0</v>
      </c>
      <c r="E88" s="2" t="s">
        <v>0</v>
      </c>
      <c r="F88" s="2" t="s">
        <v>0</v>
      </c>
      <c r="G88" s="2" t="s">
        <v>0</v>
      </c>
      <c r="H88" s="2" t="s">
        <v>0</v>
      </c>
      <c r="I88" s="2" t="s">
        <v>0</v>
      </c>
      <c r="J88" s="2" t="s">
        <v>1</v>
      </c>
      <c r="K88" s="2" t="s">
        <v>0</v>
      </c>
      <c r="L88" s="52" t="s">
        <v>0</v>
      </c>
      <c r="M88" s="46"/>
      <c r="N88" s="20"/>
      <c r="O88" s="20"/>
      <c r="P88" s="20"/>
      <c r="Q88" s="20"/>
      <c r="R88" s="20"/>
      <c r="S88" s="20"/>
      <c r="T88" s="20"/>
      <c r="U88" s="57"/>
      <c r="V88" s="2" t="s">
        <v>1</v>
      </c>
      <c r="W88" s="2" t="s">
        <v>0</v>
      </c>
      <c r="X88" s="2" t="s">
        <v>0</v>
      </c>
      <c r="Y88" s="2"/>
      <c r="Z88" s="2"/>
      <c r="AA88" s="2"/>
      <c r="AB88" s="52"/>
      <c r="AC88" s="2" t="s">
        <v>0</v>
      </c>
      <c r="AD88" s="2" t="s">
        <v>0</v>
      </c>
      <c r="AE88" s="2" t="s">
        <v>0</v>
      </c>
      <c r="AF88" s="52" t="s">
        <v>1</v>
      </c>
      <c r="AG88" s="28"/>
      <c r="AH88" s="28"/>
      <c r="AI88" s="28"/>
      <c r="AJ88" s="28"/>
      <c r="AK88" s="28"/>
      <c r="AL88" s="28"/>
      <c r="AM88" s="28"/>
      <c r="AN88" s="68"/>
      <c r="AO88" s="46"/>
      <c r="AP88" s="20"/>
      <c r="AQ88" s="20"/>
      <c r="AR88" s="20"/>
      <c r="AS88" s="20"/>
      <c r="AT88" s="57"/>
    </row>
    <row r="89" spans="1:46" ht="16.5" thickBot="1" x14ac:dyDescent="0.3">
      <c r="A89" s="13">
        <v>6</v>
      </c>
      <c r="B89" s="14" t="s">
        <v>102</v>
      </c>
      <c r="C89" s="2" t="s">
        <v>0</v>
      </c>
      <c r="D89" s="2" t="s">
        <v>0</v>
      </c>
      <c r="E89" s="2" t="s">
        <v>0</v>
      </c>
      <c r="F89" s="2" t="s">
        <v>0</v>
      </c>
      <c r="G89" s="2" t="s">
        <v>0</v>
      </c>
      <c r="H89" s="2" t="s">
        <v>0</v>
      </c>
      <c r="I89" s="2" t="s">
        <v>0</v>
      </c>
      <c r="J89" s="2" t="s">
        <v>1</v>
      </c>
      <c r="K89" s="2" t="s">
        <v>0</v>
      </c>
      <c r="L89" s="52" t="s">
        <v>0</v>
      </c>
      <c r="M89" s="47" t="s">
        <v>0</v>
      </c>
      <c r="N89" s="22" t="s">
        <v>1</v>
      </c>
      <c r="O89" s="21" t="s">
        <v>0</v>
      </c>
      <c r="P89" s="22" t="s">
        <v>1</v>
      </c>
      <c r="Q89" s="21" t="s">
        <v>0</v>
      </c>
      <c r="R89" s="22" t="s">
        <v>1</v>
      </c>
      <c r="S89" s="22" t="s">
        <v>1</v>
      </c>
      <c r="T89" s="21" t="s">
        <v>0</v>
      </c>
      <c r="U89" s="58" t="s">
        <v>0</v>
      </c>
      <c r="V89" s="2" t="s">
        <v>0</v>
      </c>
      <c r="W89" s="2" t="s">
        <v>0</v>
      </c>
      <c r="X89" s="2" t="s">
        <v>0</v>
      </c>
      <c r="Y89" s="2" t="s">
        <v>0</v>
      </c>
      <c r="Z89" s="2" t="s">
        <v>1</v>
      </c>
      <c r="AA89" s="2" t="s">
        <v>1</v>
      </c>
      <c r="AB89" s="52" t="s">
        <v>0</v>
      </c>
      <c r="AC89" s="2" t="s">
        <v>0</v>
      </c>
      <c r="AD89" s="2" t="s">
        <v>1</v>
      </c>
      <c r="AE89" s="2" t="s">
        <v>1</v>
      </c>
      <c r="AF89" s="52" t="s">
        <v>0</v>
      </c>
      <c r="AG89" s="29" t="s">
        <v>0</v>
      </c>
      <c r="AH89" s="29" t="s">
        <v>0</v>
      </c>
      <c r="AI89" s="30" t="s">
        <v>1</v>
      </c>
      <c r="AJ89" s="29" t="s">
        <v>0</v>
      </c>
      <c r="AK89" s="29" t="s">
        <v>0</v>
      </c>
      <c r="AL89" s="29" t="s">
        <v>0</v>
      </c>
      <c r="AM89" s="29" t="s">
        <v>0</v>
      </c>
      <c r="AN89" s="71" t="s">
        <v>1</v>
      </c>
      <c r="AO89" s="47" t="s">
        <v>0</v>
      </c>
      <c r="AP89" s="21" t="s">
        <v>0</v>
      </c>
      <c r="AQ89" s="22" t="s">
        <v>1</v>
      </c>
      <c r="AR89" s="21" t="s">
        <v>0</v>
      </c>
      <c r="AS89" s="22" t="s">
        <v>1</v>
      </c>
      <c r="AT89" s="59" t="s">
        <v>2</v>
      </c>
    </row>
    <row r="90" spans="1:46" ht="16.5" thickBot="1" x14ac:dyDescent="0.3">
      <c r="A90" s="13">
        <v>6</v>
      </c>
      <c r="B90" s="14" t="s">
        <v>103</v>
      </c>
      <c r="C90" s="2" t="s">
        <v>0</v>
      </c>
      <c r="D90" s="2" t="s">
        <v>0</v>
      </c>
      <c r="E90" s="2" t="s">
        <v>0</v>
      </c>
      <c r="F90" s="2" t="s">
        <v>0</v>
      </c>
      <c r="G90" s="2" t="s">
        <v>0</v>
      </c>
      <c r="H90" s="2" t="s">
        <v>0</v>
      </c>
      <c r="I90" s="2" t="s">
        <v>0</v>
      </c>
      <c r="J90" s="2" t="s">
        <v>1</v>
      </c>
      <c r="K90" s="2" t="s">
        <v>0</v>
      </c>
      <c r="L90" s="52" t="s">
        <v>0</v>
      </c>
      <c r="M90" s="47" t="s">
        <v>0</v>
      </c>
      <c r="N90" s="21" t="s">
        <v>0</v>
      </c>
      <c r="O90" s="21" t="s">
        <v>0</v>
      </c>
      <c r="P90" s="22" t="s">
        <v>1</v>
      </c>
      <c r="Q90" s="21" t="s">
        <v>0</v>
      </c>
      <c r="R90" s="21" t="s">
        <v>0</v>
      </c>
      <c r="S90" s="22" t="s">
        <v>1</v>
      </c>
      <c r="T90" s="23" t="s">
        <v>2</v>
      </c>
      <c r="U90" s="58" t="s">
        <v>0</v>
      </c>
      <c r="V90" s="2" t="s">
        <v>2</v>
      </c>
      <c r="W90" s="2" t="s">
        <v>0</v>
      </c>
      <c r="X90" s="2" t="s">
        <v>0</v>
      </c>
      <c r="Y90" s="2"/>
      <c r="Z90" s="2" t="s">
        <v>0</v>
      </c>
      <c r="AA90" s="2" t="s">
        <v>0</v>
      </c>
      <c r="AB90" s="52" t="s">
        <v>1</v>
      </c>
      <c r="AC90" s="2" t="s">
        <v>0</v>
      </c>
      <c r="AD90" s="2" t="s">
        <v>2</v>
      </c>
      <c r="AE90" s="2" t="s">
        <v>1</v>
      </c>
      <c r="AF90" s="52" t="s">
        <v>1</v>
      </c>
      <c r="AG90" s="28"/>
      <c r="AH90" s="28"/>
      <c r="AI90" s="28"/>
      <c r="AJ90" s="28"/>
      <c r="AK90" s="28"/>
      <c r="AL90" s="28"/>
      <c r="AM90" s="28"/>
      <c r="AN90" s="68"/>
      <c r="AO90" s="46"/>
      <c r="AP90" s="20"/>
      <c r="AQ90" s="20"/>
      <c r="AR90" s="20"/>
      <c r="AS90" s="20"/>
      <c r="AT90" s="57"/>
    </row>
    <row r="91" spans="1:46" ht="16.5" thickBot="1" x14ac:dyDescent="0.3">
      <c r="A91" s="13">
        <v>6</v>
      </c>
      <c r="B91" s="14" t="s">
        <v>104</v>
      </c>
      <c r="C91" s="2" t="s">
        <v>0</v>
      </c>
      <c r="D91" s="2" t="s">
        <v>0</v>
      </c>
      <c r="E91" s="2" t="s">
        <v>0</v>
      </c>
      <c r="F91" s="2" t="s">
        <v>0</v>
      </c>
      <c r="G91" s="2" t="s">
        <v>0</v>
      </c>
      <c r="H91" s="2" t="s">
        <v>0</v>
      </c>
      <c r="I91" s="2" t="s">
        <v>0</v>
      </c>
      <c r="J91" s="2" t="s">
        <v>1</v>
      </c>
      <c r="K91" s="2" t="s">
        <v>0</v>
      </c>
      <c r="L91" s="52" t="s">
        <v>0</v>
      </c>
      <c r="M91" s="47" t="s">
        <v>0</v>
      </c>
      <c r="N91" s="21" t="s">
        <v>0</v>
      </c>
      <c r="O91" s="22" t="s">
        <v>1</v>
      </c>
      <c r="P91" s="21" t="s">
        <v>0</v>
      </c>
      <c r="Q91" s="21" t="s">
        <v>0</v>
      </c>
      <c r="R91" s="21" t="s">
        <v>0</v>
      </c>
      <c r="S91" s="21" t="s">
        <v>0</v>
      </c>
      <c r="T91" s="21" t="s">
        <v>0</v>
      </c>
      <c r="U91" s="58" t="s">
        <v>0</v>
      </c>
      <c r="V91" s="2" t="s">
        <v>1</v>
      </c>
      <c r="W91" s="2" t="s">
        <v>0</v>
      </c>
      <c r="X91" s="2" t="s">
        <v>0</v>
      </c>
      <c r="Y91" s="2"/>
      <c r="Z91" s="2" t="s">
        <v>0</v>
      </c>
      <c r="AA91" s="2" t="s">
        <v>0</v>
      </c>
      <c r="AB91" s="52" t="s">
        <v>1</v>
      </c>
      <c r="AC91" s="2" t="s">
        <v>0</v>
      </c>
      <c r="AD91" s="2" t="s">
        <v>1</v>
      </c>
      <c r="AE91" s="2" t="s">
        <v>0</v>
      </c>
      <c r="AF91" s="52" t="s">
        <v>1</v>
      </c>
      <c r="AG91" s="29" t="s">
        <v>0</v>
      </c>
      <c r="AH91" s="29" t="s">
        <v>0</v>
      </c>
      <c r="AI91" s="29" t="s">
        <v>0</v>
      </c>
      <c r="AJ91" s="29" t="s">
        <v>0</v>
      </c>
      <c r="AK91" s="29" t="s">
        <v>0</v>
      </c>
      <c r="AL91" s="29" t="s">
        <v>0</v>
      </c>
      <c r="AM91" s="29" t="s">
        <v>0</v>
      </c>
      <c r="AN91" s="69" t="s">
        <v>0</v>
      </c>
      <c r="AO91" s="47" t="s">
        <v>0</v>
      </c>
      <c r="AP91" s="21" t="s">
        <v>0</v>
      </c>
      <c r="AQ91" s="21" t="s">
        <v>0</v>
      </c>
      <c r="AR91" s="21" t="s">
        <v>0</v>
      </c>
      <c r="AS91" s="21" t="s">
        <v>0</v>
      </c>
      <c r="AT91" s="58" t="s">
        <v>0</v>
      </c>
    </row>
    <row r="92" spans="1:46" ht="16.5" thickBot="1" x14ac:dyDescent="0.3">
      <c r="A92" s="13">
        <v>6</v>
      </c>
      <c r="B92" s="14" t="s">
        <v>105</v>
      </c>
      <c r="C92" s="2" t="s">
        <v>0</v>
      </c>
      <c r="D92" s="2" t="s">
        <v>0</v>
      </c>
      <c r="E92" s="2" t="s">
        <v>0</v>
      </c>
      <c r="F92" s="2" t="s">
        <v>0</v>
      </c>
      <c r="G92" s="2" t="s">
        <v>0</v>
      </c>
      <c r="H92" s="2" t="s">
        <v>0</v>
      </c>
      <c r="I92" s="2" t="s">
        <v>1</v>
      </c>
      <c r="J92" s="2" t="s">
        <v>1</v>
      </c>
      <c r="K92" s="2" t="s">
        <v>0</v>
      </c>
      <c r="L92" s="52" t="s">
        <v>0</v>
      </c>
      <c r="M92" s="47" t="s">
        <v>0</v>
      </c>
      <c r="N92" s="22" t="s">
        <v>1</v>
      </c>
      <c r="O92" s="21" t="s">
        <v>0</v>
      </c>
      <c r="P92" s="21" t="s">
        <v>0</v>
      </c>
      <c r="Q92" s="22" t="s">
        <v>1</v>
      </c>
      <c r="R92" s="21" t="s">
        <v>0</v>
      </c>
      <c r="S92" s="21" t="s">
        <v>0</v>
      </c>
      <c r="T92" s="21" t="s">
        <v>0</v>
      </c>
      <c r="U92" s="58" t="s">
        <v>0</v>
      </c>
      <c r="V92" s="2" t="s">
        <v>1</v>
      </c>
      <c r="W92" s="2" t="s">
        <v>0</v>
      </c>
      <c r="X92" s="2"/>
      <c r="Y92" s="2"/>
      <c r="Z92" s="2"/>
      <c r="AA92" s="2"/>
      <c r="AB92" s="52"/>
      <c r="AC92" s="2"/>
      <c r="AD92" s="2"/>
      <c r="AE92" s="2"/>
      <c r="AF92" s="52"/>
      <c r="AG92" s="29" t="s">
        <v>0</v>
      </c>
      <c r="AH92" s="29" t="s">
        <v>0</v>
      </c>
      <c r="AI92" s="30" t="s">
        <v>1</v>
      </c>
      <c r="AJ92" s="29" t="s">
        <v>0</v>
      </c>
      <c r="AK92" s="28"/>
      <c r="AL92" s="30" t="s">
        <v>1</v>
      </c>
      <c r="AM92" s="29" t="s">
        <v>0</v>
      </c>
      <c r="AN92" s="69" t="s">
        <v>0</v>
      </c>
      <c r="AO92" s="47" t="s">
        <v>0</v>
      </c>
      <c r="AP92" s="22" t="s">
        <v>1</v>
      </c>
      <c r="AQ92" s="23" t="s">
        <v>2</v>
      </c>
      <c r="AR92" s="22" t="s">
        <v>1</v>
      </c>
      <c r="AS92" s="22" t="s">
        <v>1</v>
      </c>
      <c r="AT92" s="58" t="s">
        <v>0</v>
      </c>
    </row>
    <row r="93" spans="1:46" ht="16.5" thickBot="1" x14ac:dyDescent="0.3">
      <c r="A93" s="13">
        <v>6</v>
      </c>
      <c r="B93" s="14" t="s">
        <v>106</v>
      </c>
      <c r="C93" s="2" t="s">
        <v>0</v>
      </c>
      <c r="D93" s="2" t="s">
        <v>0</v>
      </c>
      <c r="E93" s="2" t="s">
        <v>0</v>
      </c>
      <c r="F93" s="2" t="s">
        <v>0</v>
      </c>
      <c r="G93" s="2" t="s">
        <v>0</v>
      </c>
      <c r="H93" s="2" t="s">
        <v>0</v>
      </c>
      <c r="I93" s="2" t="s">
        <v>1</v>
      </c>
      <c r="J93" s="2" t="s">
        <v>1</v>
      </c>
      <c r="K93" s="2" t="s">
        <v>0</v>
      </c>
      <c r="L93" s="52" t="s">
        <v>0</v>
      </c>
      <c r="M93" s="47" t="s">
        <v>0</v>
      </c>
      <c r="N93" s="22" t="s">
        <v>1</v>
      </c>
      <c r="O93" s="21" t="s">
        <v>0</v>
      </c>
      <c r="P93" s="22" t="s">
        <v>1</v>
      </c>
      <c r="Q93" s="22" t="s">
        <v>1</v>
      </c>
      <c r="R93" s="22" t="s">
        <v>1</v>
      </c>
      <c r="S93" s="21" t="s">
        <v>0</v>
      </c>
      <c r="T93" s="21" t="s">
        <v>0</v>
      </c>
      <c r="U93" s="58" t="s">
        <v>0</v>
      </c>
      <c r="V93" s="2" t="s">
        <v>0</v>
      </c>
      <c r="W93" s="2" t="s">
        <v>0</v>
      </c>
      <c r="X93" s="2" t="s">
        <v>0</v>
      </c>
      <c r="Y93" s="2" t="s">
        <v>1</v>
      </c>
      <c r="Z93" s="2" t="s">
        <v>0</v>
      </c>
      <c r="AA93" s="2"/>
      <c r="AB93" s="52" t="s">
        <v>0</v>
      </c>
      <c r="AC93" s="2" t="s">
        <v>0</v>
      </c>
      <c r="AD93" s="2" t="s">
        <v>1</v>
      </c>
      <c r="AE93" s="2" t="s">
        <v>0</v>
      </c>
      <c r="AF93" s="52" t="s">
        <v>0</v>
      </c>
      <c r="AG93" s="29" t="s">
        <v>0</v>
      </c>
      <c r="AH93" s="29" t="s">
        <v>0</v>
      </c>
      <c r="AI93" s="30" t="s">
        <v>1</v>
      </c>
      <c r="AJ93" s="29" t="s">
        <v>0</v>
      </c>
      <c r="AK93" s="29" t="s">
        <v>0</v>
      </c>
      <c r="AL93" s="30" t="s">
        <v>1</v>
      </c>
      <c r="AM93" s="29" t="s">
        <v>0</v>
      </c>
      <c r="AN93" s="69" t="s">
        <v>0</v>
      </c>
      <c r="AO93" s="47" t="s">
        <v>0</v>
      </c>
      <c r="AP93" s="22" t="s">
        <v>1</v>
      </c>
      <c r="AQ93" s="21" t="s">
        <v>0</v>
      </c>
      <c r="AR93" s="21" t="s">
        <v>0</v>
      </c>
      <c r="AS93" s="22" t="s">
        <v>1</v>
      </c>
      <c r="AT93" s="58" t="s">
        <v>0</v>
      </c>
    </row>
    <row r="94" spans="1:46" ht="16.5" thickBot="1" x14ac:dyDescent="0.3">
      <c r="A94" s="13">
        <v>6</v>
      </c>
      <c r="B94" s="14" t="s">
        <v>107</v>
      </c>
      <c r="C94" s="2" t="s">
        <v>0</v>
      </c>
      <c r="D94" s="2" t="s">
        <v>0</v>
      </c>
      <c r="E94" s="2" t="s">
        <v>0</v>
      </c>
      <c r="F94" s="2" t="s">
        <v>0</v>
      </c>
      <c r="G94" s="2" t="s">
        <v>0</v>
      </c>
      <c r="H94" s="2" t="s">
        <v>0</v>
      </c>
      <c r="I94" s="2" t="s">
        <v>1</v>
      </c>
      <c r="J94" s="2" t="s">
        <v>1</v>
      </c>
      <c r="K94" s="2" t="s">
        <v>0</v>
      </c>
      <c r="L94" s="52" t="s">
        <v>0</v>
      </c>
      <c r="M94" s="47" t="s">
        <v>0</v>
      </c>
      <c r="N94" s="21" t="s">
        <v>0</v>
      </c>
      <c r="O94" s="21" t="s">
        <v>0</v>
      </c>
      <c r="P94" s="22" t="s">
        <v>1</v>
      </c>
      <c r="Q94" s="21" t="s">
        <v>0</v>
      </c>
      <c r="R94" s="22" t="s">
        <v>1</v>
      </c>
      <c r="S94" s="22" t="s">
        <v>1</v>
      </c>
      <c r="T94" s="21" t="s">
        <v>0</v>
      </c>
      <c r="U94" s="58" t="s">
        <v>0</v>
      </c>
      <c r="V94" s="2" t="s">
        <v>1</v>
      </c>
      <c r="W94" s="2" t="s">
        <v>0</v>
      </c>
      <c r="X94" s="2" t="s">
        <v>0</v>
      </c>
      <c r="Y94" s="2" t="s">
        <v>0</v>
      </c>
      <c r="Z94" s="2" t="s">
        <v>0</v>
      </c>
      <c r="AA94" s="2" t="s">
        <v>0</v>
      </c>
      <c r="AB94" s="52" t="s">
        <v>0</v>
      </c>
      <c r="AC94" s="2" t="s">
        <v>0</v>
      </c>
      <c r="AD94" s="2" t="s">
        <v>0</v>
      </c>
      <c r="AE94" s="2" t="s">
        <v>1</v>
      </c>
      <c r="AF94" s="52" t="s">
        <v>0</v>
      </c>
      <c r="AG94" s="29" t="s">
        <v>0</v>
      </c>
      <c r="AH94" s="29" t="s">
        <v>0</v>
      </c>
      <c r="AI94" s="29" t="s">
        <v>0</v>
      </c>
      <c r="AJ94" s="29" t="s">
        <v>0</v>
      </c>
      <c r="AK94" s="29" t="s">
        <v>0</v>
      </c>
      <c r="AL94" s="29" t="s">
        <v>0</v>
      </c>
      <c r="AM94" s="29" t="s">
        <v>0</v>
      </c>
      <c r="AN94" s="69" t="s">
        <v>0</v>
      </c>
      <c r="AO94" s="47" t="s">
        <v>0</v>
      </c>
      <c r="AP94" s="21" t="s">
        <v>0</v>
      </c>
      <c r="AQ94" s="22" t="s">
        <v>1</v>
      </c>
      <c r="AR94" s="21" t="s">
        <v>0</v>
      </c>
      <c r="AS94" s="21" t="s">
        <v>0</v>
      </c>
      <c r="AT94" s="58" t="s">
        <v>0</v>
      </c>
    </row>
    <row r="95" spans="1:46" ht="16.5" thickBot="1" x14ac:dyDescent="0.3">
      <c r="A95" s="13">
        <v>6</v>
      </c>
      <c r="B95" s="14" t="s">
        <v>108</v>
      </c>
      <c r="C95" s="2" t="s">
        <v>0</v>
      </c>
      <c r="D95" s="2" t="s">
        <v>0</v>
      </c>
      <c r="E95" s="2" t="s">
        <v>0</v>
      </c>
      <c r="F95" s="2" t="s">
        <v>0</v>
      </c>
      <c r="G95" s="2" t="s">
        <v>0</v>
      </c>
      <c r="H95" s="2" t="s">
        <v>0</v>
      </c>
      <c r="I95" s="2" t="s">
        <v>0</v>
      </c>
      <c r="J95" s="2" t="s">
        <v>1</v>
      </c>
      <c r="K95" s="2" t="s">
        <v>0</v>
      </c>
      <c r="L95" s="52" t="s">
        <v>0</v>
      </c>
      <c r="M95" s="47" t="s">
        <v>0</v>
      </c>
      <c r="N95" s="22" t="s">
        <v>1</v>
      </c>
      <c r="O95" s="21" t="s">
        <v>0</v>
      </c>
      <c r="P95" s="22" t="s">
        <v>1</v>
      </c>
      <c r="Q95" s="21" t="s">
        <v>0</v>
      </c>
      <c r="R95" s="22" t="s">
        <v>1</v>
      </c>
      <c r="S95" s="22" t="s">
        <v>1</v>
      </c>
      <c r="T95" s="21" t="s">
        <v>0</v>
      </c>
      <c r="U95" s="58" t="s">
        <v>0</v>
      </c>
      <c r="V95" s="2" t="s">
        <v>0</v>
      </c>
      <c r="W95" s="2" t="s">
        <v>0</v>
      </c>
      <c r="X95" s="2" t="s">
        <v>0</v>
      </c>
      <c r="Y95" s="2" t="s">
        <v>1</v>
      </c>
      <c r="Z95" s="2" t="s">
        <v>1</v>
      </c>
      <c r="AA95" s="2" t="s">
        <v>1</v>
      </c>
      <c r="AB95" s="52" t="s">
        <v>0</v>
      </c>
      <c r="AC95" s="2" t="s">
        <v>0</v>
      </c>
      <c r="AD95" s="2" t="s">
        <v>1</v>
      </c>
      <c r="AE95" s="2" t="s">
        <v>1</v>
      </c>
      <c r="AF95" s="52" t="s">
        <v>0</v>
      </c>
      <c r="AG95" s="29" t="s">
        <v>0</v>
      </c>
      <c r="AH95" s="29" t="s">
        <v>0</v>
      </c>
      <c r="AI95" s="30" t="s">
        <v>1</v>
      </c>
      <c r="AJ95" s="29" t="s">
        <v>0</v>
      </c>
      <c r="AK95" s="29" t="s">
        <v>0</v>
      </c>
      <c r="AL95" s="29" t="s">
        <v>0</v>
      </c>
      <c r="AM95" s="29" t="s">
        <v>0</v>
      </c>
      <c r="AN95" s="69" t="s">
        <v>0</v>
      </c>
      <c r="AO95" s="47" t="s">
        <v>0</v>
      </c>
      <c r="AP95" s="21" t="s">
        <v>0</v>
      </c>
      <c r="AQ95" s="23" t="s">
        <v>2</v>
      </c>
      <c r="AR95" s="21" t="s">
        <v>0</v>
      </c>
      <c r="AS95" s="22" t="s">
        <v>1</v>
      </c>
      <c r="AT95" s="59" t="s">
        <v>2</v>
      </c>
    </row>
    <row r="96" spans="1:46" ht="16.5" thickBot="1" x14ac:dyDescent="0.3">
      <c r="A96" s="13">
        <v>7</v>
      </c>
      <c r="B96" s="14" t="s">
        <v>109</v>
      </c>
      <c r="C96" s="2" t="s">
        <v>0</v>
      </c>
      <c r="D96" s="2" t="s">
        <v>0</v>
      </c>
      <c r="E96" s="2" t="s">
        <v>0</v>
      </c>
      <c r="F96" s="2" t="s">
        <v>0</v>
      </c>
      <c r="G96" s="2" t="s">
        <v>0</v>
      </c>
      <c r="H96" s="2" t="s">
        <v>0</v>
      </c>
      <c r="I96" s="2" t="s">
        <v>0</v>
      </c>
      <c r="J96" s="2" t="s">
        <v>1</v>
      </c>
      <c r="K96" s="2" t="s">
        <v>0</v>
      </c>
      <c r="L96" s="52" t="s">
        <v>0</v>
      </c>
      <c r="M96" s="47" t="s">
        <v>0</v>
      </c>
      <c r="N96" s="21" t="s">
        <v>0</v>
      </c>
      <c r="O96" s="21" t="s">
        <v>0</v>
      </c>
      <c r="P96" s="22" t="s">
        <v>1</v>
      </c>
      <c r="Q96" s="21" t="s">
        <v>0</v>
      </c>
      <c r="R96" s="22" t="s">
        <v>1</v>
      </c>
      <c r="S96" s="21" t="s">
        <v>0</v>
      </c>
      <c r="T96" s="21" t="s">
        <v>0</v>
      </c>
      <c r="U96" s="58" t="s">
        <v>0</v>
      </c>
      <c r="V96" s="2" t="s">
        <v>0</v>
      </c>
      <c r="W96" s="2" t="s">
        <v>1</v>
      </c>
      <c r="X96" s="2" t="s">
        <v>0</v>
      </c>
      <c r="Y96" s="2"/>
      <c r="Z96" s="2" t="s">
        <v>1</v>
      </c>
      <c r="AA96" s="2" t="s">
        <v>1</v>
      </c>
      <c r="AB96" s="52" t="s">
        <v>0</v>
      </c>
      <c r="AC96" s="2"/>
      <c r="AD96" s="2"/>
      <c r="AE96" s="2"/>
      <c r="AF96" s="52"/>
      <c r="AG96" s="29" t="s">
        <v>0</v>
      </c>
      <c r="AH96" s="30" t="s">
        <v>1</v>
      </c>
      <c r="AI96" s="30" t="s">
        <v>1</v>
      </c>
      <c r="AJ96" s="29" t="s">
        <v>0</v>
      </c>
      <c r="AK96" s="29" t="s">
        <v>0</v>
      </c>
      <c r="AL96" s="30" t="s">
        <v>1</v>
      </c>
      <c r="AM96" s="29" t="s">
        <v>0</v>
      </c>
      <c r="AN96" s="71" t="s">
        <v>1</v>
      </c>
      <c r="AO96" s="48" t="s">
        <v>2</v>
      </c>
      <c r="AP96" s="22" t="s">
        <v>1</v>
      </c>
      <c r="AQ96" s="21" t="s">
        <v>0</v>
      </c>
      <c r="AR96" s="21" t="s">
        <v>0</v>
      </c>
      <c r="AS96" s="22" t="s">
        <v>1</v>
      </c>
      <c r="AT96" s="73" t="s">
        <v>1</v>
      </c>
    </row>
    <row r="97" spans="1:46" ht="16.5" thickBot="1" x14ac:dyDescent="0.3">
      <c r="A97" s="13">
        <v>7</v>
      </c>
      <c r="B97" s="14" t="s">
        <v>110</v>
      </c>
      <c r="C97" s="2" t="s">
        <v>0</v>
      </c>
      <c r="D97" s="2" t="s">
        <v>0</v>
      </c>
      <c r="E97" s="2" t="s">
        <v>0</v>
      </c>
      <c r="F97" s="2"/>
      <c r="G97" s="2" t="s">
        <v>0</v>
      </c>
      <c r="H97" s="2" t="s">
        <v>0</v>
      </c>
      <c r="I97" s="2" t="s">
        <v>0</v>
      </c>
      <c r="J97" s="2" t="s">
        <v>1</v>
      </c>
      <c r="K97" s="2" t="s">
        <v>0</v>
      </c>
      <c r="L97" s="52" t="s">
        <v>0</v>
      </c>
      <c r="M97" s="47" t="s">
        <v>0</v>
      </c>
      <c r="N97" s="21" t="s">
        <v>0</v>
      </c>
      <c r="O97" s="21" t="s">
        <v>0</v>
      </c>
      <c r="P97" s="22" t="s">
        <v>1</v>
      </c>
      <c r="Q97" s="21" t="s">
        <v>0</v>
      </c>
      <c r="R97" s="21" t="s">
        <v>0</v>
      </c>
      <c r="S97" s="21" t="s">
        <v>0</v>
      </c>
      <c r="T97" s="21" t="s">
        <v>0</v>
      </c>
      <c r="U97" s="58" t="s">
        <v>0</v>
      </c>
      <c r="V97" s="2" t="s">
        <v>0</v>
      </c>
      <c r="W97" s="2" t="s">
        <v>0</v>
      </c>
      <c r="X97" s="2" t="s">
        <v>0</v>
      </c>
      <c r="Y97" s="2" t="s">
        <v>0</v>
      </c>
      <c r="Z97" s="2" t="s">
        <v>0</v>
      </c>
      <c r="AA97" s="2" t="s">
        <v>0</v>
      </c>
      <c r="AB97" s="52" t="s">
        <v>0</v>
      </c>
      <c r="AC97" s="2" t="s">
        <v>0</v>
      </c>
      <c r="AD97" s="2" t="s">
        <v>0</v>
      </c>
      <c r="AE97" s="2" t="s">
        <v>0</v>
      </c>
      <c r="AF97" s="52" t="s">
        <v>2</v>
      </c>
      <c r="AG97" s="29" t="s">
        <v>0</v>
      </c>
      <c r="AH97" s="29" t="s">
        <v>0</v>
      </c>
      <c r="AI97" s="29" t="s">
        <v>0</v>
      </c>
      <c r="AJ97" s="29" t="s">
        <v>0</v>
      </c>
      <c r="AK97" s="29" t="s">
        <v>0</v>
      </c>
      <c r="AL97" s="29" t="s">
        <v>0</v>
      </c>
      <c r="AM97" s="29" t="s">
        <v>0</v>
      </c>
      <c r="AN97" s="69" t="s">
        <v>0</v>
      </c>
      <c r="AO97" s="47" t="s">
        <v>0</v>
      </c>
      <c r="AP97" s="21" t="s">
        <v>0</v>
      </c>
      <c r="AQ97" s="22" t="s">
        <v>1</v>
      </c>
      <c r="AR97" s="22" t="s">
        <v>1</v>
      </c>
      <c r="AS97" s="21" t="s">
        <v>0</v>
      </c>
      <c r="AT97" s="58" t="s">
        <v>0</v>
      </c>
    </row>
    <row r="98" spans="1:46" ht="16.5" thickBot="1" x14ac:dyDescent="0.3">
      <c r="A98" s="13">
        <v>7</v>
      </c>
      <c r="B98" s="14" t="s">
        <v>111</v>
      </c>
      <c r="C98" s="2" t="s">
        <v>0</v>
      </c>
      <c r="D98" s="2" t="s">
        <v>0</v>
      </c>
      <c r="E98" s="2" t="s">
        <v>0</v>
      </c>
      <c r="F98" s="2" t="s">
        <v>0</v>
      </c>
      <c r="G98" s="2" t="s">
        <v>0</v>
      </c>
      <c r="H98" s="2" t="s">
        <v>0</v>
      </c>
      <c r="I98" s="2" t="s">
        <v>1</v>
      </c>
      <c r="J98" s="2" t="s">
        <v>1</v>
      </c>
      <c r="K98" s="2" t="s">
        <v>1</v>
      </c>
      <c r="L98" s="52" t="s">
        <v>1</v>
      </c>
      <c r="M98" s="47" t="s">
        <v>0</v>
      </c>
      <c r="N98" s="22" t="s">
        <v>1</v>
      </c>
      <c r="O98" s="21" t="s">
        <v>0</v>
      </c>
      <c r="P98" s="21" t="s">
        <v>0</v>
      </c>
      <c r="Q98" s="22" t="s">
        <v>1</v>
      </c>
      <c r="R98" s="21" t="s">
        <v>0</v>
      </c>
      <c r="S98" s="21" t="s">
        <v>0</v>
      </c>
      <c r="T98" s="21" t="s">
        <v>0</v>
      </c>
      <c r="U98" s="58" t="s">
        <v>0</v>
      </c>
      <c r="V98" s="2" t="s">
        <v>1</v>
      </c>
      <c r="W98" s="2" t="s">
        <v>0</v>
      </c>
      <c r="X98" s="2" t="s">
        <v>0</v>
      </c>
      <c r="Y98" s="2" t="s">
        <v>1</v>
      </c>
      <c r="Z98" s="2" t="s">
        <v>0</v>
      </c>
      <c r="AA98" s="2" t="s">
        <v>1</v>
      </c>
      <c r="AB98" s="52" t="s">
        <v>0</v>
      </c>
      <c r="AC98" s="2" t="s">
        <v>0</v>
      </c>
      <c r="AD98" s="2" t="s">
        <v>1</v>
      </c>
      <c r="AE98" s="2" t="s">
        <v>0</v>
      </c>
      <c r="AF98" s="52" t="s">
        <v>1</v>
      </c>
      <c r="AG98" s="29" t="s">
        <v>0</v>
      </c>
      <c r="AH98" s="29" t="s">
        <v>0</v>
      </c>
      <c r="AI98" s="30" t="s">
        <v>1</v>
      </c>
      <c r="AJ98" s="29" t="s">
        <v>0</v>
      </c>
      <c r="AK98" s="29" t="s">
        <v>0</v>
      </c>
      <c r="AL98" s="30" t="s">
        <v>1</v>
      </c>
      <c r="AM98" s="29" t="s">
        <v>0</v>
      </c>
      <c r="AN98" s="69" t="s">
        <v>0</v>
      </c>
      <c r="AO98" s="47" t="s">
        <v>0</v>
      </c>
      <c r="AP98" s="22" t="s">
        <v>1</v>
      </c>
      <c r="AQ98" s="22" t="s">
        <v>1</v>
      </c>
      <c r="AR98" s="22" t="s">
        <v>1</v>
      </c>
      <c r="AS98" s="20"/>
      <c r="AT98" s="58" t="s">
        <v>0</v>
      </c>
    </row>
    <row r="99" spans="1:46" ht="16.5" thickBot="1" x14ac:dyDescent="0.3">
      <c r="A99" s="13">
        <v>7</v>
      </c>
      <c r="B99" s="14" t="s">
        <v>112</v>
      </c>
      <c r="C99" s="2" t="s">
        <v>0</v>
      </c>
      <c r="D99" s="2" t="s">
        <v>0</v>
      </c>
      <c r="E99" s="2" t="s">
        <v>0</v>
      </c>
      <c r="F99" s="2" t="s">
        <v>0</v>
      </c>
      <c r="G99" s="2" t="s">
        <v>0</v>
      </c>
      <c r="H99" s="2" t="s">
        <v>0</v>
      </c>
      <c r="I99" s="2" t="s">
        <v>0</v>
      </c>
      <c r="J99" s="2" t="s">
        <v>1</v>
      </c>
      <c r="K99" s="2" t="s">
        <v>0</v>
      </c>
      <c r="L99" s="52" t="s">
        <v>0</v>
      </c>
      <c r="M99" s="47" t="s">
        <v>0</v>
      </c>
      <c r="N99" s="22" t="s">
        <v>1</v>
      </c>
      <c r="O99" s="21" t="s">
        <v>0</v>
      </c>
      <c r="P99" s="22" t="s">
        <v>1</v>
      </c>
      <c r="Q99" s="22" t="s">
        <v>1</v>
      </c>
      <c r="R99" s="21" t="s">
        <v>0</v>
      </c>
      <c r="S99" s="21" t="s">
        <v>0</v>
      </c>
      <c r="T99" s="21" t="s">
        <v>0</v>
      </c>
      <c r="U99" s="58" t="s">
        <v>0</v>
      </c>
      <c r="V99" s="2" t="s">
        <v>0</v>
      </c>
      <c r="W99" s="2" t="s">
        <v>0</v>
      </c>
      <c r="X99" s="2" t="s">
        <v>0</v>
      </c>
      <c r="Y99" s="2" t="s">
        <v>0</v>
      </c>
      <c r="Z99" s="2" t="s">
        <v>0</v>
      </c>
      <c r="AA99" s="2" t="s">
        <v>1</v>
      </c>
      <c r="AB99" s="52" t="s">
        <v>0</v>
      </c>
      <c r="AC99" s="2" t="s">
        <v>0</v>
      </c>
      <c r="AD99" s="2" t="s">
        <v>0</v>
      </c>
      <c r="AE99" s="2" t="s">
        <v>0</v>
      </c>
      <c r="AF99" s="52" t="s">
        <v>0</v>
      </c>
      <c r="AG99" s="29" t="s">
        <v>0</v>
      </c>
      <c r="AH99" s="29" t="s">
        <v>0</v>
      </c>
      <c r="AI99" s="29" t="s">
        <v>0</v>
      </c>
      <c r="AJ99" s="29" t="s">
        <v>0</v>
      </c>
      <c r="AK99" s="29" t="s">
        <v>0</v>
      </c>
      <c r="AL99" s="29" t="s">
        <v>0</v>
      </c>
      <c r="AM99" s="29" t="s">
        <v>0</v>
      </c>
      <c r="AN99" s="69" t="s">
        <v>0</v>
      </c>
      <c r="AO99" s="47" t="s">
        <v>0</v>
      </c>
      <c r="AP99" s="22" t="s">
        <v>1</v>
      </c>
      <c r="AQ99" s="21" t="s">
        <v>0</v>
      </c>
      <c r="AR99" s="22" t="s">
        <v>1</v>
      </c>
      <c r="AS99" s="21" t="s">
        <v>0</v>
      </c>
      <c r="AT99" s="58" t="s">
        <v>0</v>
      </c>
    </row>
    <row r="100" spans="1:46" ht="16.5" thickBot="1" x14ac:dyDescent="0.3">
      <c r="A100" s="13">
        <v>7</v>
      </c>
      <c r="B100" s="14" t="s">
        <v>113</v>
      </c>
      <c r="C100" s="2" t="s">
        <v>0</v>
      </c>
      <c r="D100" s="2" t="s">
        <v>0</v>
      </c>
      <c r="E100" s="2" t="s">
        <v>0</v>
      </c>
      <c r="F100" s="2" t="s">
        <v>0</v>
      </c>
      <c r="G100" s="2" t="s">
        <v>0</v>
      </c>
      <c r="H100" s="2" t="s">
        <v>0</v>
      </c>
      <c r="I100" s="2" t="s">
        <v>0</v>
      </c>
      <c r="J100" s="2" t="s">
        <v>1</v>
      </c>
      <c r="K100" s="2" t="s">
        <v>0</v>
      </c>
      <c r="L100" s="52" t="s">
        <v>0</v>
      </c>
      <c r="M100" s="47" t="s">
        <v>0</v>
      </c>
      <c r="N100" s="21" t="s">
        <v>0</v>
      </c>
      <c r="O100" s="21" t="s">
        <v>0</v>
      </c>
      <c r="P100" s="22" t="s">
        <v>1</v>
      </c>
      <c r="Q100" s="21" t="s">
        <v>0</v>
      </c>
      <c r="R100" s="22" t="s">
        <v>1</v>
      </c>
      <c r="S100" s="22" t="s">
        <v>1</v>
      </c>
      <c r="T100" s="21" t="s">
        <v>0</v>
      </c>
      <c r="U100" s="58" t="s">
        <v>0</v>
      </c>
      <c r="V100" s="2" t="s">
        <v>0</v>
      </c>
      <c r="W100" s="2" t="s">
        <v>0</v>
      </c>
      <c r="X100" s="2" t="s">
        <v>0</v>
      </c>
      <c r="Y100" s="2" t="s">
        <v>0</v>
      </c>
      <c r="Z100" s="2" t="s">
        <v>0</v>
      </c>
      <c r="AA100" s="2" t="s">
        <v>1</v>
      </c>
      <c r="AB100" s="52" t="s">
        <v>0</v>
      </c>
      <c r="AC100" s="2" t="s">
        <v>0</v>
      </c>
      <c r="AD100" s="2" t="s">
        <v>0</v>
      </c>
      <c r="AE100" s="2" t="s">
        <v>1</v>
      </c>
      <c r="AF100" s="52" t="s">
        <v>0</v>
      </c>
      <c r="AG100" s="29" t="s">
        <v>0</v>
      </c>
      <c r="AH100" s="29" t="s">
        <v>0</v>
      </c>
      <c r="AI100" s="30" t="s">
        <v>1</v>
      </c>
      <c r="AJ100" s="29" t="s">
        <v>0</v>
      </c>
      <c r="AK100" s="29" t="s">
        <v>0</v>
      </c>
      <c r="AL100" s="30" t="s">
        <v>1</v>
      </c>
      <c r="AM100" s="29" t="s">
        <v>0</v>
      </c>
      <c r="AN100" s="69" t="s">
        <v>0</v>
      </c>
      <c r="AO100" s="47" t="s">
        <v>0</v>
      </c>
      <c r="AP100" s="21" t="s">
        <v>0</v>
      </c>
      <c r="AQ100" s="23" t="s">
        <v>2</v>
      </c>
      <c r="AR100" s="21" t="s">
        <v>0</v>
      </c>
      <c r="AS100" s="22" t="s">
        <v>1</v>
      </c>
      <c r="AT100" s="73" t="s">
        <v>1</v>
      </c>
    </row>
    <row r="101" spans="1:46" ht="16.5" thickBot="1" x14ac:dyDescent="0.3">
      <c r="A101" s="13">
        <v>7</v>
      </c>
      <c r="B101" s="14" t="s">
        <v>114</v>
      </c>
      <c r="C101" s="2" t="s">
        <v>0</v>
      </c>
      <c r="D101" s="2" t="s">
        <v>0</v>
      </c>
      <c r="E101" s="2" t="s">
        <v>0</v>
      </c>
      <c r="F101" s="2" t="s">
        <v>0</v>
      </c>
      <c r="G101" s="2" t="s">
        <v>0</v>
      </c>
      <c r="H101" s="2" t="s">
        <v>0</v>
      </c>
      <c r="I101" s="2" t="s">
        <v>0</v>
      </c>
      <c r="J101" s="2" t="s">
        <v>1</v>
      </c>
      <c r="K101" s="2" t="s">
        <v>0</v>
      </c>
      <c r="L101" s="52" t="s">
        <v>0</v>
      </c>
      <c r="M101" s="47" t="s">
        <v>0</v>
      </c>
      <c r="N101" s="21" t="s">
        <v>0</v>
      </c>
      <c r="O101" s="21" t="s">
        <v>0</v>
      </c>
      <c r="P101" s="22" t="s">
        <v>1</v>
      </c>
      <c r="Q101" s="20"/>
      <c r="R101" s="22" t="s">
        <v>1</v>
      </c>
      <c r="S101" s="21" t="s">
        <v>0</v>
      </c>
      <c r="T101" s="21" t="s">
        <v>0</v>
      </c>
      <c r="U101" s="58" t="s">
        <v>0</v>
      </c>
      <c r="V101" s="2" t="s">
        <v>0</v>
      </c>
      <c r="W101" s="2" t="s">
        <v>0</v>
      </c>
      <c r="X101" s="2" t="s">
        <v>0</v>
      </c>
      <c r="Y101" s="2" t="s">
        <v>2</v>
      </c>
      <c r="Z101" s="2" t="s">
        <v>0</v>
      </c>
      <c r="AA101" s="2" t="s">
        <v>0</v>
      </c>
      <c r="AB101" s="52" t="s">
        <v>1</v>
      </c>
      <c r="AC101" s="2" t="s">
        <v>0</v>
      </c>
      <c r="AD101" s="2" t="s">
        <v>2</v>
      </c>
      <c r="AE101" s="2" t="s">
        <v>1</v>
      </c>
      <c r="AF101" s="52" t="s">
        <v>1</v>
      </c>
      <c r="AG101" s="29" t="s">
        <v>0</v>
      </c>
      <c r="AH101" s="29" t="s">
        <v>0</v>
      </c>
      <c r="AI101" s="29" t="s">
        <v>0</v>
      </c>
      <c r="AJ101" s="29" t="s">
        <v>0</v>
      </c>
      <c r="AK101" s="29" t="s">
        <v>0</v>
      </c>
      <c r="AL101" s="29" t="s">
        <v>0</v>
      </c>
      <c r="AM101" s="29" t="s">
        <v>0</v>
      </c>
      <c r="AN101" s="69" t="s">
        <v>0</v>
      </c>
      <c r="AO101" s="46"/>
      <c r="AP101" s="21" t="s">
        <v>0</v>
      </c>
      <c r="AQ101" s="21" t="s">
        <v>0</v>
      </c>
      <c r="AR101" s="22" t="s">
        <v>1</v>
      </c>
      <c r="AS101" s="23" t="s">
        <v>2</v>
      </c>
      <c r="AT101" s="58" t="s">
        <v>0</v>
      </c>
    </row>
    <row r="102" spans="1:46" ht="16.5" thickBot="1" x14ac:dyDescent="0.3">
      <c r="A102" s="13">
        <v>7</v>
      </c>
      <c r="B102" s="14" t="s">
        <v>115</v>
      </c>
      <c r="C102" s="2" t="s">
        <v>0</v>
      </c>
      <c r="D102" s="2" t="s">
        <v>0</v>
      </c>
      <c r="E102" s="2" t="s">
        <v>0</v>
      </c>
      <c r="F102" s="2" t="s">
        <v>0</v>
      </c>
      <c r="G102" s="2" t="s">
        <v>2</v>
      </c>
      <c r="H102" s="2" t="s">
        <v>2</v>
      </c>
      <c r="I102" s="2" t="s">
        <v>1</v>
      </c>
      <c r="J102" s="2" t="s">
        <v>1</v>
      </c>
      <c r="K102" s="2" t="s">
        <v>0</v>
      </c>
      <c r="L102" s="52" t="s">
        <v>2</v>
      </c>
      <c r="M102" s="47" t="s">
        <v>0</v>
      </c>
      <c r="N102" s="22" t="s">
        <v>1</v>
      </c>
      <c r="O102" s="21" t="s">
        <v>0</v>
      </c>
      <c r="P102" s="21" t="s">
        <v>0</v>
      </c>
      <c r="Q102" s="21" t="s">
        <v>0</v>
      </c>
      <c r="R102" s="21" t="s">
        <v>0</v>
      </c>
      <c r="S102" s="23" t="s">
        <v>2</v>
      </c>
      <c r="T102" s="21" t="s">
        <v>0</v>
      </c>
      <c r="U102" s="58" t="s">
        <v>0</v>
      </c>
      <c r="V102" s="2" t="s">
        <v>1</v>
      </c>
      <c r="W102" s="2" t="s">
        <v>0</v>
      </c>
      <c r="X102" s="2" t="s">
        <v>0</v>
      </c>
      <c r="Y102" s="2" t="s">
        <v>0</v>
      </c>
      <c r="Z102" s="2" t="s">
        <v>0</v>
      </c>
      <c r="AA102" s="2" t="s">
        <v>0</v>
      </c>
      <c r="AB102" s="52" t="s">
        <v>1</v>
      </c>
      <c r="AC102" s="2" t="s">
        <v>0</v>
      </c>
      <c r="AD102" s="2" t="s">
        <v>0</v>
      </c>
      <c r="AE102" s="2" t="s">
        <v>0</v>
      </c>
      <c r="AF102" s="52" t="s">
        <v>1</v>
      </c>
      <c r="AG102" s="29" t="s">
        <v>0</v>
      </c>
      <c r="AH102" s="29" t="s">
        <v>0</v>
      </c>
      <c r="AI102" s="29" t="s">
        <v>0</v>
      </c>
      <c r="AJ102" s="29" t="s">
        <v>0</v>
      </c>
      <c r="AK102" s="29" t="s">
        <v>0</v>
      </c>
      <c r="AL102" s="29" t="s">
        <v>0</v>
      </c>
      <c r="AM102" s="29" t="s">
        <v>0</v>
      </c>
      <c r="AN102" s="69" t="s">
        <v>0</v>
      </c>
      <c r="AO102" s="47" t="s">
        <v>0</v>
      </c>
      <c r="AP102" s="21" t="s">
        <v>0</v>
      </c>
      <c r="AQ102" s="21" t="s">
        <v>0</v>
      </c>
      <c r="AR102" s="22" t="s">
        <v>1</v>
      </c>
      <c r="AS102" s="21" t="s">
        <v>0</v>
      </c>
      <c r="AT102" s="59" t="s">
        <v>2</v>
      </c>
    </row>
    <row r="103" spans="1:46" ht="16.5" thickBot="1" x14ac:dyDescent="0.3">
      <c r="A103" s="13">
        <v>7</v>
      </c>
      <c r="B103" s="14" t="s">
        <v>116</v>
      </c>
      <c r="C103" s="2" t="s">
        <v>0</v>
      </c>
      <c r="D103" s="2" t="s">
        <v>0</v>
      </c>
      <c r="E103" s="2" t="s">
        <v>0</v>
      </c>
      <c r="F103" s="2"/>
      <c r="G103" s="2" t="s">
        <v>0</v>
      </c>
      <c r="H103" s="2" t="s">
        <v>0</v>
      </c>
      <c r="I103" s="2" t="s">
        <v>0</v>
      </c>
      <c r="J103" s="2" t="s">
        <v>1</v>
      </c>
      <c r="K103" s="2" t="s">
        <v>0</v>
      </c>
      <c r="L103" s="52" t="s">
        <v>0</v>
      </c>
      <c r="M103" s="47" t="s">
        <v>0</v>
      </c>
      <c r="N103" s="21" t="s">
        <v>0</v>
      </c>
      <c r="O103" s="21" t="s">
        <v>0</v>
      </c>
      <c r="P103" s="22" t="s">
        <v>1</v>
      </c>
      <c r="Q103" s="23" t="s">
        <v>2</v>
      </c>
      <c r="R103" s="22" t="s">
        <v>1</v>
      </c>
      <c r="S103" s="21" t="s">
        <v>0</v>
      </c>
      <c r="T103" s="21" t="s">
        <v>0</v>
      </c>
      <c r="U103" s="58" t="s">
        <v>0</v>
      </c>
      <c r="V103" s="2" t="s">
        <v>1</v>
      </c>
      <c r="W103" s="2" t="s">
        <v>0</v>
      </c>
      <c r="X103" s="2" t="s">
        <v>0</v>
      </c>
      <c r="Y103" s="2" t="s">
        <v>0</v>
      </c>
      <c r="Z103" s="2" t="s">
        <v>0</v>
      </c>
      <c r="AA103" s="2" t="s">
        <v>0</v>
      </c>
      <c r="AB103" s="52" t="s">
        <v>1</v>
      </c>
      <c r="AC103" s="2" t="s">
        <v>0</v>
      </c>
      <c r="AD103" s="2" t="s">
        <v>0</v>
      </c>
      <c r="AE103" s="2" t="s">
        <v>1</v>
      </c>
      <c r="AF103" s="52" t="s">
        <v>1</v>
      </c>
      <c r="AG103" s="29" t="s">
        <v>0</v>
      </c>
      <c r="AH103" s="29" t="s">
        <v>0</v>
      </c>
      <c r="AI103" s="29" t="s">
        <v>0</v>
      </c>
      <c r="AJ103" s="29" t="s">
        <v>0</v>
      </c>
      <c r="AK103" s="29" t="s">
        <v>0</v>
      </c>
      <c r="AL103" s="29" t="s">
        <v>0</v>
      </c>
      <c r="AM103" s="29" t="s">
        <v>0</v>
      </c>
      <c r="AN103" s="69" t="s">
        <v>0</v>
      </c>
      <c r="AO103" s="47" t="s">
        <v>0</v>
      </c>
      <c r="AP103" s="21" t="s">
        <v>0</v>
      </c>
      <c r="AQ103" s="22" t="s">
        <v>1</v>
      </c>
      <c r="AR103" s="21" t="s">
        <v>0</v>
      </c>
      <c r="AS103" s="21" t="s">
        <v>0</v>
      </c>
      <c r="AT103" s="58" t="s">
        <v>0</v>
      </c>
    </row>
    <row r="104" spans="1:46" ht="16.5" thickBot="1" x14ac:dyDescent="0.3">
      <c r="A104" s="13">
        <v>7</v>
      </c>
      <c r="B104" s="14" t="s">
        <v>117</v>
      </c>
      <c r="C104" s="2" t="s">
        <v>0</v>
      </c>
      <c r="D104" s="2" t="s">
        <v>0</v>
      </c>
      <c r="E104" s="2" t="s">
        <v>0</v>
      </c>
      <c r="F104" s="2" t="s">
        <v>0</v>
      </c>
      <c r="G104" s="2" t="s">
        <v>0</v>
      </c>
      <c r="H104" s="2" t="s">
        <v>0</v>
      </c>
      <c r="I104" s="2" t="s">
        <v>0</v>
      </c>
      <c r="J104" s="2" t="s">
        <v>1</v>
      </c>
      <c r="K104" s="2" t="s">
        <v>0</v>
      </c>
      <c r="L104" s="52" t="s">
        <v>0</v>
      </c>
      <c r="M104" s="47" t="s">
        <v>0</v>
      </c>
      <c r="N104" s="21" t="s">
        <v>0</v>
      </c>
      <c r="O104" s="21" t="s">
        <v>0</v>
      </c>
      <c r="P104" s="22" t="s">
        <v>1</v>
      </c>
      <c r="Q104" s="21" t="s">
        <v>0</v>
      </c>
      <c r="R104" s="22" t="s">
        <v>1</v>
      </c>
      <c r="S104" s="22" t="s">
        <v>1</v>
      </c>
      <c r="T104" s="21" t="s">
        <v>0</v>
      </c>
      <c r="U104" s="58" t="s">
        <v>0</v>
      </c>
      <c r="V104" s="2" t="s">
        <v>0</v>
      </c>
      <c r="W104" s="2" t="s">
        <v>0</v>
      </c>
      <c r="X104" s="2" t="s">
        <v>0</v>
      </c>
      <c r="Y104" s="2" t="s">
        <v>0</v>
      </c>
      <c r="Z104" s="2" t="s">
        <v>0</v>
      </c>
      <c r="AA104" s="2" t="s">
        <v>1</v>
      </c>
      <c r="AB104" s="52" t="s">
        <v>0</v>
      </c>
      <c r="AC104" s="2" t="s">
        <v>0</v>
      </c>
      <c r="AD104" s="2" t="s">
        <v>0</v>
      </c>
      <c r="AE104" s="2" t="s">
        <v>1</v>
      </c>
      <c r="AF104" s="52" t="s">
        <v>0</v>
      </c>
      <c r="AG104" s="28"/>
      <c r="AH104" s="28"/>
      <c r="AI104" s="28"/>
      <c r="AJ104" s="28"/>
      <c r="AK104" s="28"/>
      <c r="AL104" s="28"/>
      <c r="AM104" s="28"/>
      <c r="AN104" s="68"/>
      <c r="AO104" s="46"/>
      <c r="AP104" s="20"/>
      <c r="AQ104" s="20"/>
      <c r="AR104" s="20"/>
      <c r="AS104" s="20"/>
      <c r="AT104" s="57"/>
    </row>
    <row r="105" spans="1:46" ht="16.5" thickBot="1" x14ac:dyDescent="0.3">
      <c r="A105" s="13">
        <v>7</v>
      </c>
      <c r="B105" s="14" t="s">
        <v>118</v>
      </c>
      <c r="C105" s="2" t="s">
        <v>0</v>
      </c>
      <c r="D105" s="2" t="s">
        <v>0</v>
      </c>
      <c r="E105" s="2" t="s">
        <v>0</v>
      </c>
      <c r="F105" s="2" t="s">
        <v>0</v>
      </c>
      <c r="G105" s="2" t="s">
        <v>0</v>
      </c>
      <c r="H105" s="2" t="s">
        <v>0</v>
      </c>
      <c r="I105" s="2" t="s">
        <v>0</v>
      </c>
      <c r="J105" s="2" t="s">
        <v>1</v>
      </c>
      <c r="K105" s="2" t="s">
        <v>0</v>
      </c>
      <c r="L105" s="52" t="s">
        <v>0</v>
      </c>
      <c r="M105" s="47" t="s">
        <v>0</v>
      </c>
      <c r="N105" s="21" t="s">
        <v>0</v>
      </c>
      <c r="O105" s="21" t="s">
        <v>0</v>
      </c>
      <c r="P105" s="21" t="s">
        <v>0</v>
      </c>
      <c r="Q105" s="22" t="s">
        <v>1</v>
      </c>
      <c r="R105" s="21" t="s">
        <v>0</v>
      </c>
      <c r="S105" s="21" t="s">
        <v>0</v>
      </c>
      <c r="T105" s="21" t="s">
        <v>0</v>
      </c>
      <c r="U105" s="58" t="s">
        <v>0</v>
      </c>
      <c r="V105" s="2" t="s">
        <v>1</v>
      </c>
      <c r="W105" s="2" t="s">
        <v>0</v>
      </c>
      <c r="X105" s="2" t="s">
        <v>0</v>
      </c>
      <c r="Y105" s="2" t="s">
        <v>1</v>
      </c>
      <c r="Z105" s="2" t="s">
        <v>0</v>
      </c>
      <c r="AA105" s="2" t="s">
        <v>2</v>
      </c>
      <c r="AB105" s="52" t="s">
        <v>0</v>
      </c>
      <c r="AC105" s="2" t="s">
        <v>0</v>
      </c>
      <c r="AD105" s="2" t="s">
        <v>0</v>
      </c>
      <c r="AE105" s="2" t="s">
        <v>0</v>
      </c>
      <c r="AF105" s="52" t="s">
        <v>0</v>
      </c>
      <c r="AG105" s="29" t="s">
        <v>0</v>
      </c>
      <c r="AH105" s="29" t="s">
        <v>0</v>
      </c>
      <c r="AI105" s="29" t="s">
        <v>0</v>
      </c>
      <c r="AJ105" s="29" t="s">
        <v>0</v>
      </c>
      <c r="AK105" s="29" t="s">
        <v>0</v>
      </c>
      <c r="AL105" s="28"/>
      <c r="AM105" s="29" t="s">
        <v>0</v>
      </c>
      <c r="AN105" s="69" t="s">
        <v>0</v>
      </c>
      <c r="AO105" s="47" t="s">
        <v>0</v>
      </c>
      <c r="AP105" s="21" t="s">
        <v>0</v>
      </c>
      <c r="AQ105" s="21" t="s">
        <v>0</v>
      </c>
      <c r="AR105" s="22" t="s">
        <v>1</v>
      </c>
      <c r="AS105" s="21" t="s">
        <v>0</v>
      </c>
      <c r="AT105" s="58" t="s">
        <v>0</v>
      </c>
    </row>
    <row r="106" spans="1:46" ht="16.5" thickBot="1" x14ac:dyDescent="0.3">
      <c r="A106" s="13">
        <v>7</v>
      </c>
      <c r="B106" s="14" t="s">
        <v>119</v>
      </c>
      <c r="C106" s="2" t="s">
        <v>0</v>
      </c>
      <c r="D106" s="2" t="s">
        <v>0</v>
      </c>
      <c r="E106" s="2" t="s">
        <v>0</v>
      </c>
      <c r="F106" s="2" t="s">
        <v>0</v>
      </c>
      <c r="G106" s="2" t="s">
        <v>0</v>
      </c>
      <c r="H106" s="2" t="s">
        <v>0</v>
      </c>
      <c r="I106" s="2" t="s">
        <v>0</v>
      </c>
      <c r="J106" s="2" t="s">
        <v>1</v>
      </c>
      <c r="K106" s="2" t="s">
        <v>0</v>
      </c>
      <c r="L106" s="52" t="s">
        <v>0</v>
      </c>
      <c r="M106" s="47" t="s">
        <v>0</v>
      </c>
      <c r="N106" s="23" t="s">
        <v>2</v>
      </c>
      <c r="O106" s="21" t="s">
        <v>0</v>
      </c>
      <c r="P106" s="22" t="s">
        <v>1</v>
      </c>
      <c r="Q106" s="21" t="s">
        <v>0</v>
      </c>
      <c r="R106" s="22" t="s">
        <v>1</v>
      </c>
      <c r="S106" s="22" t="s">
        <v>1</v>
      </c>
      <c r="T106" s="21" t="s">
        <v>0</v>
      </c>
      <c r="U106" s="58" t="s">
        <v>0</v>
      </c>
      <c r="V106" s="2" t="s">
        <v>0</v>
      </c>
      <c r="W106" s="2"/>
      <c r="X106" s="2" t="s">
        <v>0</v>
      </c>
      <c r="Y106" s="2" t="s">
        <v>0</v>
      </c>
      <c r="Z106" s="2" t="s">
        <v>0</v>
      </c>
      <c r="AA106" s="2" t="s">
        <v>0</v>
      </c>
      <c r="AB106" s="52" t="s">
        <v>0</v>
      </c>
      <c r="AC106" s="2"/>
      <c r="AD106" s="2"/>
      <c r="AE106" s="2"/>
      <c r="AF106" s="52"/>
      <c r="AG106" s="29" t="s">
        <v>0</v>
      </c>
      <c r="AH106" s="29" t="s">
        <v>0</v>
      </c>
      <c r="AI106" s="30" t="s">
        <v>1</v>
      </c>
      <c r="AJ106" s="29" t="s">
        <v>0</v>
      </c>
      <c r="AK106" s="29" t="s">
        <v>0</v>
      </c>
      <c r="AL106" s="29" t="s">
        <v>0</v>
      </c>
      <c r="AM106" s="29" t="s">
        <v>0</v>
      </c>
      <c r="AN106" s="68"/>
      <c r="AO106" s="47" t="s">
        <v>0</v>
      </c>
      <c r="AP106" s="21" t="s">
        <v>0</v>
      </c>
      <c r="AQ106" s="21" t="s">
        <v>0</v>
      </c>
      <c r="AR106" s="21" t="s">
        <v>0</v>
      </c>
      <c r="AS106" s="22" t="s">
        <v>1</v>
      </c>
      <c r="AT106" s="59" t="s">
        <v>2</v>
      </c>
    </row>
    <row r="107" spans="1:46" ht="16.5" thickBot="1" x14ac:dyDescent="0.3">
      <c r="A107" s="13">
        <v>7</v>
      </c>
      <c r="B107" s="14" t="s">
        <v>120</v>
      </c>
      <c r="C107" s="2" t="s">
        <v>0</v>
      </c>
      <c r="D107" s="2" t="s">
        <v>0</v>
      </c>
      <c r="E107" s="2" t="s">
        <v>0</v>
      </c>
      <c r="F107" s="2" t="s">
        <v>0</v>
      </c>
      <c r="G107" s="2" t="s">
        <v>0</v>
      </c>
      <c r="H107" s="2" t="s">
        <v>0</v>
      </c>
      <c r="I107" s="2" t="s">
        <v>0</v>
      </c>
      <c r="J107" s="2" t="s">
        <v>1</v>
      </c>
      <c r="K107" s="2" t="s">
        <v>0</v>
      </c>
      <c r="L107" s="52" t="s">
        <v>0</v>
      </c>
      <c r="M107" s="47" t="s">
        <v>0</v>
      </c>
      <c r="N107" s="21" t="s">
        <v>0</v>
      </c>
      <c r="O107" s="21" t="s">
        <v>0</v>
      </c>
      <c r="P107" s="22" t="s">
        <v>1</v>
      </c>
      <c r="Q107" s="21" t="s">
        <v>0</v>
      </c>
      <c r="R107" s="22" t="s">
        <v>1</v>
      </c>
      <c r="S107" s="22" t="s">
        <v>1</v>
      </c>
      <c r="T107" s="21" t="s">
        <v>0</v>
      </c>
      <c r="U107" s="58" t="s">
        <v>0</v>
      </c>
      <c r="V107" s="2" t="s">
        <v>1</v>
      </c>
      <c r="W107" s="2" t="s">
        <v>0</v>
      </c>
      <c r="X107" s="2" t="s">
        <v>0</v>
      </c>
      <c r="Y107" s="2" t="s">
        <v>1</v>
      </c>
      <c r="Z107" s="2" t="s">
        <v>1</v>
      </c>
      <c r="AA107" s="2" t="s">
        <v>1</v>
      </c>
      <c r="AB107" s="52" t="s">
        <v>0</v>
      </c>
      <c r="AC107" s="2" t="s">
        <v>0</v>
      </c>
      <c r="AD107" s="2" t="s">
        <v>1</v>
      </c>
      <c r="AE107" s="2" t="s">
        <v>1</v>
      </c>
      <c r="AF107" s="52" t="s">
        <v>0</v>
      </c>
      <c r="AG107" s="28"/>
      <c r="AH107" s="28"/>
      <c r="AI107" s="28"/>
      <c r="AJ107" s="28"/>
      <c r="AK107" s="29" t="s">
        <v>0</v>
      </c>
      <c r="AL107" s="29" t="s">
        <v>0</v>
      </c>
      <c r="AM107" s="29" t="s">
        <v>0</v>
      </c>
      <c r="AN107" s="71" t="s">
        <v>1</v>
      </c>
      <c r="AO107" s="47" t="s">
        <v>0</v>
      </c>
      <c r="AP107" s="21" t="s">
        <v>0</v>
      </c>
      <c r="AQ107" s="21" t="s">
        <v>0</v>
      </c>
      <c r="AR107" s="21" t="s">
        <v>0</v>
      </c>
      <c r="AS107" s="21" t="s">
        <v>0</v>
      </c>
      <c r="AT107" s="73" t="s">
        <v>1</v>
      </c>
    </row>
    <row r="108" spans="1:46" ht="16.5" thickBot="1" x14ac:dyDescent="0.3">
      <c r="A108" s="13">
        <v>7</v>
      </c>
      <c r="B108" s="14" t="s">
        <v>121</v>
      </c>
      <c r="C108" s="2" t="s">
        <v>0</v>
      </c>
      <c r="D108" s="2" t="s">
        <v>0</v>
      </c>
      <c r="E108" s="2" t="s">
        <v>0</v>
      </c>
      <c r="F108" s="2" t="s">
        <v>0</v>
      </c>
      <c r="G108" s="2" t="s">
        <v>0</v>
      </c>
      <c r="H108" s="2" t="s">
        <v>0</v>
      </c>
      <c r="I108" s="2" t="s">
        <v>0</v>
      </c>
      <c r="J108" s="2" t="s">
        <v>1</v>
      </c>
      <c r="K108" s="2" t="s">
        <v>0</v>
      </c>
      <c r="L108" s="52" t="s">
        <v>0</v>
      </c>
      <c r="M108" s="47" t="s">
        <v>0</v>
      </c>
      <c r="N108" s="21" t="s">
        <v>0</v>
      </c>
      <c r="O108" s="21" t="s">
        <v>0</v>
      </c>
      <c r="P108" s="22" t="s">
        <v>1</v>
      </c>
      <c r="Q108" s="21" t="s">
        <v>0</v>
      </c>
      <c r="R108" s="22" t="s">
        <v>1</v>
      </c>
      <c r="S108" s="22" t="s">
        <v>1</v>
      </c>
      <c r="T108" s="21" t="s">
        <v>0</v>
      </c>
      <c r="U108" s="58" t="s">
        <v>0</v>
      </c>
      <c r="V108" s="2" t="s">
        <v>1</v>
      </c>
      <c r="W108" s="2" t="s">
        <v>0</v>
      </c>
      <c r="X108" s="2" t="s">
        <v>0</v>
      </c>
      <c r="Y108" s="2" t="s">
        <v>0</v>
      </c>
      <c r="Z108" s="2" t="s">
        <v>0</v>
      </c>
      <c r="AA108" s="2" t="s">
        <v>1</v>
      </c>
      <c r="AB108" s="52" t="s">
        <v>0</v>
      </c>
      <c r="AC108" s="2" t="s">
        <v>0</v>
      </c>
      <c r="AD108" s="2" t="s">
        <v>1</v>
      </c>
      <c r="AE108" s="2" t="s">
        <v>1</v>
      </c>
      <c r="AF108" s="52" t="s">
        <v>0</v>
      </c>
      <c r="AG108" s="28"/>
      <c r="AH108" s="28"/>
      <c r="AI108" s="28"/>
      <c r="AJ108" s="28"/>
      <c r="AK108" s="29" t="s">
        <v>0</v>
      </c>
      <c r="AL108" s="29" t="s">
        <v>0</v>
      </c>
      <c r="AM108" s="29" t="s">
        <v>0</v>
      </c>
      <c r="AN108" s="69" t="s">
        <v>0</v>
      </c>
      <c r="AO108" s="47" t="s">
        <v>0</v>
      </c>
      <c r="AP108" s="21" t="s">
        <v>0</v>
      </c>
      <c r="AQ108" s="21" t="s">
        <v>0</v>
      </c>
      <c r="AR108" s="21" t="s">
        <v>0</v>
      </c>
      <c r="AS108" s="22" t="s">
        <v>1</v>
      </c>
      <c r="AT108" s="58" t="s">
        <v>0</v>
      </c>
    </row>
    <row r="109" spans="1:46" ht="16.5" thickBot="1" x14ac:dyDescent="0.3">
      <c r="A109" s="13">
        <v>7</v>
      </c>
      <c r="B109" s="14" t="s">
        <v>122</v>
      </c>
      <c r="C109" s="2" t="s">
        <v>0</v>
      </c>
      <c r="D109" s="2" t="s">
        <v>0</v>
      </c>
      <c r="E109" s="2" t="s">
        <v>0</v>
      </c>
      <c r="F109" s="2" t="s">
        <v>0</v>
      </c>
      <c r="G109" s="2" t="s">
        <v>0</v>
      </c>
      <c r="H109" s="2" t="s">
        <v>0</v>
      </c>
      <c r="I109" s="2" t="s">
        <v>0</v>
      </c>
      <c r="J109" s="2" t="s">
        <v>1</v>
      </c>
      <c r="K109" s="2" t="s">
        <v>0</v>
      </c>
      <c r="L109" s="52" t="s">
        <v>0</v>
      </c>
      <c r="M109" s="47" t="s">
        <v>0</v>
      </c>
      <c r="N109" s="21" t="s">
        <v>0</v>
      </c>
      <c r="O109" s="21" t="s">
        <v>0</v>
      </c>
      <c r="P109" s="22" t="s">
        <v>1</v>
      </c>
      <c r="Q109" s="22" t="s">
        <v>1</v>
      </c>
      <c r="R109" s="22" t="s">
        <v>1</v>
      </c>
      <c r="S109" s="22" t="s">
        <v>1</v>
      </c>
      <c r="T109" s="21" t="s">
        <v>0</v>
      </c>
      <c r="U109" s="58" t="s">
        <v>0</v>
      </c>
      <c r="V109" s="2" t="s">
        <v>0</v>
      </c>
      <c r="W109" s="2" t="s">
        <v>0</v>
      </c>
      <c r="X109" s="2" t="s">
        <v>0</v>
      </c>
      <c r="Y109" s="2" t="s">
        <v>0</v>
      </c>
      <c r="Z109" s="2" t="s">
        <v>1</v>
      </c>
      <c r="AA109" s="2" t="s">
        <v>1</v>
      </c>
      <c r="AB109" s="52" t="s">
        <v>0</v>
      </c>
      <c r="AC109" s="2" t="s">
        <v>0</v>
      </c>
      <c r="AD109" s="2" t="s">
        <v>0</v>
      </c>
      <c r="AE109" s="2" t="s">
        <v>1</v>
      </c>
      <c r="AF109" s="52" t="s">
        <v>0</v>
      </c>
      <c r="AG109" s="29" t="s">
        <v>0</v>
      </c>
      <c r="AH109" s="29" t="s">
        <v>0</v>
      </c>
      <c r="AI109" s="30" t="s">
        <v>1</v>
      </c>
      <c r="AJ109" s="29" t="s">
        <v>0</v>
      </c>
      <c r="AK109" s="29" t="s">
        <v>0</v>
      </c>
      <c r="AL109" s="29" t="s">
        <v>0</v>
      </c>
      <c r="AM109" s="29" t="s">
        <v>0</v>
      </c>
      <c r="AN109" s="69" t="s">
        <v>0</v>
      </c>
      <c r="AO109" s="47" t="s">
        <v>0</v>
      </c>
      <c r="AP109" s="21" t="s">
        <v>0</v>
      </c>
      <c r="AQ109" s="21" t="s">
        <v>0</v>
      </c>
      <c r="AR109" s="21" t="s">
        <v>0</v>
      </c>
      <c r="AS109" s="22" t="s">
        <v>1</v>
      </c>
      <c r="AT109" s="59" t="s">
        <v>2</v>
      </c>
    </row>
    <row r="110" spans="1:46" ht="16.5" thickBot="1" x14ac:dyDescent="0.3">
      <c r="A110" s="13">
        <v>7</v>
      </c>
      <c r="B110" s="14" t="s">
        <v>123</v>
      </c>
      <c r="C110" s="2" t="s">
        <v>0</v>
      </c>
      <c r="D110" s="2" t="s">
        <v>0</v>
      </c>
      <c r="E110" s="2" t="s">
        <v>0</v>
      </c>
      <c r="F110" s="2" t="s">
        <v>0</v>
      </c>
      <c r="G110" s="2" t="s">
        <v>0</v>
      </c>
      <c r="H110" s="2" t="s">
        <v>0</v>
      </c>
      <c r="I110" s="2" t="s">
        <v>0</v>
      </c>
      <c r="J110" s="2" t="s">
        <v>1</v>
      </c>
      <c r="K110" s="2" t="s">
        <v>0</v>
      </c>
      <c r="L110" s="52" t="s">
        <v>0</v>
      </c>
      <c r="M110" s="47" t="s">
        <v>0</v>
      </c>
      <c r="N110" s="21" t="s">
        <v>0</v>
      </c>
      <c r="O110" s="21" t="s">
        <v>0</v>
      </c>
      <c r="P110" s="22" t="s">
        <v>1</v>
      </c>
      <c r="Q110" s="22" t="s">
        <v>1</v>
      </c>
      <c r="R110" s="22" t="s">
        <v>1</v>
      </c>
      <c r="S110" s="22" t="s">
        <v>1</v>
      </c>
      <c r="T110" s="21" t="s">
        <v>0</v>
      </c>
      <c r="U110" s="58" t="s">
        <v>0</v>
      </c>
      <c r="V110" s="2" t="s">
        <v>0</v>
      </c>
      <c r="W110" s="2" t="s">
        <v>0</v>
      </c>
      <c r="X110" s="2" t="s">
        <v>0</v>
      </c>
      <c r="Y110" s="2" t="s">
        <v>1</v>
      </c>
      <c r="Z110" s="2" t="s">
        <v>1</v>
      </c>
      <c r="AA110" s="2" t="s">
        <v>1</v>
      </c>
      <c r="AB110" s="52" t="s">
        <v>0</v>
      </c>
      <c r="AC110" s="2" t="s">
        <v>0</v>
      </c>
      <c r="AD110" s="2" t="s">
        <v>0</v>
      </c>
      <c r="AE110" s="2" t="s">
        <v>1</v>
      </c>
      <c r="AF110" s="52" t="s">
        <v>0</v>
      </c>
      <c r="AG110" s="28"/>
      <c r="AH110" s="28"/>
      <c r="AI110" s="28"/>
      <c r="AJ110" s="28"/>
      <c r="AK110" s="28"/>
      <c r="AL110" s="28"/>
      <c r="AM110" s="28"/>
      <c r="AN110" s="68"/>
      <c r="AO110" s="47" t="s">
        <v>0</v>
      </c>
      <c r="AP110" s="21" t="s">
        <v>0</v>
      </c>
      <c r="AQ110" s="21" t="s">
        <v>0</v>
      </c>
      <c r="AR110" s="21" t="s">
        <v>0</v>
      </c>
      <c r="AS110" s="22" t="s">
        <v>1</v>
      </c>
      <c r="AT110" s="58" t="s">
        <v>0</v>
      </c>
    </row>
    <row r="111" spans="1:46" ht="16.5" thickBot="1" x14ac:dyDescent="0.3">
      <c r="A111" s="13">
        <v>8</v>
      </c>
      <c r="B111" s="14" t="s">
        <v>124</v>
      </c>
      <c r="C111" s="2" t="s">
        <v>0</v>
      </c>
      <c r="D111" s="2" t="s">
        <v>0</v>
      </c>
      <c r="E111" s="2" t="s">
        <v>0</v>
      </c>
      <c r="F111" s="2" t="s">
        <v>0</v>
      </c>
      <c r="G111" s="2" t="s">
        <v>0</v>
      </c>
      <c r="H111" s="2" t="s">
        <v>0</v>
      </c>
      <c r="I111" s="2" t="s">
        <v>0</v>
      </c>
      <c r="J111" s="2" t="s">
        <v>1</v>
      </c>
      <c r="K111" s="2" t="s">
        <v>0</v>
      </c>
      <c r="L111" s="52" t="s">
        <v>0</v>
      </c>
      <c r="M111" s="47" t="s">
        <v>0</v>
      </c>
      <c r="N111" s="21" t="s">
        <v>0</v>
      </c>
      <c r="O111" s="22" t="s">
        <v>1</v>
      </c>
      <c r="P111" s="21" t="s">
        <v>0</v>
      </c>
      <c r="Q111" s="21" t="s">
        <v>0</v>
      </c>
      <c r="R111" s="22" t="s">
        <v>1</v>
      </c>
      <c r="S111" s="22" t="s">
        <v>1</v>
      </c>
      <c r="T111" s="21" t="s">
        <v>0</v>
      </c>
      <c r="U111" s="58" t="s">
        <v>0</v>
      </c>
      <c r="V111" s="2" t="s">
        <v>1</v>
      </c>
      <c r="W111" s="2" t="s">
        <v>0</v>
      </c>
      <c r="X111" s="2" t="s">
        <v>0</v>
      </c>
      <c r="Y111" s="2" t="s">
        <v>0</v>
      </c>
      <c r="Z111" s="2" t="s">
        <v>0</v>
      </c>
      <c r="AA111" s="2" t="s">
        <v>1</v>
      </c>
      <c r="AB111" s="52" t="s">
        <v>0</v>
      </c>
      <c r="AC111" s="2"/>
      <c r="AD111" s="2"/>
      <c r="AE111" s="2"/>
      <c r="AF111" s="52"/>
      <c r="AG111" s="29" t="s">
        <v>0</v>
      </c>
      <c r="AH111" s="29" t="s">
        <v>0</v>
      </c>
      <c r="AI111" s="29" t="s">
        <v>0</v>
      </c>
      <c r="AJ111" s="29" t="s">
        <v>0</v>
      </c>
      <c r="AK111" s="29" t="s">
        <v>0</v>
      </c>
      <c r="AL111" s="29" t="s">
        <v>0</v>
      </c>
      <c r="AM111" s="29" t="s">
        <v>0</v>
      </c>
      <c r="AN111" s="69" t="s">
        <v>0</v>
      </c>
      <c r="AO111" s="47" t="s">
        <v>0</v>
      </c>
      <c r="AP111" s="21" t="s">
        <v>0</v>
      </c>
      <c r="AQ111" s="21" t="s">
        <v>0</v>
      </c>
      <c r="AR111" s="21" t="s">
        <v>0</v>
      </c>
      <c r="AS111" s="21" t="s">
        <v>0</v>
      </c>
      <c r="AT111" s="58" t="s">
        <v>0</v>
      </c>
    </row>
    <row r="112" spans="1:46" ht="16.5" thickBot="1" x14ac:dyDescent="0.3">
      <c r="A112" s="13">
        <v>8</v>
      </c>
      <c r="B112" s="14" t="s">
        <v>125</v>
      </c>
      <c r="C112" s="2" t="s">
        <v>0</v>
      </c>
      <c r="D112" s="2" t="s">
        <v>0</v>
      </c>
      <c r="E112" s="2" t="s">
        <v>0</v>
      </c>
      <c r="F112" s="2" t="s">
        <v>0</v>
      </c>
      <c r="G112" s="2" t="s">
        <v>0</v>
      </c>
      <c r="H112" s="2" t="s">
        <v>0</v>
      </c>
      <c r="I112" s="2" t="s">
        <v>0</v>
      </c>
      <c r="J112" s="2" t="s">
        <v>1</v>
      </c>
      <c r="K112" s="2" t="s">
        <v>1</v>
      </c>
      <c r="L112" s="52"/>
      <c r="M112" s="47" t="s">
        <v>0</v>
      </c>
      <c r="N112" s="22" t="s">
        <v>1</v>
      </c>
      <c r="O112" s="21" t="s">
        <v>0</v>
      </c>
      <c r="P112" s="21" t="s">
        <v>0</v>
      </c>
      <c r="Q112" s="21" t="s">
        <v>0</v>
      </c>
      <c r="R112" s="21" t="s">
        <v>0</v>
      </c>
      <c r="S112" s="21" t="s">
        <v>0</v>
      </c>
      <c r="T112" s="21" t="s">
        <v>0</v>
      </c>
      <c r="U112" s="58" t="s">
        <v>0</v>
      </c>
      <c r="V112" s="2" t="s">
        <v>1</v>
      </c>
      <c r="W112" s="2" t="s">
        <v>0</v>
      </c>
      <c r="X112" s="2" t="s">
        <v>0</v>
      </c>
      <c r="Y112" s="2"/>
      <c r="Z112" s="2" t="s">
        <v>0</v>
      </c>
      <c r="AA112" s="2" t="s">
        <v>1</v>
      </c>
      <c r="AB112" s="52" t="s">
        <v>0</v>
      </c>
      <c r="AC112" s="2" t="s">
        <v>0</v>
      </c>
      <c r="AD112" s="2" t="s">
        <v>0</v>
      </c>
      <c r="AE112" s="2" t="s">
        <v>0</v>
      </c>
      <c r="AF112" s="52" t="s">
        <v>1</v>
      </c>
      <c r="AG112" s="29" t="s">
        <v>0</v>
      </c>
      <c r="AH112" s="29" t="s">
        <v>0</v>
      </c>
      <c r="AI112" s="29" t="s">
        <v>0</v>
      </c>
      <c r="AJ112" s="29" t="s">
        <v>0</v>
      </c>
      <c r="AK112" s="29" t="s">
        <v>0</v>
      </c>
      <c r="AL112" s="28"/>
      <c r="AM112" s="29" t="s">
        <v>0</v>
      </c>
      <c r="AN112" s="69" t="s">
        <v>0</v>
      </c>
      <c r="AO112" s="47" t="s">
        <v>0</v>
      </c>
      <c r="AP112" s="21" t="s">
        <v>0</v>
      </c>
      <c r="AQ112" s="22" t="s">
        <v>1</v>
      </c>
      <c r="AR112" s="22" t="s">
        <v>1</v>
      </c>
      <c r="AS112" s="22" t="s">
        <v>1</v>
      </c>
      <c r="AT112" s="58" t="s">
        <v>0</v>
      </c>
    </row>
    <row r="113" spans="1:46" ht="16.5" thickBot="1" x14ac:dyDescent="0.3">
      <c r="A113" s="13">
        <v>8</v>
      </c>
      <c r="B113" s="14" t="s">
        <v>126</v>
      </c>
      <c r="C113" s="2" t="s">
        <v>0</v>
      </c>
      <c r="D113" s="2" t="s">
        <v>0</v>
      </c>
      <c r="E113" s="2" t="s">
        <v>0</v>
      </c>
      <c r="F113" s="2" t="s">
        <v>0</v>
      </c>
      <c r="G113" s="2" t="s">
        <v>0</v>
      </c>
      <c r="H113" s="2" t="s">
        <v>0</v>
      </c>
      <c r="I113" s="2" t="s">
        <v>0</v>
      </c>
      <c r="J113" s="2" t="s">
        <v>1</v>
      </c>
      <c r="K113" s="2" t="s">
        <v>0</v>
      </c>
      <c r="L113" s="52" t="s">
        <v>0</v>
      </c>
      <c r="M113" s="47" t="s">
        <v>0</v>
      </c>
      <c r="N113" s="21" t="s">
        <v>0</v>
      </c>
      <c r="O113" s="21" t="s">
        <v>0</v>
      </c>
      <c r="P113" s="22" t="s">
        <v>1</v>
      </c>
      <c r="Q113" s="21" t="s">
        <v>0</v>
      </c>
      <c r="R113" s="22" t="s">
        <v>1</v>
      </c>
      <c r="S113" s="21" t="s">
        <v>0</v>
      </c>
      <c r="T113" s="21" t="s">
        <v>0</v>
      </c>
      <c r="U113" s="58" t="s">
        <v>0</v>
      </c>
      <c r="V113" s="2" t="s">
        <v>0</v>
      </c>
      <c r="W113" s="2" t="s">
        <v>0</v>
      </c>
      <c r="X113" s="2" t="s">
        <v>0</v>
      </c>
      <c r="Y113" s="2" t="s">
        <v>0</v>
      </c>
      <c r="Z113" s="2" t="s">
        <v>0</v>
      </c>
      <c r="AA113" s="2" t="s">
        <v>0</v>
      </c>
      <c r="AB113" s="52" t="s">
        <v>0</v>
      </c>
      <c r="AC113" s="2" t="s">
        <v>0</v>
      </c>
      <c r="AD113" s="2" t="s">
        <v>1</v>
      </c>
      <c r="AE113" s="2" t="s">
        <v>0</v>
      </c>
      <c r="AF113" s="52" t="s">
        <v>1</v>
      </c>
      <c r="AG113" s="29" t="s">
        <v>0</v>
      </c>
      <c r="AH113" s="29" t="s">
        <v>0</v>
      </c>
      <c r="AI113" s="29" t="s">
        <v>0</v>
      </c>
      <c r="AJ113" s="29" t="s">
        <v>0</v>
      </c>
      <c r="AK113" s="29" t="s">
        <v>0</v>
      </c>
      <c r="AL113" s="29" t="s">
        <v>0</v>
      </c>
      <c r="AM113" s="29" t="s">
        <v>0</v>
      </c>
      <c r="AN113" s="69" t="s">
        <v>0</v>
      </c>
      <c r="AO113" s="47" t="s">
        <v>0</v>
      </c>
      <c r="AP113" s="22" t="s">
        <v>1</v>
      </c>
      <c r="AQ113" s="22" t="s">
        <v>1</v>
      </c>
      <c r="AR113" s="22" t="s">
        <v>1</v>
      </c>
      <c r="AS113" s="21" t="s">
        <v>0</v>
      </c>
      <c r="AT113" s="58" t="s">
        <v>0</v>
      </c>
    </row>
    <row r="114" spans="1:46" ht="16.5" thickBot="1" x14ac:dyDescent="0.3">
      <c r="A114" s="13">
        <v>8</v>
      </c>
      <c r="B114" s="14" t="s">
        <v>127</v>
      </c>
      <c r="C114" s="2" t="s">
        <v>0</v>
      </c>
      <c r="D114" s="2" t="s">
        <v>0</v>
      </c>
      <c r="E114" s="2" t="s">
        <v>0</v>
      </c>
      <c r="F114" s="2" t="s">
        <v>0</v>
      </c>
      <c r="G114" s="2" t="s">
        <v>0</v>
      </c>
      <c r="H114" s="2" t="s">
        <v>0</v>
      </c>
      <c r="I114" s="2" t="s">
        <v>0</v>
      </c>
      <c r="J114" s="2" t="s">
        <v>1</v>
      </c>
      <c r="K114" s="2" t="s">
        <v>0</v>
      </c>
      <c r="L114" s="52" t="s">
        <v>0</v>
      </c>
      <c r="M114" s="47" t="s">
        <v>0</v>
      </c>
      <c r="N114" s="21" t="s">
        <v>0</v>
      </c>
      <c r="O114" s="21" t="s">
        <v>0</v>
      </c>
      <c r="P114" s="22" t="s">
        <v>1</v>
      </c>
      <c r="Q114" s="21" t="s">
        <v>0</v>
      </c>
      <c r="R114" s="22" t="s">
        <v>1</v>
      </c>
      <c r="S114" s="22" t="s">
        <v>1</v>
      </c>
      <c r="T114" s="21" t="s">
        <v>0</v>
      </c>
      <c r="U114" s="58" t="s">
        <v>0</v>
      </c>
      <c r="V114" s="2" t="s">
        <v>0</v>
      </c>
      <c r="W114" s="2" t="s">
        <v>0</v>
      </c>
      <c r="X114" s="2" t="s">
        <v>0</v>
      </c>
      <c r="Y114" s="2" t="s">
        <v>0</v>
      </c>
      <c r="Z114" s="2" t="s">
        <v>0</v>
      </c>
      <c r="AA114" s="2" t="s">
        <v>1</v>
      </c>
      <c r="AB114" s="52" t="s">
        <v>0</v>
      </c>
      <c r="AC114" s="2" t="s">
        <v>0</v>
      </c>
      <c r="AD114" s="2" t="s">
        <v>0</v>
      </c>
      <c r="AE114" s="2" t="s">
        <v>1</v>
      </c>
      <c r="AF114" s="52" t="s">
        <v>0</v>
      </c>
      <c r="AG114" s="29" t="s">
        <v>0</v>
      </c>
      <c r="AH114" s="29" t="s">
        <v>0</v>
      </c>
      <c r="AI114" s="30" t="s">
        <v>1</v>
      </c>
      <c r="AJ114" s="29" t="s">
        <v>0</v>
      </c>
      <c r="AK114" s="29" t="s">
        <v>0</v>
      </c>
      <c r="AL114" s="29" t="s">
        <v>0</v>
      </c>
      <c r="AM114" s="29" t="s">
        <v>0</v>
      </c>
      <c r="AN114" s="69" t="s">
        <v>0</v>
      </c>
      <c r="AO114" s="47" t="s">
        <v>0</v>
      </c>
      <c r="AP114" s="21" t="s">
        <v>0</v>
      </c>
      <c r="AQ114" s="21" t="s">
        <v>0</v>
      </c>
      <c r="AR114" s="21" t="s">
        <v>0</v>
      </c>
      <c r="AS114" s="22" t="s">
        <v>1</v>
      </c>
      <c r="AT114" s="59" t="s">
        <v>2</v>
      </c>
    </row>
    <row r="115" spans="1:46" ht="16.5" thickBot="1" x14ac:dyDescent="0.3">
      <c r="A115" s="13">
        <v>8</v>
      </c>
      <c r="B115" s="14" t="s">
        <v>128</v>
      </c>
      <c r="C115" s="2" t="s">
        <v>0</v>
      </c>
      <c r="D115" s="2" t="s">
        <v>0</v>
      </c>
      <c r="E115" s="2" t="s">
        <v>0</v>
      </c>
      <c r="F115" s="2" t="s">
        <v>0</v>
      </c>
      <c r="G115" s="2" t="s">
        <v>0</v>
      </c>
      <c r="H115" s="2" t="s">
        <v>0</v>
      </c>
      <c r="I115" s="2" t="s">
        <v>1</v>
      </c>
      <c r="J115" s="2" t="s">
        <v>1</v>
      </c>
      <c r="K115" s="2" t="s">
        <v>0</v>
      </c>
      <c r="L115" s="52" t="s">
        <v>0</v>
      </c>
      <c r="M115" s="47" t="s">
        <v>0</v>
      </c>
      <c r="N115" s="22" t="s">
        <v>1</v>
      </c>
      <c r="O115" s="21" t="s">
        <v>0</v>
      </c>
      <c r="P115" s="21" t="s">
        <v>0</v>
      </c>
      <c r="Q115" s="22" t="s">
        <v>1</v>
      </c>
      <c r="R115" s="21" t="s">
        <v>0</v>
      </c>
      <c r="S115" s="21" t="s">
        <v>0</v>
      </c>
      <c r="T115" s="21" t="s">
        <v>0</v>
      </c>
      <c r="U115" s="58" t="s">
        <v>0</v>
      </c>
      <c r="V115" s="2" t="s">
        <v>0</v>
      </c>
      <c r="W115" s="2" t="s">
        <v>0</v>
      </c>
      <c r="X115" s="2" t="s">
        <v>0</v>
      </c>
      <c r="Y115" s="2" t="s">
        <v>1</v>
      </c>
      <c r="Z115" s="2" t="s">
        <v>0</v>
      </c>
      <c r="AA115" s="2" t="s">
        <v>1</v>
      </c>
      <c r="AB115" s="52" t="s">
        <v>0</v>
      </c>
      <c r="AC115" s="2" t="s">
        <v>0</v>
      </c>
      <c r="AD115" s="2" t="s">
        <v>1</v>
      </c>
      <c r="AE115" s="2" t="s">
        <v>0</v>
      </c>
      <c r="AF115" s="52" t="s">
        <v>0</v>
      </c>
      <c r="AG115" s="29" t="s">
        <v>0</v>
      </c>
      <c r="AH115" s="29" t="s">
        <v>0</v>
      </c>
      <c r="AI115" s="30" t="s">
        <v>1</v>
      </c>
      <c r="AJ115" s="29" t="s">
        <v>0</v>
      </c>
      <c r="AK115" s="29" t="s">
        <v>0</v>
      </c>
      <c r="AL115" s="30" t="s">
        <v>1</v>
      </c>
      <c r="AM115" s="29" t="s">
        <v>0</v>
      </c>
      <c r="AN115" s="69" t="s">
        <v>0</v>
      </c>
      <c r="AO115" s="47" t="s">
        <v>0</v>
      </c>
      <c r="AP115" s="22" t="s">
        <v>1</v>
      </c>
      <c r="AQ115" s="22" t="s">
        <v>1</v>
      </c>
      <c r="AR115" s="21" t="s">
        <v>0</v>
      </c>
      <c r="AS115" s="22" t="s">
        <v>1</v>
      </c>
      <c r="AT115" s="58" t="s">
        <v>0</v>
      </c>
    </row>
    <row r="116" spans="1:46" ht="16.5" thickBot="1" x14ac:dyDescent="0.3">
      <c r="A116" s="13">
        <v>8</v>
      </c>
      <c r="B116" s="14" t="s">
        <v>129</v>
      </c>
      <c r="C116" s="2" t="s">
        <v>0</v>
      </c>
      <c r="D116" s="2" t="s">
        <v>0</v>
      </c>
      <c r="E116" s="2" t="s">
        <v>0</v>
      </c>
      <c r="F116" s="2" t="s">
        <v>0</v>
      </c>
      <c r="G116" s="2" t="s">
        <v>0</v>
      </c>
      <c r="H116" s="2" t="s">
        <v>0</v>
      </c>
      <c r="I116" s="2" t="s">
        <v>0</v>
      </c>
      <c r="J116" s="2" t="s">
        <v>1</v>
      </c>
      <c r="K116" s="2" t="s">
        <v>0</v>
      </c>
      <c r="L116" s="52" t="s">
        <v>0</v>
      </c>
      <c r="M116" s="47" t="s">
        <v>0</v>
      </c>
      <c r="N116" s="21" t="s">
        <v>0</v>
      </c>
      <c r="O116" s="21" t="s">
        <v>0</v>
      </c>
      <c r="P116" s="21" t="s">
        <v>0</v>
      </c>
      <c r="Q116" s="21" t="s">
        <v>0</v>
      </c>
      <c r="R116" s="21" t="s">
        <v>0</v>
      </c>
      <c r="S116" s="21" t="s">
        <v>0</v>
      </c>
      <c r="T116" s="20"/>
      <c r="U116" s="58" t="s">
        <v>0</v>
      </c>
      <c r="V116" s="2" t="s">
        <v>1</v>
      </c>
      <c r="W116" s="2" t="s">
        <v>0</v>
      </c>
      <c r="X116" s="2" t="s">
        <v>0</v>
      </c>
      <c r="Y116" s="2" t="s">
        <v>1</v>
      </c>
      <c r="Z116" s="2" t="s">
        <v>0</v>
      </c>
      <c r="AA116" s="2" t="s">
        <v>0</v>
      </c>
      <c r="AB116" s="52" t="s">
        <v>0</v>
      </c>
      <c r="AC116" s="2" t="s">
        <v>0</v>
      </c>
      <c r="AD116" s="2" t="s">
        <v>0</v>
      </c>
      <c r="AE116" s="2" t="s">
        <v>0</v>
      </c>
      <c r="AF116" s="52" t="s">
        <v>0</v>
      </c>
      <c r="AG116" s="29" t="s">
        <v>0</v>
      </c>
      <c r="AH116" s="29" t="s">
        <v>0</v>
      </c>
      <c r="AI116" s="29" t="s">
        <v>0</v>
      </c>
      <c r="AJ116" s="29" t="s">
        <v>0</v>
      </c>
      <c r="AK116" s="29" t="s">
        <v>0</v>
      </c>
      <c r="AL116" s="29" t="s">
        <v>0</v>
      </c>
      <c r="AM116" s="29" t="s">
        <v>0</v>
      </c>
      <c r="AN116" s="69" t="s">
        <v>0</v>
      </c>
      <c r="AO116" s="47" t="s">
        <v>0</v>
      </c>
      <c r="AP116" s="21" t="s">
        <v>0</v>
      </c>
      <c r="AQ116" s="21" t="s">
        <v>0</v>
      </c>
      <c r="AR116" s="22" t="s">
        <v>1</v>
      </c>
      <c r="AS116" s="21" t="s">
        <v>0</v>
      </c>
      <c r="AT116" s="58" t="s">
        <v>0</v>
      </c>
    </row>
    <row r="117" spans="1:46" ht="16.5" thickBot="1" x14ac:dyDescent="0.3">
      <c r="A117" s="13">
        <v>8</v>
      </c>
      <c r="B117" s="14" t="s">
        <v>130</v>
      </c>
      <c r="C117" s="2" t="s">
        <v>0</v>
      </c>
      <c r="D117" s="2" t="s">
        <v>0</v>
      </c>
      <c r="E117" s="2" t="s">
        <v>0</v>
      </c>
      <c r="F117" s="2" t="s">
        <v>0</v>
      </c>
      <c r="G117" s="2" t="s">
        <v>0</v>
      </c>
      <c r="H117" s="2" t="s">
        <v>0</v>
      </c>
      <c r="I117" s="2" t="s">
        <v>0</v>
      </c>
      <c r="J117" s="2" t="s">
        <v>1</v>
      </c>
      <c r="K117" s="2" t="s">
        <v>0</v>
      </c>
      <c r="L117" s="52" t="s">
        <v>0</v>
      </c>
      <c r="M117" s="47" t="s">
        <v>0</v>
      </c>
      <c r="N117" s="21" t="s">
        <v>0</v>
      </c>
      <c r="O117" s="21" t="s">
        <v>0</v>
      </c>
      <c r="P117" s="22" t="s">
        <v>1</v>
      </c>
      <c r="Q117" s="21" t="s">
        <v>0</v>
      </c>
      <c r="R117" s="22" t="s">
        <v>1</v>
      </c>
      <c r="S117" s="23" t="s">
        <v>2</v>
      </c>
      <c r="T117" s="21" t="s">
        <v>0</v>
      </c>
      <c r="U117" s="58" t="s">
        <v>0</v>
      </c>
      <c r="V117" s="2" t="s">
        <v>1</v>
      </c>
      <c r="W117" s="2" t="s">
        <v>0</v>
      </c>
      <c r="X117" s="2" t="s">
        <v>0</v>
      </c>
      <c r="Y117" s="2" t="s">
        <v>1</v>
      </c>
      <c r="Z117" s="2" t="s">
        <v>0</v>
      </c>
      <c r="AA117" s="2" t="s">
        <v>1</v>
      </c>
      <c r="AB117" s="52" t="s">
        <v>1</v>
      </c>
      <c r="AC117" s="2" t="s">
        <v>0</v>
      </c>
      <c r="AD117" s="2" t="s">
        <v>1</v>
      </c>
      <c r="AE117" s="2" t="s">
        <v>0</v>
      </c>
      <c r="AF117" s="52" t="s">
        <v>0</v>
      </c>
      <c r="AG117" s="29" t="s">
        <v>0</v>
      </c>
      <c r="AH117" s="29" t="s">
        <v>0</v>
      </c>
      <c r="AI117" s="29" t="s">
        <v>0</v>
      </c>
      <c r="AJ117" s="29" t="s">
        <v>0</v>
      </c>
      <c r="AK117" s="29" t="s">
        <v>0</v>
      </c>
      <c r="AL117" s="29" t="s">
        <v>0</v>
      </c>
      <c r="AM117" s="29" t="s">
        <v>0</v>
      </c>
      <c r="AN117" s="69" t="s">
        <v>0</v>
      </c>
      <c r="AO117" s="47" t="s">
        <v>0</v>
      </c>
      <c r="AP117" s="21" t="s">
        <v>0</v>
      </c>
      <c r="AQ117" s="22" t="s">
        <v>1</v>
      </c>
      <c r="AR117" s="21" t="s">
        <v>0</v>
      </c>
      <c r="AS117" s="22" t="s">
        <v>1</v>
      </c>
      <c r="AT117" s="58" t="s">
        <v>0</v>
      </c>
    </row>
    <row r="118" spans="1:46" ht="16.5" thickBot="1" x14ac:dyDescent="0.3">
      <c r="A118" s="13">
        <v>8</v>
      </c>
      <c r="B118" s="14" t="s">
        <v>131</v>
      </c>
      <c r="C118" s="2" t="s">
        <v>0</v>
      </c>
      <c r="D118" s="2"/>
      <c r="E118" s="2" t="s">
        <v>0</v>
      </c>
      <c r="F118" s="2" t="s">
        <v>0</v>
      </c>
      <c r="G118" s="2" t="s">
        <v>0</v>
      </c>
      <c r="H118" s="2" t="s">
        <v>0</v>
      </c>
      <c r="I118" s="2" t="s">
        <v>1</v>
      </c>
      <c r="J118" s="2" t="s">
        <v>1</v>
      </c>
      <c r="K118" s="2" t="s">
        <v>1</v>
      </c>
      <c r="L118" s="52" t="s">
        <v>1</v>
      </c>
      <c r="M118" s="47" t="s">
        <v>0</v>
      </c>
      <c r="N118" s="22" t="s">
        <v>1</v>
      </c>
      <c r="O118" s="21" t="s">
        <v>0</v>
      </c>
      <c r="P118" s="21" t="s">
        <v>0</v>
      </c>
      <c r="Q118" s="22" t="s">
        <v>1</v>
      </c>
      <c r="R118" s="21" t="s">
        <v>0</v>
      </c>
      <c r="S118" s="22" t="s">
        <v>1</v>
      </c>
      <c r="T118" s="21" t="s">
        <v>0</v>
      </c>
      <c r="U118" s="58" t="s">
        <v>0</v>
      </c>
      <c r="V118" s="2" t="s">
        <v>1</v>
      </c>
      <c r="W118" s="2" t="s">
        <v>0</v>
      </c>
      <c r="X118" s="2" t="s">
        <v>0</v>
      </c>
      <c r="Y118" s="2" t="s">
        <v>0</v>
      </c>
      <c r="Z118" s="2" t="s">
        <v>0</v>
      </c>
      <c r="AA118" s="2" t="s">
        <v>0</v>
      </c>
      <c r="AB118" s="52" t="s">
        <v>0</v>
      </c>
      <c r="AC118" s="2"/>
      <c r="AD118" s="2"/>
      <c r="AE118" s="2"/>
      <c r="AF118" s="52"/>
      <c r="AG118" s="28"/>
      <c r="AH118" s="28"/>
      <c r="AI118" s="29" t="s">
        <v>0</v>
      </c>
      <c r="AJ118" s="29" t="s">
        <v>0</v>
      </c>
      <c r="AK118" s="29" t="s">
        <v>0</v>
      </c>
      <c r="AL118" s="29" t="s">
        <v>0</v>
      </c>
      <c r="AM118" s="29" t="s">
        <v>0</v>
      </c>
      <c r="AN118" s="69" t="s">
        <v>0</v>
      </c>
      <c r="AO118" s="47" t="s">
        <v>0</v>
      </c>
      <c r="AP118" s="21" t="s">
        <v>0</v>
      </c>
      <c r="AQ118" s="21" t="s">
        <v>0</v>
      </c>
      <c r="AR118" s="22" t="s">
        <v>1</v>
      </c>
      <c r="AS118" s="21" t="s">
        <v>0</v>
      </c>
      <c r="AT118" s="59" t="s">
        <v>2</v>
      </c>
    </row>
    <row r="119" spans="1:46" ht="16.5" thickBot="1" x14ac:dyDescent="0.3">
      <c r="A119" s="13">
        <v>8</v>
      </c>
      <c r="B119" s="14" t="s">
        <v>132</v>
      </c>
      <c r="C119" s="2" t="s">
        <v>0</v>
      </c>
      <c r="D119" s="2" t="s">
        <v>0</v>
      </c>
      <c r="E119" s="2" t="s">
        <v>0</v>
      </c>
      <c r="F119" s="2" t="s">
        <v>0</v>
      </c>
      <c r="G119" s="2" t="s">
        <v>0</v>
      </c>
      <c r="H119" s="2" t="s">
        <v>0</v>
      </c>
      <c r="I119" s="2" t="s">
        <v>0</v>
      </c>
      <c r="J119" s="2" t="s">
        <v>1</v>
      </c>
      <c r="K119" s="2" t="s">
        <v>0</v>
      </c>
      <c r="L119" s="52" t="s">
        <v>0</v>
      </c>
      <c r="M119" s="47" t="s">
        <v>0</v>
      </c>
      <c r="N119" s="21" t="s">
        <v>0</v>
      </c>
      <c r="O119" s="21" t="s">
        <v>0</v>
      </c>
      <c r="P119" s="22" t="s">
        <v>1</v>
      </c>
      <c r="Q119" s="21" t="s">
        <v>0</v>
      </c>
      <c r="R119" s="22" t="s">
        <v>1</v>
      </c>
      <c r="S119" s="22" t="s">
        <v>1</v>
      </c>
      <c r="T119" s="21" t="s">
        <v>0</v>
      </c>
      <c r="U119" s="58" t="s">
        <v>0</v>
      </c>
      <c r="V119" s="2" t="s">
        <v>0</v>
      </c>
      <c r="W119" s="2" t="s">
        <v>0</v>
      </c>
      <c r="X119" s="2" t="s">
        <v>0</v>
      </c>
      <c r="Y119" s="2" t="s">
        <v>1</v>
      </c>
      <c r="Z119" s="2" t="s">
        <v>0</v>
      </c>
      <c r="AA119" s="2" t="s">
        <v>1</v>
      </c>
      <c r="AB119" s="52" t="s">
        <v>0</v>
      </c>
      <c r="AC119" s="2" t="s">
        <v>0</v>
      </c>
      <c r="AD119" s="2" t="s">
        <v>0</v>
      </c>
      <c r="AE119" s="2" t="s">
        <v>1</v>
      </c>
      <c r="AF119" s="52" t="s">
        <v>0</v>
      </c>
      <c r="AG119" s="29" t="s">
        <v>0</v>
      </c>
      <c r="AH119" s="29" t="s">
        <v>0</v>
      </c>
      <c r="AI119" s="30" t="s">
        <v>1</v>
      </c>
      <c r="AJ119" s="29" t="s">
        <v>0</v>
      </c>
      <c r="AK119" s="29" t="s">
        <v>0</v>
      </c>
      <c r="AL119" s="29" t="s">
        <v>0</v>
      </c>
      <c r="AM119" s="29" t="s">
        <v>0</v>
      </c>
      <c r="AN119" s="69" t="s">
        <v>0</v>
      </c>
      <c r="AO119" s="47" t="s">
        <v>0</v>
      </c>
      <c r="AP119" s="21" t="s">
        <v>0</v>
      </c>
      <c r="AQ119" s="21" t="s">
        <v>0</v>
      </c>
      <c r="AR119" s="21" t="s">
        <v>0</v>
      </c>
      <c r="AS119" s="21" t="s">
        <v>0</v>
      </c>
      <c r="AT119" s="58" t="s">
        <v>0</v>
      </c>
    </row>
    <row r="120" spans="1:46" ht="16.5" thickBot="1" x14ac:dyDescent="0.3">
      <c r="A120" s="13">
        <v>8</v>
      </c>
      <c r="B120" s="14" t="s">
        <v>133</v>
      </c>
      <c r="C120" s="2" t="s">
        <v>0</v>
      </c>
      <c r="D120" s="2" t="s">
        <v>0</v>
      </c>
      <c r="E120" s="2" t="s">
        <v>0</v>
      </c>
      <c r="F120" s="2" t="s">
        <v>0</v>
      </c>
      <c r="G120" s="2" t="s">
        <v>0</v>
      </c>
      <c r="H120" s="2" t="s">
        <v>0</v>
      </c>
      <c r="I120" s="2" t="s">
        <v>2</v>
      </c>
      <c r="J120" s="2" t="s">
        <v>1</v>
      </c>
      <c r="K120" s="2" t="s">
        <v>0</v>
      </c>
      <c r="L120" s="52" t="s">
        <v>0</v>
      </c>
      <c r="M120" s="47" t="s">
        <v>0</v>
      </c>
      <c r="N120" s="21" t="s">
        <v>0</v>
      </c>
      <c r="O120" s="21" t="s">
        <v>0</v>
      </c>
      <c r="P120" s="21" t="s">
        <v>0</v>
      </c>
      <c r="Q120" s="21" t="s">
        <v>0</v>
      </c>
      <c r="R120" s="21" t="s">
        <v>0</v>
      </c>
      <c r="S120" s="21" t="s">
        <v>0</v>
      </c>
      <c r="T120" s="21" t="s">
        <v>0</v>
      </c>
      <c r="U120" s="58" t="s">
        <v>0</v>
      </c>
      <c r="V120" s="2" t="s">
        <v>1</v>
      </c>
      <c r="W120" s="2" t="s">
        <v>0</v>
      </c>
      <c r="X120" s="2" t="s">
        <v>2</v>
      </c>
      <c r="Y120" s="2" t="s">
        <v>0</v>
      </c>
      <c r="Z120" s="2" t="s">
        <v>0</v>
      </c>
      <c r="AA120" s="2" t="s">
        <v>0</v>
      </c>
      <c r="AB120" s="52" t="s">
        <v>0</v>
      </c>
      <c r="AC120" s="2" t="s">
        <v>0</v>
      </c>
      <c r="AD120" s="2" t="s">
        <v>0</v>
      </c>
      <c r="AE120" s="2" t="s">
        <v>0</v>
      </c>
      <c r="AF120" s="52" t="s">
        <v>0</v>
      </c>
      <c r="AG120" s="29" t="s">
        <v>0</v>
      </c>
      <c r="AH120" s="29" t="s">
        <v>0</v>
      </c>
      <c r="AI120" s="29" t="s">
        <v>0</v>
      </c>
      <c r="AJ120" s="29" t="s">
        <v>0</v>
      </c>
      <c r="AK120" s="29" t="s">
        <v>0</v>
      </c>
      <c r="AL120" s="29" t="s">
        <v>0</v>
      </c>
      <c r="AM120" s="29" t="s">
        <v>0</v>
      </c>
      <c r="AN120" s="69" t="s">
        <v>0</v>
      </c>
      <c r="AO120" s="47" t="s">
        <v>0</v>
      </c>
      <c r="AP120" s="21" t="s">
        <v>0</v>
      </c>
      <c r="AQ120" s="21" t="s">
        <v>0</v>
      </c>
      <c r="AR120" s="22" t="s">
        <v>1</v>
      </c>
      <c r="AS120" s="21" t="s">
        <v>0</v>
      </c>
      <c r="AT120" s="58" t="s">
        <v>0</v>
      </c>
    </row>
    <row r="121" spans="1:46" ht="16.5" thickBot="1" x14ac:dyDescent="0.3">
      <c r="A121" s="13">
        <v>8</v>
      </c>
      <c r="B121" s="14" t="s">
        <v>134</v>
      </c>
      <c r="C121" s="2" t="s">
        <v>0</v>
      </c>
      <c r="D121" s="2" t="s">
        <v>0</v>
      </c>
      <c r="E121" s="2" t="s">
        <v>0</v>
      </c>
      <c r="F121" s="2" t="s">
        <v>0</v>
      </c>
      <c r="G121" s="2" t="s">
        <v>0</v>
      </c>
      <c r="H121" s="2" t="s">
        <v>0</v>
      </c>
      <c r="I121" s="2" t="s">
        <v>0</v>
      </c>
      <c r="J121" s="2" t="s">
        <v>1</v>
      </c>
      <c r="K121" s="2" t="s">
        <v>0</v>
      </c>
      <c r="L121" s="52" t="s">
        <v>0</v>
      </c>
      <c r="M121" s="47" t="s">
        <v>0</v>
      </c>
      <c r="N121" s="21" t="s">
        <v>0</v>
      </c>
      <c r="O121" s="21" t="s">
        <v>0</v>
      </c>
      <c r="P121" s="22" t="s">
        <v>1</v>
      </c>
      <c r="Q121" s="21" t="s">
        <v>0</v>
      </c>
      <c r="R121" s="22" t="s">
        <v>1</v>
      </c>
      <c r="S121" s="22" t="s">
        <v>1</v>
      </c>
      <c r="T121" s="21" t="s">
        <v>0</v>
      </c>
      <c r="U121" s="58" t="s">
        <v>0</v>
      </c>
      <c r="V121" s="2" t="s">
        <v>0</v>
      </c>
      <c r="W121" s="2" t="s">
        <v>0</v>
      </c>
      <c r="X121" s="2" t="s">
        <v>0</v>
      </c>
      <c r="Y121" s="2" t="s">
        <v>0</v>
      </c>
      <c r="Z121" s="2" t="s">
        <v>0</v>
      </c>
      <c r="AA121" s="2" t="s">
        <v>0</v>
      </c>
      <c r="AB121" s="52" t="s">
        <v>0</v>
      </c>
      <c r="AC121" s="2" t="s">
        <v>0</v>
      </c>
      <c r="AD121" s="2" t="s">
        <v>0</v>
      </c>
      <c r="AE121" s="2" t="s">
        <v>0</v>
      </c>
      <c r="AF121" s="52" t="s">
        <v>0</v>
      </c>
      <c r="AG121" s="29" t="s">
        <v>0</v>
      </c>
      <c r="AH121" s="29" t="s">
        <v>0</v>
      </c>
      <c r="AI121" s="29" t="s">
        <v>0</v>
      </c>
      <c r="AJ121" s="29" t="s">
        <v>0</v>
      </c>
      <c r="AK121" s="29" t="s">
        <v>0</v>
      </c>
      <c r="AL121" s="29" t="s">
        <v>0</v>
      </c>
      <c r="AM121" s="29" t="s">
        <v>0</v>
      </c>
      <c r="AN121" s="69" t="s">
        <v>0</v>
      </c>
      <c r="AO121" s="47" t="s">
        <v>0</v>
      </c>
      <c r="AP121" s="21" t="s">
        <v>0</v>
      </c>
      <c r="AQ121" s="21" t="s">
        <v>0</v>
      </c>
      <c r="AR121" s="21" t="s">
        <v>0</v>
      </c>
      <c r="AS121" s="21" t="s">
        <v>0</v>
      </c>
      <c r="AT121" s="58" t="s">
        <v>0</v>
      </c>
    </row>
    <row r="122" spans="1:46" ht="16.5" thickBot="1" x14ac:dyDescent="0.3">
      <c r="A122" s="13">
        <v>8</v>
      </c>
      <c r="B122" s="14" t="s">
        <v>135</v>
      </c>
      <c r="C122" s="2"/>
      <c r="D122" s="2"/>
      <c r="E122" s="2"/>
      <c r="F122" s="2"/>
      <c r="G122" s="2"/>
      <c r="H122" s="2"/>
      <c r="I122" s="2" t="s">
        <v>0</v>
      </c>
      <c r="J122" s="2" t="s">
        <v>1</v>
      </c>
      <c r="K122" s="2" t="s">
        <v>0</v>
      </c>
      <c r="L122" s="52" t="s">
        <v>0</v>
      </c>
      <c r="M122" s="47" t="s">
        <v>0</v>
      </c>
      <c r="N122" s="21" t="s">
        <v>0</v>
      </c>
      <c r="O122" s="21" t="s">
        <v>0</v>
      </c>
      <c r="P122" s="22" t="s">
        <v>1</v>
      </c>
      <c r="Q122" s="21" t="s">
        <v>0</v>
      </c>
      <c r="R122" s="22" t="s">
        <v>1</v>
      </c>
      <c r="S122" s="22" t="s">
        <v>1</v>
      </c>
      <c r="T122" s="21" t="s">
        <v>0</v>
      </c>
      <c r="U122" s="58" t="s">
        <v>0</v>
      </c>
      <c r="V122" s="2" t="s">
        <v>0</v>
      </c>
      <c r="W122" s="2" t="s">
        <v>0</v>
      </c>
      <c r="X122" s="2" t="s">
        <v>0</v>
      </c>
      <c r="Y122" s="2" t="s">
        <v>0</v>
      </c>
      <c r="Z122" s="2" t="s">
        <v>0</v>
      </c>
      <c r="AA122" s="2" t="s">
        <v>1</v>
      </c>
      <c r="AB122" s="52" t="s">
        <v>0</v>
      </c>
      <c r="AC122" s="2" t="s">
        <v>0</v>
      </c>
      <c r="AD122" s="2" t="s">
        <v>0</v>
      </c>
      <c r="AE122" s="2" t="s">
        <v>1</v>
      </c>
      <c r="AF122" s="52" t="s">
        <v>0</v>
      </c>
      <c r="AG122" s="29" t="s">
        <v>0</v>
      </c>
      <c r="AH122" s="29" t="s">
        <v>0</v>
      </c>
      <c r="AI122" s="30" t="s">
        <v>1</v>
      </c>
      <c r="AJ122" s="29" t="s">
        <v>0</v>
      </c>
      <c r="AK122" s="29" t="s">
        <v>0</v>
      </c>
      <c r="AL122" s="29" t="s">
        <v>0</v>
      </c>
      <c r="AM122" s="29" t="s">
        <v>0</v>
      </c>
      <c r="AN122" s="69" t="s">
        <v>0</v>
      </c>
      <c r="AO122" s="47" t="s">
        <v>0</v>
      </c>
      <c r="AP122" s="21" t="s">
        <v>0</v>
      </c>
      <c r="AQ122" s="21" t="s">
        <v>0</v>
      </c>
      <c r="AR122" s="21" t="s">
        <v>0</v>
      </c>
      <c r="AS122" s="21" t="s">
        <v>0</v>
      </c>
      <c r="AT122" s="59" t="s">
        <v>2</v>
      </c>
    </row>
    <row r="123" spans="1:46" ht="16.5" thickBot="1" x14ac:dyDescent="0.3">
      <c r="A123" s="13">
        <v>8</v>
      </c>
      <c r="B123" s="14" t="s">
        <v>136</v>
      </c>
      <c r="C123" s="2" t="s">
        <v>0</v>
      </c>
      <c r="D123" s="2" t="s">
        <v>0</v>
      </c>
      <c r="E123" s="2" t="s">
        <v>0</v>
      </c>
      <c r="F123" s="2" t="s">
        <v>0</v>
      </c>
      <c r="G123" s="2" t="s">
        <v>0</v>
      </c>
      <c r="H123" s="2" t="s">
        <v>0</v>
      </c>
      <c r="I123" s="2" t="s">
        <v>0</v>
      </c>
      <c r="J123" s="2" t="s">
        <v>1</v>
      </c>
      <c r="K123" s="2" t="s">
        <v>0</v>
      </c>
      <c r="L123" s="52" t="s">
        <v>0</v>
      </c>
      <c r="M123" s="47" t="s">
        <v>0</v>
      </c>
      <c r="N123" s="21" t="s">
        <v>0</v>
      </c>
      <c r="O123" s="21" t="s">
        <v>0</v>
      </c>
      <c r="P123" s="22" t="s">
        <v>1</v>
      </c>
      <c r="Q123" s="20"/>
      <c r="R123" s="22" t="s">
        <v>1</v>
      </c>
      <c r="S123" s="21" t="s">
        <v>0</v>
      </c>
      <c r="T123" s="21" t="s">
        <v>0</v>
      </c>
      <c r="U123" s="58" t="s">
        <v>0</v>
      </c>
      <c r="V123" s="2" t="s">
        <v>0</v>
      </c>
      <c r="W123" s="2" t="s">
        <v>0</v>
      </c>
      <c r="X123" s="2" t="s">
        <v>0</v>
      </c>
      <c r="Y123" s="2" t="s">
        <v>0</v>
      </c>
      <c r="Z123" s="2" t="s">
        <v>0</v>
      </c>
      <c r="AA123" s="2" t="s">
        <v>1</v>
      </c>
      <c r="AB123" s="52" t="s">
        <v>1</v>
      </c>
      <c r="AC123" s="2" t="s">
        <v>0</v>
      </c>
      <c r="AD123" s="2"/>
      <c r="AE123" s="2" t="s">
        <v>1</v>
      </c>
      <c r="AF123" s="52" t="s">
        <v>0</v>
      </c>
      <c r="AG123" s="28"/>
      <c r="AH123" s="28"/>
      <c r="AI123" s="28"/>
      <c r="AJ123" s="28"/>
      <c r="AK123" s="28"/>
      <c r="AL123" s="28"/>
      <c r="AM123" s="28"/>
      <c r="AN123" s="68"/>
      <c r="AO123" s="46"/>
      <c r="AP123" s="20"/>
      <c r="AQ123" s="20"/>
      <c r="AR123" s="20"/>
      <c r="AS123" s="20"/>
      <c r="AT123" s="57"/>
    </row>
    <row r="124" spans="1:46" ht="16.5" thickBot="1" x14ac:dyDescent="0.3">
      <c r="A124" s="13">
        <v>8</v>
      </c>
      <c r="B124" s="14" t="s">
        <v>137</v>
      </c>
      <c r="C124" s="2" t="s">
        <v>0</v>
      </c>
      <c r="D124" s="2" t="s">
        <v>0</v>
      </c>
      <c r="E124" s="2" t="s">
        <v>0</v>
      </c>
      <c r="F124" s="2" t="s">
        <v>0</v>
      </c>
      <c r="G124" s="2" t="s">
        <v>0</v>
      </c>
      <c r="H124" s="2" t="s">
        <v>0</v>
      </c>
      <c r="I124" s="2" t="s">
        <v>1</v>
      </c>
      <c r="J124" s="2" t="s">
        <v>1</v>
      </c>
      <c r="K124" s="2" t="s">
        <v>0</v>
      </c>
      <c r="L124" s="52" t="s">
        <v>0</v>
      </c>
      <c r="M124" s="47" t="s">
        <v>0</v>
      </c>
      <c r="N124" s="21" t="s">
        <v>0</v>
      </c>
      <c r="O124" s="21" t="s">
        <v>0</v>
      </c>
      <c r="P124" s="22" t="s">
        <v>1</v>
      </c>
      <c r="Q124" s="21" t="s">
        <v>0</v>
      </c>
      <c r="R124" s="22" t="s">
        <v>1</v>
      </c>
      <c r="S124" s="21" t="s">
        <v>0</v>
      </c>
      <c r="T124" s="21" t="s">
        <v>0</v>
      </c>
      <c r="U124" s="58" t="s">
        <v>0</v>
      </c>
      <c r="V124" s="2" t="s">
        <v>0</v>
      </c>
      <c r="W124" s="2" t="s">
        <v>0</v>
      </c>
      <c r="X124" s="2" t="s">
        <v>0</v>
      </c>
      <c r="Y124" s="2" t="s">
        <v>0</v>
      </c>
      <c r="Z124" s="2" t="s">
        <v>0</v>
      </c>
      <c r="AA124" s="2" t="s">
        <v>1</v>
      </c>
      <c r="AB124" s="52" t="s">
        <v>2</v>
      </c>
      <c r="AC124" s="2" t="s">
        <v>0</v>
      </c>
      <c r="AD124" s="2"/>
      <c r="AE124" s="2" t="s">
        <v>0</v>
      </c>
      <c r="AF124" s="52" t="s">
        <v>0</v>
      </c>
      <c r="AG124" s="29" t="s">
        <v>0</v>
      </c>
      <c r="AH124" s="29" t="s">
        <v>0</v>
      </c>
      <c r="AI124" s="29" t="s">
        <v>0</v>
      </c>
      <c r="AJ124" s="29" t="s">
        <v>0</v>
      </c>
      <c r="AK124" s="29" t="s">
        <v>0</v>
      </c>
      <c r="AL124" s="29" t="s">
        <v>0</v>
      </c>
      <c r="AM124" s="29" t="s">
        <v>0</v>
      </c>
      <c r="AN124" s="69" t="s">
        <v>0</v>
      </c>
      <c r="AO124" s="47" t="s">
        <v>0</v>
      </c>
      <c r="AP124" s="21" t="s">
        <v>0</v>
      </c>
      <c r="AQ124" s="22" t="s">
        <v>1</v>
      </c>
      <c r="AR124" s="22" t="s">
        <v>1</v>
      </c>
      <c r="AS124" s="21" t="s">
        <v>0</v>
      </c>
      <c r="AT124" s="58" t="s">
        <v>0</v>
      </c>
    </row>
    <row r="125" spans="1:46" ht="16.5" thickBot="1" x14ac:dyDescent="0.3">
      <c r="A125" s="13">
        <v>8</v>
      </c>
      <c r="B125" s="14" t="s">
        <v>138</v>
      </c>
      <c r="C125" s="2" t="s">
        <v>0</v>
      </c>
      <c r="D125" s="2"/>
      <c r="E125" s="2"/>
      <c r="F125" s="2" t="s">
        <v>0</v>
      </c>
      <c r="G125" s="2" t="s">
        <v>0</v>
      </c>
      <c r="H125" s="2" t="s">
        <v>0</v>
      </c>
      <c r="I125" s="2" t="s">
        <v>0</v>
      </c>
      <c r="J125" s="2" t="s">
        <v>1</v>
      </c>
      <c r="K125" s="2" t="s">
        <v>0</v>
      </c>
      <c r="L125" s="52" t="s">
        <v>0</v>
      </c>
      <c r="M125" s="46"/>
      <c r="N125" s="20"/>
      <c r="O125" s="20"/>
      <c r="P125" s="20"/>
      <c r="Q125" s="20"/>
      <c r="R125" s="20"/>
      <c r="S125" s="20"/>
      <c r="T125" s="20"/>
      <c r="U125" s="57"/>
      <c r="V125" s="2" t="s">
        <v>1</v>
      </c>
      <c r="W125" s="2" t="s">
        <v>0</v>
      </c>
      <c r="X125" s="2" t="s">
        <v>0</v>
      </c>
      <c r="Y125" s="2" t="s">
        <v>0</v>
      </c>
      <c r="Z125" s="2" t="s">
        <v>0</v>
      </c>
      <c r="AA125" s="2" t="s">
        <v>0</v>
      </c>
      <c r="AB125" s="52" t="s">
        <v>1</v>
      </c>
      <c r="AC125" s="2" t="s">
        <v>0</v>
      </c>
      <c r="AD125" s="2" t="s">
        <v>0</v>
      </c>
      <c r="AE125" s="2" t="s">
        <v>1</v>
      </c>
      <c r="AF125" s="52" t="s">
        <v>0</v>
      </c>
      <c r="AG125" s="29" t="s">
        <v>0</v>
      </c>
      <c r="AH125" s="29" t="s">
        <v>0</v>
      </c>
      <c r="AI125" s="29" t="s">
        <v>0</v>
      </c>
      <c r="AJ125" s="29" t="s">
        <v>0</v>
      </c>
      <c r="AK125" s="29" t="s">
        <v>0</v>
      </c>
      <c r="AL125" s="29" t="s">
        <v>0</v>
      </c>
      <c r="AM125" s="29" t="s">
        <v>0</v>
      </c>
      <c r="AN125" s="69" t="s">
        <v>0</v>
      </c>
      <c r="AO125" s="47" t="s">
        <v>0</v>
      </c>
      <c r="AP125" s="21" t="s">
        <v>0</v>
      </c>
      <c r="AQ125" s="21" t="s">
        <v>0</v>
      </c>
      <c r="AR125" s="21" t="s">
        <v>0</v>
      </c>
      <c r="AS125" s="21" t="s">
        <v>0</v>
      </c>
      <c r="AT125" s="58" t="s">
        <v>0</v>
      </c>
    </row>
    <row r="126" spans="1:46" ht="16.5" thickBot="1" x14ac:dyDescent="0.3">
      <c r="A126" s="13">
        <v>9</v>
      </c>
      <c r="B126" s="14" t="s">
        <v>139</v>
      </c>
      <c r="C126" s="2" t="s">
        <v>0</v>
      </c>
      <c r="D126" s="2" t="s">
        <v>0</v>
      </c>
      <c r="E126" s="2" t="s">
        <v>0</v>
      </c>
      <c r="F126" s="2" t="s">
        <v>0</v>
      </c>
      <c r="G126" s="2" t="s">
        <v>0</v>
      </c>
      <c r="H126" s="2" t="s">
        <v>0</v>
      </c>
      <c r="I126" s="2" t="s">
        <v>0</v>
      </c>
      <c r="J126" s="2" t="s">
        <v>1</v>
      </c>
      <c r="K126" s="2" t="s">
        <v>0</v>
      </c>
      <c r="L126" s="52" t="s">
        <v>0</v>
      </c>
      <c r="M126" s="47" t="s">
        <v>0</v>
      </c>
      <c r="N126" s="21" t="s">
        <v>0</v>
      </c>
      <c r="O126" s="21" t="s">
        <v>0</v>
      </c>
      <c r="P126" s="22" t="s">
        <v>1</v>
      </c>
      <c r="Q126" s="22" t="s">
        <v>1</v>
      </c>
      <c r="R126" s="22" t="s">
        <v>1</v>
      </c>
      <c r="S126" s="22" t="s">
        <v>1</v>
      </c>
      <c r="T126" s="21" t="s">
        <v>0</v>
      </c>
      <c r="U126" s="58" t="s">
        <v>0</v>
      </c>
      <c r="V126" s="2" t="s">
        <v>0</v>
      </c>
      <c r="W126" s="2" t="s">
        <v>0</v>
      </c>
      <c r="X126" s="2" t="s">
        <v>0</v>
      </c>
      <c r="Y126" s="2" t="s">
        <v>0</v>
      </c>
      <c r="Z126" s="2" t="s">
        <v>1</v>
      </c>
      <c r="AA126" s="2" t="s">
        <v>1</v>
      </c>
      <c r="AB126" s="52" t="s">
        <v>0</v>
      </c>
      <c r="AC126" s="2"/>
      <c r="AD126" s="2"/>
      <c r="AE126" s="2"/>
      <c r="AF126" s="52"/>
      <c r="AG126" s="29" t="s">
        <v>0</v>
      </c>
      <c r="AH126" s="29" t="s">
        <v>0</v>
      </c>
      <c r="AI126" s="30" t="s">
        <v>1</v>
      </c>
      <c r="AJ126" s="29" t="s">
        <v>0</v>
      </c>
      <c r="AK126" s="29" t="s">
        <v>0</v>
      </c>
      <c r="AL126" s="31" t="s">
        <v>2</v>
      </c>
      <c r="AM126" s="29" t="s">
        <v>0</v>
      </c>
      <c r="AN126" s="69" t="s">
        <v>0</v>
      </c>
      <c r="AO126" s="47" t="s">
        <v>0</v>
      </c>
      <c r="AP126" s="20"/>
      <c r="AQ126" s="21" t="s">
        <v>0</v>
      </c>
      <c r="AR126" s="21" t="s">
        <v>0</v>
      </c>
      <c r="AS126" s="22" t="s">
        <v>1</v>
      </c>
      <c r="AT126" s="59" t="s">
        <v>2</v>
      </c>
    </row>
    <row r="127" spans="1:46" ht="16.5" thickBot="1" x14ac:dyDescent="0.3">
      <c r="A127" s="13">
        <v>9</v>
      </c>
      <c r="B127" s="14" t="s">
        <v>140</v>
      </c>
      <c r="C127" s="2"/>
      <c r="D127" s="2"/>
      <c r="E127" s="2"/>
      <c r="F127" s="2"/>
      <c r="G127" s="2"/>
      <c r="H127" s="2"/>
      <c r="I127" s="2"/>
      <c r="J127" s="2"/>
      <c r="K127" s="2"/>
      <c r="L127" s="52"/>
      <c r="M127" s="46"/>
      <c r="N127" s="20"/>
      <c r="O127" s="20"/>
      <c r="P127" s="20"/>
      <c r="Q127" s="20"/>
      <c r="R127" s="20"/>
      <c r="S127" s="20"/>
      <c r="T127" s="20"/>
      <c r="U127" s="57"/>
      <c r="V127" s="2" t="s">
        <v>0</v>
      </c>
      <c r="W127" s="2" t="s">
        <v>2</v>
      </c>
      <c r="X127" s="2" t="s">
        <v>0</v>
      </c>
      <c r="Y127" s="2" t="s">
        <v>1</v>
      </c>
      <c r="Z127" s="2" t="s">
        <v>1</v>
      </c>
      <c r="AA127" s="2" t="s">
        <v>1</v>
      </c>
      <c r="AB127" s="52" t="s">
        <v>0</v>
      </c>
      <c r="AC127" s="2"/>
      <c r="AD127" s="2"/>
      <c r="AE127" s="2"/>
      <c r="AF127" s="52"/>
      <c r="AG127" s="28"/>
      <c r="AH127" s="28"/>
      <c r="AI127" s="28"/>
      <c r="AJ127" s="28"/>
      <c r="AK127" s="28"/>
      <c r="AL127" s="28"/>
      <c r="AM127" s="28"/>
      <c r="AN127" s="68"/>
      <c r="AO127" s="46"/>
      <c r="AP127" s="20"/>
      <c r="AQ127" s="20"/>
      <c r="AR127" s="20"/>
      <c r="AS127" s="20"/>
      <c r="AT127" s="57"/>
    </row>
    <row r="128" spans="1:46" ht="16.5" thickBot="1" x14ac:dyDescent="0.3">
      <c r="A128" s="13">
        <v>9</v>
      </c>
      <c r="B128" s="14" t="s">
        <v>141</v>
      </c>
      <c r="C128" s="2" t="s">
        <v>0</v>
      </c>
      <c r="D128" s="2" t="s">
        <v>0</v>
      </c>
      <c r="E128" s="2" t="s">
        <v>0</v>
      </c>
      <c r="F128" s="2" t="s">
        <v>0</v>
      </c>
      <c r="G128" s="2" t="s">
        <v>0</v>
      </c>
      <c r="H128" s="2" t="s">
        <v>0</v>
      </c>
      <c r="I128" s="2" t="s">
        <v>0</v>
      </c>
      <c r="J128" s="2" t="s">
        <v>1</v>
      </c>
      <c r="K128" s="2" t="s">
        <v>0</v>
      </c>
      <c r="L128" s="52" t="s">
        <v>0</v>
      </c>
      <c r="M128" s="47" t="s">
        <v>0</v>
      </c>
      <c r="N128" s="21" t="s">
        <v>0</v>
      </c>
      <c r="O128" s="21" t="s">
        <v>0</v>
      </c>
      <c r="P128" s="21" t="s">
        <v>0</v>
      </c>
      <c r="Q128" s="21" t="s">
        <v>0</v>
      </c>
      <c r="R128" s="21" t="s">
        <v>0</v>
      </c>
      <c r="S128" s="21" t="s">
        <v>0</v>
      </c>
      <c r="T128" s="21" t="s">
        <v>0</v>
      </c>
      <c r="U128" s="58" t="s">
        <v>0</v>
      </c>
      <c r="V128" s="2" t="s">
        <v>1</v>
      </c>
      <c r="W128" s="2" t="s">
        <v>0</v>
      </c>
      <c r="X128" s="2" t="s">
        <v>0</v>
      </c>
      <c r="Y128" s="2" t="s">
        <v>0</v>
      </c>
      <c r="Z128" s="2" t="s">
        <v>0</v>
      </c>
      <c r="AA128" s="2" t="s">
        <v>0</v>
      </c>
      <c r="AB128" s="52" t="s">
        <v>0</v>
      </c>
      <c r="AC128" s="2" t="s">
        <v>0</v>
      </c>
      <c r="AD128" s="2" t="s">
        <v>0</v>
      </c>
      <c r="AE128" s="2" t="s">
        <v>0</v>
      </c>
      <c r="AF128" s="52" t="s">
        <v>0</v>
      </c>
      <c r="AG128" s="29" t="s">
        <v>0</v>
      </c>
      <c r="AH128" s="29" t="s">
        <v>0</v>
      </c>
      <c r="AI128" s="29" t="s">
        <v>0</v>
      </c>
      <c r="AJ128" s="29" t="s">
        <v>0</v>
      </c>
      <c r="AK128" s="29" t="s">
        <v>0</v>
      </c>
      <c r="AL128" s="29" t="s">
        <v>0</v>
      </c>
      <c r="AM128" s="29" t="s">
        <v>0</v>
      </c>
      <c r="AN128" s="69" t="s">
        <v>0</v>
      </c>
      <c r="AO128" s="47" t="s">
        <v>0</v>
      </c>
      <c r="AP128" s="21" t="s">
        <v>0</v>
      </c>
      <c r="AQ128" s="21" t="s">
        <v>0</v>
      </c>
      <c r="AR128" s="22" t="s">
        <v>1</v>
      </c>
      <c r="AS128" s="21" t="s">
        <v>0</v>
      </c>
      <c r="AT128" s="58" t="s">
        <v>0</v>
      </c>
    </row>
    <row r="129" spans="1:46" ht="16.5" thickBot="1" x14ac:dyDescent="0.3">
      <c r="A129" s="13">
        <v>9</v>
      </c>
      <c r="B129" s="14" t="s">
        <v>142</v>
      </c>
      <c r="C129" s="2"/>
      <c r="D129" s="2"/>
      <c r="E129" s="2"/>
      <c r="F129" s="2"/>
      <c r="G129" s="2"/>
      <c r="H129" s="2"/>
      <c r="I129" s="2" t="s">
        <v>0</v>
      </c>
      <c r="J129" s="2" t="s">
        <v>1</v>
      </c>
      <c r="K129" s="2" t="s">
        <v>0</v>
      </c>
      <c r="L129" s="52" t="s">
        <v>0</v>
      </c>
      <c r="M129" s="46"/>
      <c r="N129" s="21" t="s">
        <v>0</v>
      </c>
      <c r="O129" s="21" t="s">
        <v>0</v>
      </c>
      <c r="P129" s="22" t="s">
        <v>1</v>
      </c>
      <c r="Q129" s="21" t="s">
        <v>0</v>
      </c>
      <c r="R129" s="22" t="s">
        <v>1</v>
      </c>
      <c r="S129" s="21" t="s">
        <v>0</v>
      </c>
      <c r="T129" s="21" t="s">
        <v>0</v>
      </c>
      <c r="U129" s="58" t="s">
        <v>0</v>
      </c>
      <c r="V129" s="2" t="s">
        <v>0</v>
      </c>
      <c r="W129" s="2" t="s">
        <v>0</v>
      </c>
      <c r="X129" s="2" t="s">
        <v>0</v>
      </c>
      <c r="Y129" s="2" t="s">
        <v>1</v>
      </c>
      <c r="Z129" s="2" t="s">
        <v>0</v>
      </c>
      <c r="AA129" s="2"/>
      <c r="AB129" s="52" t="s">
        <v>0</v>
      </c>
      <c r="AC129" s="2" t="s">
        <v>0</v>
      </c>
      <c r="AD129" s="2" t="s">
        <v>0</v>
      </c>
      <c r="AE129" s="2" t="s">
        <v>1</v>
      </c>
      <c r="AF129" s="52" t="s">
        <v>1</v>
      </c>
      <c r="AG129" s="29" t="s">
        <v>0</v>
      </c>
      <c r="AH129" s="29" t="s">
        <v>0</v>
      </c>
      <c r="AI129" s="29" t="s">
        <v>0</v>
      </c>
      <c r="AJ129" s="29" t="s">
        <v>0</v>
      </c>
      <c r="AK129" s="29" t="s">
        <v>0</v>
      </c>
      <c r="AL129" s="29" t="s">
        <v>0</v>
      </c>
      <c r="AM129" s="29" t="s">
        <v>0</v>
      </c>
      <c r="AN129" s="69" t="s">
        <v>0</v>
      </c>
      <c r="AO129" s="47" t="s">
        <v>0</v>
      </c>
      <c r="AP129" s="21" t="s">
        <v>0</v>
      </c>
      <c r="AQ129" s="22" t="s">
        <v>1</v>
      </c>
      <c r="AR129" s="21" t="s">
        <v>0</v>
      </c>
      <c r="AS129" s="21" t="s">
        <v>0</v>
      </c>
      <c r="AT129" s="58" t="s">
        <v>0</v>
      </c>
    </row>
    <row r="130" spans="1:46" ht="16.5" thickBot="1" x14ac:dyDescent="0.3">
      <c r="A130" s="13">
        <v>9</v>
      </c>
      <c r="B130" s="14" t="s">
        <v>143</v>
      </c>
      <c r="C130" s="2" t="s">
        <v>0</v>
      </c>
      <c r="D130" s="2"/>
      <c r="E130" s="2"/>
      <c r="F130" s="2" t="s">
        <v>0</v>
      </c>
      <c r="G130" s="2" t="s">
        <v>0</v>
      </c>
      <c r="H130" s="2" t="s">
        <v>0</v>
      </c>
      <c r="I130" s="2" t="s">
        <v>0</v>
      </c>
      <c r="J130" s="2" t="s">
        <v>1</v>
      </c>
      <c r="K130" s="2" t="s">
        <v>0</v>
      </c>
      <c r="L130" s="52" t="s">
        <v>0</v>
      </c>
      <c r="M130" s="47" t="s">
        <v>0</v>
      </c>
      <c r="N130" s="21" t="s">
        <v>0</v>
      </c>
      <c r="O130" s="21" t="s">
        <v>0</v>
      </c>
      <c r="P130" s="22" t="s">
        <v>1</v>
      </c>
      <c r="Q130" s="21" t="s">
        <v>0</v>
      </c>
      <c r="R130" s="22" t="s">
        <v>1</v>
      </c>
      <c r="S130" s="23" t="s">
        <v>2</v>
      </c>
      <c r="T130" s="21" t="s">
        <v>0</v>
      </c>
      <c r="U130" s="58" t="s">
        <v>0</v>
      </c>
      <c r="V130" s="2" t="s">
        <v>1</v>
      </c>
      <c r="W130" s="2" t="s">
        <v>0</v>
      </c>
      <c r="X130" s="2" t="s">
        <v>0</v>
      </c>
      <c r="Y130" s="2" t="s">
        <v>0</v>
      </c>
      <c r="Z130" s="2" t="s">
        <v>0</v>
      </c>
      <c r="AA130" s="2" t="s">
        <v>1</v>
      </c>
      <c r="AB130" s="52" t="s">
        <v>0</v>
      </c>
      <c r="AC130" s="2" t="s">
        <v>0</v>
      </c>
      <c r="AD130" s="2" t="s">
        <v>0</v>
      </c>
      <c r="AE130" s="2" t="s">
        <v>1</v>
      </c>
      <c r="AF130" s="52" t="s">
        <v>0</v>
      </c>
      <c r="AG130" s="29" t="s">
        <v>0</v>
      </c>
      <c r="AH130" s="29" t="s">
        <v>0</v>
      </c>
      <c r="AI130" s="29" t="s">
        <v>0</v>
      </c>
      <c r="AJ130" s="29" t="s">
        <v>0</v>
      </c>
      <c r="AK130" s="29" t="s">
        <v>0</v>
      </c>
      <c r="AL130" s="29" t="s">
        <v>0</v>
      </c>
      <c r="AM130" s="29" t="s">
        <v>0</v>
      </c>
      <c r="AN130" s="69" t="s">
        <v>0</v>
      </c>
      <c r="AO130" s="47" t="s">
        <v>0</v>
      </c>
      <c r="AP130" s="21" t="s">
        <v>0</v>
      </c>
      <c r="AQ130" s="22" t="s">
        <v>1</v>
      </c>
      <c r="AR130" s="21" t="s">
        <v>0</v>
      </c>
      <c r="AS130" s="21" t="s">
        <v>0</v>
      </c>
      <c r="AT130" s="58" t="s">
        <v>0</v>
      </c>
    </row>
    <row r="131" spans="1:46" ht="16.5" thickBot="1" x14ac:dyDescent="0.3">
      <c r="A131" s="13">
        <v>9</v>
      </c>
      <c r="B131" s="14" t="s">
        <v>144</v>
      </c>
      <c r="C131" s="2" t="s">
        <v>0</v>
      </c>
      <c r="D131" s="2" t="s">
        <v>0</v>
      </c>
      <c r="E131" s="2" t="s">
        <v>0</v>
      </c>
      <c r="F131" s="2" t="s">
        <v>0</v>
      </c>
      <c r="G131" s="2" t="s">
        <v>1</v>
      </c>
      <c r="H131" s="2" t="s">
        <v>2</v>
      </c>
      <c r="I131" s="2" t="s">
        <v>0</v>
      </c>
      <c r="J131" s="2" t="s">
        <v>1</v>
      </c>
      <c r="K131" s="2" t="s">
        <v>0</v>
      </c>
      <c r="L131" s="52" t="s">
        <v>0</v>
      </c>
      <c r="M131" s="47" t="s">
        <v>0</v>
      </c>
      <c r="N131" s="21" t="s">
        <v>0</v>
      </c>
      <c r="O131" s="21" t="s">
        <v>0</v>
      </c>
      <c r="P131" s="21" t="s">
        <v>0</v>
      </c>
      <c r="Q131" s="21" t="s">
        <v>0</v>
      </c>
      <c r="R131" s="21" t="s">
        <v>0</v>
      </c>
      <c r="S131" s="21" t="s">
        <v>0</v>
      </c>
      <c r="T131" s="21" t="s">
        <v>0</v>
      </c>
      <c r="U131" s="58" t="s">
        <v>0</v>
      </c>
      <c r="V131" s="2" t="s">
        <v>1</v>
      </c>
      <c r="W131" s="2" t="s">
        <v>0</v>
      </c>
      <c r="X131" s="2" t="s">
        <v>1</v>
      </c>
      <c r="Y131" s="2" t="s">
        <v>0</v>
      </c>
      <c r="Z131" s="2" t="s">
        <v>0</v>
      </c>
      <c r="AA131" s="2" t="s">
        <v>0</v>
      </c>
      <c r="AB131" s="52" t="s">
        <v>2</v>
      </c>
      <c r="AC131" s="2" t="s">
        <v>0</v>
      </c>
      <c r="AD131" s="2" t="s">
        <v>0</v>
      </c>
      <c r="AE131" s="2" t="s">
        <v>0</v>
      </c>
      <c r="AF131" s="52" t="s">
        <v>2</v>
      </c>
      <c r="AG131" s="29" t="s">
        <v>0</v>
      </c>
      <c r="AH131" s="29" t="s">
        <v>0</v>
      </c>
      <c r="AI131" s="29" t="s">
        <v>0</v>
      </c>
      <c r="AJ131" s="29" t="s">
        <v>0</v>
      </c>
      <c r="AK131" s="29" t="s">
        <v>0</v>
      </c>
      <c r="AL131" s="29" t="s">
        <v>0</v>
      </c>
      <c r="AM131" s="29" t="s">
        <v>0</v>
      </c>
      <c r="AN131" s="69" t="s">
        <v>0</v>
      </c>
      <c r="AO131" s="48" t="s">
        <v>2</v>
      </c>
      <c r="AP131" s="21" t="s">
        <v>0</v>
      </c>
      <c r="AQ131" s="22" t="s">
        <v>1</v>
      </c>
      <c r="AR131" s="22" t="s">
        <v>1</v>
      </c>
      <c r="AS131" s="21" t="s">
        <v>0</v>
      </c>
      <c r="AT131" s="58" t="s">
        <v>0</v>
      </c>
    </row>
    <row r="132" spans="1:46" ht="16.5" thickBot="1" x14ac:dyDescent="0.3">
      <c r="A132" s="13">
        <v>9</v>
      </c>
      <c r="B132" s="14" t="s">
        <v>145</v>
      </c>
      <c r="C132" s="2" t="s">
        <v>0</v>
      </c>
      <c r="D132" s="2" t="s">
        <v>0</v>
      </c>
      <c r="E132" s="2" t="s">
        <v>0</v>
      </c>
      <c r="F132" s="2" t="s">
        <v>0</v>
      </c>
      <c r="G132" s="2" t="s">
        <v>0</v>
      </c>
      <c r="H132" s="2" t="s">
        <v>0</v>
      </c>
      <c r="I132" s="2" t="s">
        <v>0</v>
      </c>
      <c r="J132" s="2" t="s">
        <v>1</v>
      </c>
      <c r="K132" s="2" t="s">
        <v>0</v>
      </c>
      <c r="L132" s="52" t="s">
        <v>0</v>
      </c>
      <c r="M132" s="46"/>
      <c r="N132" s="21" t="s">
        <v>0</v>
      </c>
      <c r="O132" s="21" t="s">
        <v>0</v>
      </c>
      <c r="P132" s="22" t="s">
        <v>1</v>
      </c>
      <c r="Q132" s="21" t="s">
        <v>0</v>
      </c>
      <c r="R132" s="22" t="s">
        <v>1</v>
      </c>
      <c r="S132" s="22" t="s">
        <v>1</v>
      </c>
      <c r="T132" s="21" t="s">
        <v>0</v>
      </c>
      <c r="U132" s="58" t="s">
        <v>0</v>
      </c>
      <c r="V132" s="2" t="s">
        <v>1</v>
      </c>
      <c r="W132" s="2" t="s">
        <v>0</v>
      </c>
      <c r="X132" s="2" t="s">
        <v>0</v>
      </c>
      <c r="Y132" s="2" t="s">
        <v>0</v>
      </c>
      <c r="Z132" s="2" t="s">
        <v>0</v>
      </c>
      <c r="AA132" s="2" t="s">
        <v>1</v>
      </c>
      <c r="AB132" s="52" t="s">
        <v>0</v>
      </c>
      <c r="AC132" s="2" t="s">
        <v>0</v>
      </c>
      <c r="AD132" s="2" t="s">
        <v>1</v>
      </c>
      <c r="AE132" s="2" t="s">
        <v>1</v>
      </c>
      <c r="AF132" s="52" t="s">
        <v>0</v>
      </c>
      <c r="AG132" s="29" t="s">
        <v>0</v>
      </c>
      <c r="AH132" s="29" t="s">
        <v>0</v>
      </c>
      <c r="AI132" s="30" t="s">
        <v>1</v>
      </c>
      <c r="AJ132" s="29" t="s">
        <v>0</v>
      </c>
      <c r="AK132" s="29" t="s">
        <v>0</v>
      </c>
      <c r="AL132" s="29" t="s">
        <v>0</v>
      </c>
      <c r="AM132" s="29" t="s">
        <v>0</v>
      </c>
      <c r="AN132" s="69" t="s">
        <v>0</v>
      </c>
      <c r="AO132" s="47" t="s">
        <v>0</v>
      </c>
      <c r="AP132" s="21" t="s">
        <v>0</v>
      </c>
      <c r="AQ132" s="21" t="s">
        <v>0</v>
      </c>
      <c r="AR132" s="21" t="s">
        <v>0</v>
      </c>
      <c r="AS132" s="22" t="s">
        <v>1</v>
      </c>
      <c r="AT132" s="58" t="s">
        <v>0</v>
      </c>
    </row>
    <row r="133" spans="1:46" ht="16.5" thickBot="1" x14ac:dyDescent="0.3">
      <c r="A133" s="13">
        <v>9</v>
      </c>
      <c r="B133" s="14" t="s">
        <v>146</v>
      </c>
      <c r="C133" s="2" t="s">
        <v>0</v>
      </c>
      <c r="D133" s="2" t="s">
        <v>0</v>
      </c>
      <c r="E133" s="2"/>
      <c r="F133" s="2" t="s">
        <v>0</v>
      </c>
      <c r="G133" s="2" t="s">
        <v>0</v>
      </c>
      <c r="H133" s="2" t="s">
        <v>0</v>
      </c>
      <c r="I133" s="2" t="s">
        <v>0</v>
      </c>
      <c r="J133" s="2" t="s">
        <v>1</v>
      </c>
      <c r="K133" s="2" t="s">
        <v>0</v>
      </c>
      <c r="L133" s="52" t="s">
        <v>0</v>
      </c>
      <c r="M133" s="47" t="s">
        <v>0</v>
      </c>
      <c r="N133" s="21" t="s">
        <v>0</v>
      </c>
      <c r="O133" s="23" t="s">
        <v>2</v>
      </c>
      <c r="P133" s="22" t="s">
        <v>1</v>
      </c>
      <c r="Q133" s="21" t="s">
        <v>0</v>
      </c>
      <c r="R133" s="22" t="s">
        <v>1</v>
      </c>
      <c r="S133" s="22" t="s">
        <v>1</v>
      </c>
      <c r="T133" s="21" t="s">
        <v>0</v>
      </c>
      <c r="U133" s="58" t="s">
        <v>0</v>
      </c>
      <c r="V133" s="2" t="s">
        <v>0</v>
      </c>
      <c r="W133" s="2" t="s">
        <v>2</v>
      </c>
      <c r="X133" s="2" t="s">
        <v>0</v>
      </c>
      <c r="Y133" s="2" t="s">
        <v>0</v>
      </c>
      <c r="Z133" s="2" t="s">
        <v>0</v>
      </c>
      <c r="AA133" s="2" t="s">
        <v>1</v>
      </c>
      <c r="AB133" s="52" t="s">
        <v>0</v>
      </c>
      <c r="AC133" s="2" t="s">
        <v>0</v>
      </c>
      <c r="AD133" s="2" t="s">
        <v>0</v>
      </c>
      <c r="AE133" s="2" t="s">
        <v>1</v>
      </c>
      <c r="AF133" s="52" t="s">
        <v>0</v>
      </c>
      <c r="AG133" s="29" t="s">
        <v>0</v>
      </c>
      <c r="AH133" s="29" t="s">
        <v>0</v>
      </c>
      <c r="AI133" s="30" t="s">
        <v>1</v>
      </c>
      <c r="AJ133" s="29" t="s">
        <v>0</v>
      </c>
      <c r="AK133" s="29" t="s">
        <v>0</v>
      </c>
      <c r="AL133" s="29" t="s">
        <v>0</v>
      </c>
      <c r="AM133" s="29" t="s">
        <v>0</v>
      </c>
      <c r="AN133" s="69" t="s">
        <v>0</v>
      </c>
      <c r="AO133" s="47" t="s">
        <v>0</v>
      </c>
      <c r="AP133" s="21" t="s">
        <v>0</v>
      </c>
      <c r="AQ133" s="21" t="s">
        <v>0</v>
      </c>
      <c r="AR133" s="21" t="s">
        <v>0</v>
      </c>
      <c r="AS133" s="22" t="s">
        <v>1</v>
      </c>
      <c r="AT133" s="59" t="s">
        <v>2</v>
      </c>
    </row>
    <row r="134" spans="1:46" ht="16.5" thickBot="1" x14ac:dyDescent="0.3">
      <c r="A134" s="13">
        <v>9</v>
      </c>
      <c r="B134" s="14" t="s">
        <v>147</v>
      </c>
      <c r="C134" s="2" t="s">
        <v>0</v>
      </c>
      <c r="D134" s="2" t="s">
        <v>0</v>
      </c>
      <c r="E134" s="2" t="s">
        <v>0</v>
      </c>
      <c r="F134" s="2" t="s">
        <v>0</v>
      </c>
      <c r="G134" s="2" t="s">
        <v>0</v>
      </c>
      <c r="H134" s="2" t="s">
        <v>0</v>
      </c>
      <c r="I134" s="2" t="s">
        <v>0</v>
      </c>
      <c r="J134" s="2" t="s">
        <v>1</v>
      </c>
      <c r="K134" s="2" t="s">
        <v>0</v>
      </c>
      <c r="L134" s="52" t="s">
        <v>0</v>
      </c>
      <c r="M134" s="47" t="s">
        <v>0</v>
      </c>
      <c r="N134" s="21" t="s">
        <v>0</v>
      </c>
      <c r="O134" s="22" t="s">
        <v>1</v>
      </c>
      <c r="P134" s="22" t="s">
        <v>1</v>
      </c>
      <c r="Q134" s="21" t="s">
        <v>0</v>
      </c>
      <c r="R134" s="22" t="s">
        <v>1</v>
      </c>
      <c r="S134" s="22" t="s">
        <v>1</v>
      </c>
      <c r="T134" s="21" t="s">
        <v>0</v>
      </c>
      <c r="U134" s="58" t="s">
        <v>0</v>
      </c>
      <c r="V134" s="2" t="s">
        <v>1</v>
      </c>
      <c r="W134" s="2" t="s">
        <v>0</v>
      </c>
      <c r="X134" s="2" t="s">
        <v>0</v>
      </c>
      <c r="Y134" s="2"/>
      <c r="Z134" s="2"/>
      <c r="AA134" s="2"/>
      <c r="AB134" s="52"/>
      <c r="AC134" s="2"/>
      <c r="AD134" s="2"/>
      <c r="AE134" s="2"/>
      <c r="AF134" s="52"/>
      <c r="AG134" s="29" t="s">
        <v>0</v>
      </c>
      <c r="AH134" s="29" t="s">
        <v>0</v>
      </c>
      <c r="AI134" s="30" t="s">
        <v>1</v>
      </c>
      <c r="AJ134" s="29" t="s">
        <v>0</v>
      </c>
      <c r="AK134" s="29" t="s">
        <v>0</v>
      </c>
      <c r="AL134" s="29" t="s">
        <v>0</v>
      </c>
      <c r="AM134" s="29" t="s">
        <v>0</v>
      </c>
      <c r="AN134" s="69" t="s">
        <v>0</v>
      </c>
      <c r="AO134" s="47" t="s">
        <v>0</v>
      </c>
      <c r="AP134" s="21" t="s">
        <v>0</v>
      </c>
      <c r="AQ134" s="21" t="s">
        <v>0</v>
      </c>
      <c r="AR134" s="21" t="s">
        <v>0</v>
      </c>
      <c r="AS134" s="21" t="s">
        <v>0</v>
      </c>
      <c r="AT134" s="58" t="s">
        <v>0</v>
      </c>
    </row>
    <row r="135" spans="1:46" ht="16.5" thickBot="1" x14ac:dyDescent="0.3">
      <c r="A135" s="13">
        <v>9</v>
      </c>
      <c r="B135" s="14" t="s">
        <v>148</v>
      </c>
      <c r="C135" s="2" t="s">
        <v>0</v>
      </c>
      <c r="D135" s="2" t="s">
        <v>0</v>
      </c>
      <c r="E135" s="2" t="s">
        <v>0</v>
      </c>
      <c r="F135" s="2" t="s">
        <v>0</v>
      </c>
      <c r="G135" s="2" t="s">
        <v>0</v>
      </c>
      <c r="H135" s="2" t="s">
        <v>0</v>
      </c>
      <c r="I135" s="2" t="s">
        <v>1</v>
      </c>
      <c r="J135" s="2" t="s">
        <v>1</v>
      </c>
      <c r="K135" s="2" t="s">
        <v>0</v>
      </c>
      <c r="L135" s="52" t="s">
        <v>0</v>
      </c>
      <c r="M135" s="47" t="s">
        <v>0</v>
      </c>
      <c r="N135" s="22" t="s">
        <v>1</v>
      </c>
      <c r="O135" s="21" t="s">
        <v>0</v>
      </c>
      <c r="P135" s="21" t="s">
        <v>0</v>
      </c>
      <c r="Q135" s="21" t="s">
        <v>0</v>
      </c>
      <c r="R135" s="21" t="s">
        <v>0</v>
      </c>
      <c r="S135" s="21" t="s">
        <v>0</v>
      </c>
      <c r="T135" s="22" t="s">
        <v>1</v>
      </c>
      <c r="U135" s="58" t="s">
        <v>0</v>
      </c>
      <c r="V135" s="2" t="s">
        <v>1</v>
      </c>
      <c r="W135" s="2" t="s">
        <v>0</v>
      </c>
      <c r="X135" s="2" t="s">
        <v>0</v>
      </c>
      <c r="Y135" s="2" t="s">
        <v>0</v>
      </c>
      <c r="Z135" s="2" t="s">
        <v>0</v>
      </c>
      <c r="AA135" s="2" t="s">
        <v>0</v>
      </c>
      <c r="AB135" s="52" t="s">
        <v>1</v>
      </c>
      <c r="AC135" s="2" t="s">
        <v>0</v>
      </c>
      <c r="AD135" s="2" t="s">
        <v>2</v>
      </c>
      <c r="AE135" s="2" t="s">
        <v>1</v>
      </c>
      <c r="AF135" s="52" t="s">
        <v>1</v>
      </c>
      <c r="AG135" s="29" t="s">
        <v>0</v>
      </c>
      <c r="AH135" s="29" t="s">
        <v>0</v>
      </c>
      <c r="AI135" s="29" t="s">
        <v>0</v>
      </c>
      <c r="AJ135" s="29" t="s">
        <v>0</v>
      </c>
      <c r="AK135" s="29" t="s">
        <v>0</v>
      </c>
      <c r="AL135" s="31" t="s">
        <v>2</v>
      </c>
      <c r="AM135" s="29" t="s">
        <v>0</v>
      </c>
      <c r="AN135" s="69" t="s">
        <v>0</v>
      </c>
      <c r="AO135" s="47" t="s">
        <v>0</v>
      </c>
      <c r="AP135" s="23" t="s">
        <v>2</v>
      </c>
      <c r="AQ135" s="22" t="s">
        <v>1</v>
      </c>
      <c r="AR135" s="22" t="s">
        <v>1</v>
      </c>
      <c r="AS135" s="23" t="s">
        <v>2</v>
      </c>
      <c r="AT135" s="58" t="s">
        <v>0</v>
      </c>
    </row>
    <row r="136" spans="1:46" ht="16.5" thickBot="1" x14ac:dyDescent="0.3">
      <c r="A136" s="13">
        <v>9</v>
      </c>
      <c r="B136" s="14" t="s">
        <v>149</v>
      </c>
      <c r="C136" s="2" t="s">
        <v>0</v>
      </c>
      <c r="D136" s="2" t="s">
        <v>0</v>
      </c>
      <c r="E136" s="2" t="s">
        <v>0</v>
      </c>
      <c r="F136" s="2" t="s">
        <v>0</v>
      </c>
      <c r="G136" s="2" t="s">
        <v>0</v>
      </c>
      <c r="H136" s="2" t="s">
        <v>0</v>
      </c>
      <c r="I136" s="2" t="s">
        <v>0</v>
      </c>
      <c r="J136" s="2" t="s">
        <v>1</v>
      </c>
      <c r="K136" s="2" t="s">
        <v>0</v>
      </c>
      <c r="L136" s="52" t="s">
        <v>0</v>
      </c>
      <c r="M136" s="47" t="s">
        <v>0</v>
      </c>
      <c r="N136" s="21" t="s">
        <v>0</v>
      </c>
      <c r="O136" s="21" t="s">
        <v>0</v>
      </c>
      <c r="P136" s="22" t="s">
        <v>1</v>
      </c>
      <c r="Q136" s="21" t="s">
        <v>0</v>
      </c>
      <c r="R136" s="22" t="s">
        <v>1</v>
      </c>
      <c r="S136" s="22" t="s">
        <v>1</v>
      </c>
      <c r="T136" s="21" t="s">
        <v>0</v>
      </c>
      <c r="U136" s="58" t="s">
        <v>0</v>
      </c>
      <c r="V136" s="2" t="s">
        <v>0</v>
      </c>
      <c r="W136" s="2" t="s">
        <v>0</v>
      </c>
      <c r="X136" s="2" t="s">
        <v>0</v>
      </c>
      <c r="Y136" s="2" t="s">
        <v>1</v>
      </c>
      <c r="Z136" s="2" t="s">
        <v>0</v>
      </c>
      <c r="AA136" s="2" t="s">
        <v>1</v>
      </c>
      <c r="AB136" s="52" t="s">
        <v>0</v>
      </c>
      <c r="AC136" s="2" t="s">
        <v>0</v>
      </c>
      <c r="AD136" s="2" t="s">
        <v>1</v>
      </c>
      <c r="AE136" s="2" t="s">
        <v>1</v>
      </c>
      <c r="AF136" s="52" t="s">
        <v>0</v>
      </c>
      <c r="AG136" s="29" t="s">
        <v>0</v>
      </c>
      <c r="AH136" s="29" t="s">
        <v>0</v>
      </c>
      <c r="AI136" s="30" t="s">
        <v>1</v>
      </c>
      <c r="AJ136" s="29" t="s">
        <v>0</v>
      </c>
      <c r="AK136" s="29" t="s">
        <v>0</v>
      </c>
      <c r="AL136" s="28"/>
      <c r="AM136" s="28"/>
      <c r="AN136" s="68"/>
      <c r="AO136" s="47" t="s">
        <v>0</v>
      </c>
      <c r="AP136" s="21" t="s">
        <v>0</v>
      </c>
      <c r="AQ136" s="21" t="s">
        <v>0</v>
      </c>
      <c r="AR136" s="21" t="s">
        <v>0</v>
      </c>
      <c r="AS136" s="20"/>
      <c r="AT136" s="57"/>
    </row>
    <row r="137" spans="1:46" ht="16.5" thickBot="1" x14ac:dyDescent="0.3">
      <c r="A137" s="13">
        <v>9</v>
      </c>
      <c r="B137" s="14" t="s">
        <v>150</v>
      </c>
      <c r="C137" s="2" t="s">
        <v>0</v>
      </c>
      <c r="D137" s="2"/>
      <c r="E137" s="2" t="s">
        <v>0</v>
      </c>
      <c r="F137" s="2" t="s">
        <v>0</v>
      </c>
      <c r="G137" s="2" t="s">
        <v>0</v>
      </c>
      <c r="H137" s="2" t="s">
        <v>0</v>
      </c>
      <c r="I137" s="2" t="s">
        <v>0</v>
      </c>
      <c r="J137" s="2" t="s">
        <v>1</v>
      </c>
      <c r="K137" s="2" t="s">
        <v>0</v>
      </c>
      <c r="L137" s="52" t="s">
        <v>0</v>
      </c>
      <c r="M137" s="47" t="s">
        <v>0</v>
      </c>
      <c r="N137" s="21" t="s">
        <v>0</v>
      </c>
      <c r="O137" s="21" t="s">
        <v>0</v>
      </c>
      <c r="P137" s="22" t="s">
        <v>1</v>
      </c>
      <c r="Q137" s="21" t="s">
        <v>0</v>
      </c>
      <c r="R137" s="22" t="s">
        <v>1</v>
      </c>
      <c r="S137" s="21" t="s">
        <v>0</v>
      </c>
      <c r="T137" s="21" t="s">
        <v>0</v>
      </c>
      <c r="U137" s="58" t="s">
        <v>0</v>
      </c>
      <c r="V137" s="2" t="s">
        <v>1</v>
      </c>
      <c r="W137" s="2" t="s">
        <v>0</v>
      </c>
      <c r="X137" s="2" t="s">
        <v>0</v>
      </c>
      <c r="Y137" s="2" t="s">
        <v>0</v>
      </c>
      <c r="Z137" s="2" t="s">
        <v>0</v>
      </c>
      <c r="AA137" s="2" t="s">
        <v>0</v>
      </c>
      <c r="AB137" s="52" t="s">
        <v>0</v>
      </c>
      <c r="AC137" s="2" t="s">
        <v>0</v>
      </c>
      <c r="AD137" s="2"/>
      <c r="AE137" s="2"/>
      <c r="AF137" s="52"/>
      <c r="AG137" s="29" t="s">
        <v>0</v>
      </c>
      <c r="AH137" s="29" t="s">
        <v>0</v>
      </c>
      <c r="AI137" s="29" t="s">
        <v>0</v>
      </c>
      <c r="AJ137" s="29" t="s">
        <v>0</v>
      </c>
      <c r="AK137" s="29" t="s">
        <v>0</v>
      </c>
      <c r="AL137" s="29" t="s">
        <v>0</v>
      </c>
      <c r="AM137" s="29" t="s">
        <v>0</v>
      </c>
      <c r="AN137" s="69" t="s">
        <v>0</v>
      </c>
      <c r="AO137" s="47" t="s">
        <v>0</v>
      </c>
      <c r="AP137" s="21" t="s">
        <v>0</v>
      </c>
      <c r="AQ137" s="21" t="s">
        <v>0</v>
      </c>
      <c r="AR137" s="21" t="s">
        <v>0</v>
      </c>
      <c r="AS137" s="20"/>
      <c r="AT137" s="57"/>
    </row>
    <row r="138" spans="1:46" ht="16.5" thickBot="1" x14ac:dyDescent="0.3">
      <c r="A138" s="13">
        <v>9</v>
      </c>
      <c r="B138" s="14" t="s">
        <v>151</v>
      </c>
      <c r="C138" s="2" t="s">
        <v>0</v>
      </c>
      <c r="D138" s="2" t="s">
        <v>0</v>
      </c>
      <c r="E138" s="2" t="s">
        <v>0</v>
      </c>
      <c r="F138" s="2" t="s">
        <v>0</v>
      </c>
      <c r="G138" s="2" t="s">
        <v>0</v>
      </c>
      <c r="H138" s="2" t="s">
        <v>0</v>
      </c>
      <c r="I138" s="2" t="s">
        <v>0</v>
      </c>
      <c r="J138" s="2" t="s">
        <v>1</v>
      </c>
      <c r="K138" s="2" t="s">
        <v>0</v>
      </c>
      <c r="L138" s="52" t="s">
        <v>0</v>
      </c>
      <c r="M138" s="47" t="s">
        <v>0</v>
      </c>
      <c r="N138" s="21" t="s">
        <v>0</v>
      </c>
      <c r="O138" s="21" t="s">
        <v>0</v>
      </c>
      <c r="P138" s="21" t="s">
        <v>0</v>
      </c>
      <c r="Q138" s="21" t="s">
        <v>0</v>
      </c>
      <c r="R138" s="21" t="s">
        <v>0</v>
      </c>
      <c r="S138" s="21" t="s">
        <v>0</v>
      </c>
      <c r="T138" s="21" t="s">
        <v>0</v>
      </c>
      <c r="U138" s="58" t="s">
        <v>0</v>
      </c>
      <c r="V138" s="2" t="s">
        <v>1</v>
      </c>
      <c r="W138" s="2" t="s">
        <v>0</v>
      </c>
      <c r="X138" s="2" t="s">
        <v>0</v>
      </c>
      <c r="Y138" s="2" t="s">
        <v>0</v>
      </c>
      <c r="Z138" s="2" t="s">
        <v>0</v>
      </c>
      <c r="AA138" s="2" t="s">
        <v>1</v>
      </c>
      <c r="AB138" s="52" t="s">
        <v>1</v>
      </c>
      <c r="AC138" s="2" t="s">
        <v>0</v>
      </c>
      <c r="AD138" s="2" t="s">
        <v>0</v>
      </c>
      <c r="AE138" s="2" t="s">
        <v>0</v>
      </c>
      <c r="AF138" s="52" t="s">
        <v>1</v>
      </c>
      <c r="AG138" s="29" t="s">
        <v>0</v>
      </c>
      <c r="AH138" s="29" t="s">
        <v>0</v>
      </c>
      <c r="AI138" s="29" t="s">
        <v>0</v>
      </c>
      <c r="AJ138" s="29" t="s">
        <v>0</v>
      </c>
      <c r="AK138" s="29" t="s">
        <v>0</v>
      </c>
      <c r="AL138" s="29" t="s">
        <v>0</v>
      </c>
      <c r="AM138" s="29" t="s">
        <v>0</v>
      </c>
      <c r="AN138" s="69" t="s">
        <v>0</v>
      </c>
      <c r="AO138" s="47" t="s">
        <v>0</v>
      </c>
      <c r="AP138" s="21" t="s">
        <v>0</v>
      </c>
      <c r="AQ138" s="21" t="s">
        <v>0</v>
      </c>
      <c r="AR138" s="21" t="s">
        <v>0</v>
      </c>
      <c r="AS138" s="21" t="s">
        <v>0</v>
      </c>
      <c r="AT138" s="58" t="s">
        <v>0</v>
      </c>
    </row>
    <row r="139" spans="1:46" ht="16.5" thickBot="1" x14ac:dyDescent="0.3">
      <c r="A139" s="13">
        <v>9</v>
      </c>
      <c r="B139" s="14" t="s">
        <v>152</v>
      </c>
      <c r="C139" s="33" t="s">
        <v>0</v>
      </c>
      <c r="D139" s="33" t="s">
        <v>0</v>
      </c>
      <c r="E139" s="33" t="s">
        <v>0</v>
      </c>
      <c r="F139" s="33" t="s">
        <v>0</v>
      </c>
      <c r="G139" s="33" t="s">
        <v>0</v>
      </c>
      <c r="H139" s="33" t="s">
        <v>0</v>
      </c>
      <c r="I139" s="33" t="s">
        <v>0</v>
      </c>
      <c r="J139" s="33" t="s">
        <v>1</v>
      </c>
      <c r="K139" s="33" t="s">
        <v>0</v>
      </c>
      <c r="L139" s="53" t="s">
        <v>0</v>
      </c>
      <c r="M139" s="47" t="s">
        <v>0</v>
      </c>
      <c r="N139" s="23" t="s">
        <v>2</v>
      </c>
      <c r="O139" s="21" t="s">
        <v>0</v>
      </c>
      <c r="P139" s="21" t="s">
        <v>0</v>
      </c>
      <c r="Q139" s="21" t="s">
        <v>0</v>
      </c>
      <c r="R139" s="21" t="s">
        <v>0</v>
      </c>
      <c r="S139" s="21" t="s">
        <v>0</v>
      </c>
      <c r="T139" s="21" t="s">
        <v>0</v>
      </c>
      <c r="U139" s="58" t="s">
        <v>0</v>
      </c>
      <c r="V139" s="2" t="s">
        <v>1</v>
      </c>
      <c r="W139" s="2" t="s">
        <v>0</v>
      </c>
      <c r="X139" s="2" t="s">
        <v>0</v>
      </c>
      <c r="Y139" s="2" t="s">
        <v>2</v>
      </c>
      <c r="Z139" s="2" t="s">
        <v>0</v>
      </c>
      <c r="AA139" s="2" t="s">
        <v>0</v>
      </c>
      <c r="AB139" s="52" t="s">
        <v>0</v>
      </c>
      <c r="AC139" s="2" t="s">
        <v>0</v>
      </c>
      <c r="AD139" s="2" t="s">
        <v>0</v>
      </c>
      <c r="AE139" s="2" t="s">
        <v>1</v>
      </c>
      <c r="AF139" s="52" t="s">
        <v>1</v>
      </c>
      <c r="AG139" s="29" t="s">
        <v>0</v>
      </c>
      <c r="AH139" s="29" t="s">
        <v>0</v>
      </c>
      <c r="AI139" s="29" t="s">
        <v>0</v>
      </c>
      <c r="AJ139" s="29" t="s">
        <v>0</v>
      </c>
      <c r="AK139" s="29" t="s">
        <v>0</v>
      </c>
      <c r="AL139" s="29" t="s">
        <v>0</v>
      </c>
      <c r="AM139" s="29" t="s">
        <v>0</v>
      </c>
      <c r="AN139" s="69" t="s">
        <v>0</v>
      </c>
      <c r="AO139" s="47" t="s">
        <v>0</v>
      </c>
      <c r="AP139" s="21" t="s">
        <v>0</v>
      </c>
      <c r="AQ139" s="21" t="s">
        <v>0</v>
      </c>
      <c r="AR139" s="22" t="s">
        <v>1</v>
      </c>
      <c r="AS139" s="20"/>
      <c r="AT139" s="58" t="s">
        <v>0</v>
      </c>
    </row>
    <row r="140" spans="1:46" ht="16.5" thickBot="1" x14ac:dyDescent="0.3">
      <c r="A140" s="13">
        <v>9</v>
      </c>
      <c r="B140" s="14" t="s">
        <v>153</v>
      </c>
      <c r="C140" s="2" t="s">
        <v>0</v>
      </c>
      <c r="D140" s="2" t="s">
        <v>0</v>
      </c>
      <c r="E140" s="2" t="s">
        <v>0</v>
      </c>
      <c r="F140" s="2" t="s">
        <v>0</v>
      </c>
      <c r="G140" s="2" t="s">
        <v>0</v>
      </c>
      <c r="H140" s="2" t="s">
        <v>0</v>
      </c>
      <c r="I140" s="2" t="s">
        <v>0</v>
      </c>
      <c r="J140" s="2" t="s">
        <v>1</v>
      </c>
      <c r="K140" s="2" t="s">
        <v>0</v>
      </c>
      <c r="L140" s="52" t="s">
        <v>0</v>
      </c>
      <c r="M140" s="47" t="s">
        <v>0</v>
      </c>
      <c r="N140" s="21" t="s">
        <v>0</v>
      </c>
      <c r="O140" s="21" t="s">
        <v>0</v>
      </c>
      <c r="P140" s="21" t="s">
        <v>0</v>
      </c>
      <c r="Q140" s="21" t="s">
        <v>0</v>
      </c>
      <c r="R140" s="21" t="s">
        <v>0</v>
      </c>
      <c r="S140" s="21" t="s">
        <v>0</v>
      </c>
      <c r="T140" s="22" t="s">
        <v>1</v>
      </c>
      <c r="U140" s="58" t="s">
        <v>0</v>
      </c>
      <c r="V140" s="2" t="s">
        <v>1</v>
      </c>
      <c r="W140" s="2" t="s">
        <v>0</v>
      </c>
      <c r="X140" s="2" t="s">
        <v>0</v>
      </c>
      <c r="Y140" s="2" t="s">
        <v>0</v>
      </c>
      <c r="Z140" s="2" t="s">
        <v>0</v>
      </c>
      <c r="AA140" s="2" t="s">
        <v>0</v>
      </c>
      <c r="AB140" s="52" t="s">
        <v>0</v>
      </c>
      <c r="AC140" s="2"/>
      <c r="AD140" s="2"/>
      <c r="AE140" s="2"/>
      <c r="AF140" s="52"/>
      <c r="AG140" s="29" t="s">
        <v>0</v>
      </c>
      <c r="AH140" s="29" t="s">
        <v>0</v>
      </c>
      <c r="AI140" s="29" t="s">
        <v>0</v>
      </c>
      <c r="AJ140" s="29" t="s">
        <v>0</v>
      </c>
      <c r="AK140" s="29" t="s">
        <v>0</v>
      </c>
      <c r="AL140" s="29" t="s">
        <v>0</v>
      </c>
      <c r="AM140" s="29" t="s">
        <v>0</v>
      </c>
      <c r="AN140" s="69" t="s">
        <v>0</v>
      </c>
      <c r="AO140" s="47" t="s">
        <v>0</v>
      </c>
      <c r="AP140" s="22" t="s">
        <v>1</v>
      </c>
      <c r="AQ140" s="22" t="s">
        <v>1</v>
      </c>
      <c r="AR140" s="22" t="s">
        <v>1</v>
      </c>
      <c r="AS140" s="21" t="s">
        <v>0</v>
      </c>
      <c r="AT140" s="58" t="s">
        <v>0</v>
      </c>
    </row>
    <row r="141" spans="1:46" ht="16.5" thickBot="1" x14ac:dyDescent="0.3">
      <c r="A141" s="13">
        <v>10</v>
      </c>
      <c r="B141" s="14" t="s">
        <v>154</v>
      </c>
      <c r="C141" s="2" t="s">
        <v>0</v>
      </c>
      <c r="D141" s="2" t="s">
        <v>0</v>
      </c>
      <c r="E141" s="2" t="s">
        <v>0</v>
      </c>
      <c r="F141" s="2" t="s">
        <v>0</v>
      </c>
      <c r="G141" s="2" t="s">
        <v>0</v>
      </c>
      <c r="H141" s="2" t="s">
        <v>0</v>
      </c>
      <c r="I141" s="2" t="s">
        <v>0</v>
      </c>
      <c r="J141" s="2" t="s">
        <v>1</v>
      </c>
      <c r="K141" s="2" t="s">
        <v>0</v>
      </c>
      <c r="L141" s="52" t="s">
        <v>0</v>
      </c>
      <c r="M141" s="47" t="s">
        <v>0</v>
      </c>
      <c r="N141" s="21" t="s">
        <v>0</v>
      </c>
      <c r="O141" s="20"/>
      <c r="P141" s="22" t="s">
        <v>1</v>
      </c>
      <c r="Q141" s="21" t="s">
        <v>0</v>
      </c>
      <c r="R141" s="22" t="s">
        <v>1</v>
      </c>
      <c r="S141" s="22" t="s">
        <v>1</v>
      </c>
      <c r="T141" s="21" t="s">
        <v>0</v>
      </c>
      <c r="U141" s="58" t="s">
        <v>0</v>
      </c>
      <c r="V141" s="2" t="s">
        <v>0</v>
      </c>
      <c r="W141" s="2" t="s">
        <v>2</v>
      </c>
      <c r="X141" s="2" t="s">
        <v>0</v>
      </c>
      <c r="Y141" s="2" t="s">
        <v>0</v>
      </c>
      <c r="Z141" s="2" t="s">
        <v>0</v>
      </c>
      <c r="AA141" s="2" t="s">
        <v>1</v>
      </c>
      <c r="AB141" s="52" t="s">
        <v>0</v>
      </c>
      <c r="AC141" s="2" t="s">
        <v>0</v>
      </c>
      <c r="AD141" s="2" t="s">
        <v>0</v>
      </c>
      <c r="AE141" s="2" t="s">
        <v>1</v>
      </c>
      <c r="AF141" s="52" t="s">
        <v>0</v>
      </c>
      <c r="AG141" s="29" t="s">
        <v>0</v>
      </c>
      <c r="AH141" s="29" t="s">
        <v>0</v>
      </c>
      <c r="AI141" s="30" t="s">
        <v>1</v>
      </c>
      <c r="AJ141" s="29" t="s">
        <v>0</v>
      </c>
      <c r="AK141" s="29" t="s">
        <v>0</v>
      </c>
      <c r="AL141" s="29" t="s">
        <v>0</v>
      </c>
      <c r="AM141" s="29" t="s">
        <v>0</v>
      </c>
      <c r="AN141" s="69" t="s">
        <v>0</v>
      </c>
      <c r="AO141" s="47" t="s">
        <v>0</v>
      </c>
      <c r="AP141" s="21" t="s">
        <v>0</v>
      </c>
      <c r="AQ141" s="21" t="s">
        <v>0</v>
      </c>
      <c r="AR141" s="21" t="s">
        <v>0</v>
      </c>
      <c r="AS141" s="22" t="s">
        <v>1</v>
      </c>
      <c r="AT141" s="73" t="s">
        <v>1</v>
      </c>
    </row>
    <row r="142" spans="1:46" ht="16.5" thickBot="1" x14ac:dyDescent="0.3">
      <c r="A142" s="13">
        <v>10</v>
      </c>
      <c r="B142" s="14" t="s">
        <v>155</v>
      </c>
      <c r="C142" s="2" t="s">
        <v>0</v>
      </c>
      <c r="D142" s="2" t="s">
        <v>0</v>
      </c>
      <c r="E142" s="2" t="s">
        <v>0</v>
      </c>
      <c r="F142" s="2" t="s">
        <v>0</v>
      </c>
      <c r="G142" s="2" t="s">
        <v>0</v>
      </c>
      <c r="H142" s="2" t="s">
        <v>0</v>
      </c>
      <c r="I142" s="2" t="s">
        <v>0</v>
      </c>
      <c r="J142" s="2" t="s">
        <v>1</v>
      </c>
      <c r="K142" s="2" t="s">
        <v>0</v>
      </c>
      <c r="L142" s="52" t="s">
        <v>0</v>
      </c>
      <c r="M142" s="47" t="s">
        <v>0</v>
      </c>
      <c r="N142" s="22" t="s">
        <v>1</v>
      </c>
      <c r="O142" s="21" t="s">
        <v>0</v>
      </c>
      <c r="P142" s="22" t="s">
        <v>1</v>
      </c>
      <c r="Q142" s="22" t="s">
        <v>1</v>
      </c>
      <c r="R142" s="22" t="s">
        <v>1</v>
      </c>
      <c r="S142" s="22" t="s">
        <v>1</v>
      </c>
      <c r="T142" s="21" t="s">
        <v>0</v>
      </c>
      <c r="U142" s="58" t="s">
        <v>0</v>
      </c>
      <c r="V142" s="2" t="s">
        <v>0</v>
      </c>
      <c r="W142" s="2" t="s">
        <v>0</v>
      </c>
      <c r="X142" s="2" t="s">
        <v>0</v>
      </c>
      <c r="Y142" s="2" t="s">
        <v>0</v>
      </c>
      <c r="Z142" s="2" t="s">
        <v>0</v>
      </c>
      <c r="AA142" s="2" t="s">
        <v>1</v>
      </c>
      <c r="AB142" s="52" t="s">
        <v>0</v>
      </c>
      <c r="AC142" s="2" t="s">
        <v>0</v>
      </c>
      <c r="AD142" s="2" t="s">
        <v>0</v>
      </c>
      <c r="AE142" s="2" t="s">
        <v>1</v>
      </c>
      <c r="AF142" s="52" t="s">
        <v>0</v>
      </c>
      <c r="AG142" s="29" t="s">
        <v>0</v>
      </c>
      <c r="AH142" s="29" t="s">
        <v>0</v>
      </c>
      <c r="AI142" s="30" t="s">
        <v>1</v>
      </c>
      <c r="AJ142" s="29" t="s">
        <v>0</v>
      </c>
      <c r="AK142" s="29" t="s">
        <v>0</v>
      </c>
      <c r="AL142" s="30" t="s">
        <v>1</v>
      </c>
      <c r="AM142" s="29" t="s">
        <v>0</v>
      </c>
      <c r="AN142" s="69" t="s">
        <v>0</v>
      </c>
      <c r="AO142" s="47" t="s">
        <v>0</v>
      </c>
      <c r="AP142" s="21" t="s">
        <v>0</v>
      </c>
      <c r="AQ142" s="21" t="s">
        <v>0</v>
      </c>
      <c r="AR142" s="21" t="s">
        <v>0</v>
      </c>
      <c r="AS142" s="22" t="s">
        <v>1</v>
      </c>
      <c r="AT142" s="59" t="s">
        <v>2</v>
      </c>
    </row>
    <row r="143" spans="1:46" ht="16.5" thickBot="1" x14ac:dyDescent="0.3">
      <c r="A143" s="13">
        <v>10</v>
      </c>
      <c r="B143" s="14" t="s">
        <v>156</v>
      </c>
      <c r="C143" s="2" t="s">
        <v>0</v>
      </c>
      <c r="D143" s="2" t="s">
        <v>0</v>
      </c>
      <c r="E143" s="2" t="s">
        <v>0</v>
      </c>
      <c r="F143" s="2" t="s">
        <v>0</v>
      </c>
      <c r="G143" s="2" t="s">
        <v>0</v>
      </c>
      <c r="H143" s="2" t="s">
        <v>0</v>
      </c>
      <c r="I143" s="2" t="s">
        <v>0</v>
      </c>
      <c r="J143" s="2" t="s">
        <v>1</v>
      </c>
      <c r="K143" s="2" t="s">
        <v>0</v>
      </c>
      <c r="L143" s="52" t="s">
        <v>0</v>
      </c>
      <c r="M143" s="47" t="s">
        <v>0</v>
      </c>
      <c r="N143" s="21" t="s">
        <v>0</v>
      </c>
      <c r="O143" s="21" t="s">
        <v>0</v>
      </c>
      <c r="P143" s="21" t="s">
        <v>0</v>
      </c>
      <c r="Q143" s="21" t="s">
        <v>0</v>
      </c>
      <c r="R143" s="22" t="s">
        <v>1</v>
      </c>
      <c r="S143" s="22" t="s">
        <v>1</v>
      </c>
      <c r="T143" s="21" t="s">
        <v>0</v>
      </c>
      <c r="U143" s="58" t="s">
        <v>0</v>
      </c>
      <c r="V143" s="2" t="s">
        <v>1</v>
      </c>
      <c r="W143" s="2" t="s">
        <v>0</v>
      </c>
      <c r="X143" s="2" t="s">
        <v>0</v>
      </c>
      <c r="Y143" s="2" t="s">
        <v>0</v>
      </c>
      <c r="Z143" s="2" t="s">
        <v>0</v>
      </c>
      <c r="AA143" s="2" t="s">
        <v>0</v>
      </c>
      <c r="AB143" s="52" t="s">
        <v>0</v>
      </c>
      <c r="AC143" s="2"/>
      <c r="AD143" s="2"/>
      <c r="AE143" s="2"/>
      <c r="AF143" s="52"/>
      <c r="AG143" s="28"/>
      <c r="AH143" s="28"/>
      <c r="AI143" s="29" t="s">
        <v>0</v>
      </c>
      <c r="AJ143" s="29" t="s">
        <v>0</v>
      </c>
      <c r="AK143" s="29" t="s">
        <v>0</v>
      </c>
      <c r="AL143" s="29" t="s">
        <v>0</v>
      </c>
      <c r="AM143" s="29" t="s">
        <v>0</v>
      </c>
      <c r="AN143" s="69" t="s">
        <v>0</v>
      </c>
      <c r="AO143" s="47" t="s">
        <v>0</v>
      </c>
      <c r="AP143" s="21" t="s">
        <v>0</v>
      </c>
      <c r="AQ143" s="21" t="s">
        <v>0</v>
      </c>
      <c r="AR143" s="21" t="s">
        <v>0</v>
      </c>
      <c r="AS143" s="21" t="s">
        <v>0</v>
      </c>
      <c r="AT143" s="73" t="s">
        <v>1</v>
      </c>
    </row>
    <row r="144" spans="1:46" ht="16.5" thickBot="1" x14ac:dyDescent="0.3">
      <c r="A144" s="13">
        <v>10</v>
      </c>
      <c r="B144" s="14" t="s">
        <v>157</v>
      </c>
      <c r="C144" s="2" t="s">
        <v>0</v>
      </c>
      <c r="D144" s="2" t="s">
        <v>0</v>
      </c>
      <c r="E144" s="2" t="s">
        <v>0</v>
      </c>
      <c r="F144" s="2" t="s">
        <v>0</v>
      </c>
      <c r="G144" s="2" t="s">
        <v>0</v>
      </c>
      <c r="H144" s="2" t="s">
        <v>0</v>
      </c>
      <c r="I144" s="2" t="s">
        <v>0</v>
      </c>
      <c r="J144" s="2" t="s">
        <v>1</v>
      </c>
      <c r="K144" s="2" t="s">
        <v>0</v>
      </c>
      <c r="L144" s="52" t="s">
        <v>0</v>
      </c>
      <c r="M144" s="47" t="s">
        <v>0</v>
      </c>
      <c r="N144" s="21" t="s">
        <v>0</v>
      </c>
      <c r="O144" s="21" t="s">
        <v>0</v>
      </c>
      <c r="P144" s="22" t="s">
        <v>1</v>
      </c>
      <c r="Q144" s="21" t="s">
        <v>0</v>
      </c>
      <c r="R144" s="22" t="s">
        <v>1</v>
      </c>
      <c r="S144" s="22" t="s">
        <v>1</v>
      </c>
      <c r="T144" s="21" t="s">
        <v>0</v>
      </c>
      <c r="U144" s="58" t="s">
        <v>0</v>
      </c>
      <c r="V144" s="2" t="s">
        <v>0</v>
      </c>
      <c r="W144" s="2" t="s">
        <v>0</v>
      </c>
      <c r="X144" s="2" t="s">
        <v>0</v>
      </c>
      <c r="Y144" s="2" t="s">
        <v>0</v>
      </c>
      <c r="Z144" s="2" t="s">
        <v>0</v>
      </c>
      <c r="AA144" s="2" t="s">
        <v>0</v>
      </c>
      <c r="AB144" s="52" t="s">
        <v>0</v>
      </c>
      <c r="AC144" s="2" t="s">
        <v>0</v>
      </c>
      <c r="AD144" s="2" t="s">
        <v>0</v>
      </c>
      <c r="AE144" s="2" t="s">
        <v>1</v>
      </c>
      <c r="AF144" s="52" t="s">
        <v>0</v>
      </c>
      <c r="AG144" s="29" t="s">
        <v>0</v>
      </c>
      <c r="AH144" s="29" t="s">
        <v>0</v>
      </c>
      <c r="AI144" s="30" t="s">
        <v>1</v>
      </c>
      <c r="AJ144" s="29" t="s">
        <v>0</v>
      </c>
      <c r="AK144" s="29" t="s">
        <v>0</v>
      </c>
      <c r="AL144" s="29" t="s">
        <v>0</v>
      </c>
      <c r="AM144" s="29" t="s">
        <v>0</v>
      </c>
      <c r="AN144" s="69" t="s">
        <v>0</v>
      </c>
      <c r="AO144" s="47" t="s">
        <v>0</v>
      </c>
      <c r="AP144" s="21" t="s">
        <v>0</v>
      </c>
      <c r="AQ144" s="21" t="s">
        <v>0</v>
      </c>
      <c r="AR144" s="21" t="s">
        <v>0</v>
      </c>
      <c r="AS144" s="22" t="s">
        <v>1</v>
      </c>
      <c r="AT144" s="58" t="s">
        <v>0</v>
      </c>
    </row>
    <row r="145" spans="1:46" ht="16.5" thickBot="1" x14ac:dyDescent="0.3">
      <c r="A145" s="13">
        <v>10</v>
      </c>
      <c r="B145" s="14" t="s">
        <v>158</v>
      </c>
      <c r="C145" s="2" t="s">
        <v>0</v>
      </c>
      <c r="D145" s="2" t="s">
        <v>0</v>
      </c>
      <c r="E145" s="2" t="s">
        <v>0</v>
      </c>
      <c r="F145" s="2" t="s">
        <v>0</v>
      </c>
      <c r="G145" s="2" t="s">
        <v>0</v>
      </c>
      <c r="H145" s="2" t="s">
        <v>0</v>
      </c>
      <c r="I145" s="2" t="s">
        <v>0</v>
      </c>
      <c r="J145" s="2" t="s">
        <v>1</v>
      </c>
      <c r="K145" s="2" t="s">
        <v>0</v>
      </c>
      <c r="L145" s="52" t="s">
        <v>0</v>
      </c>
      <c r="M145" s="47" t="s">
        <v>0</v>
      </c>
      <c r="N145" s="21" t="s">
        <v>0</v>
      </c>
      <c r="O145" s="21" t="s">
        <v>0</v>
      </c>
      <c r="P145" s="22" t="s">
        <v>1</v>
      </c>
      <c r="Q145" s="21" t="s">
        <v>0</v>
      </c>
      <c r="R145" s="22" t="s">
        <v>1</v>
      </c>
      <c r="S145" s="22" t="s">
        <v>1</v>
      </c>
      <c r="T145" s="21" t="s">
        <v>0</v>
      </c>
      <c r="U145" s="58" t="s">
        <v>0</v>
      </c>
      <c r="V145" s="2" t="s">
        <v>1</v>
      </c>
      <c r="W145" s="2" t="s">
        <v>0</v>
      </c>
      <c r="X145" s="2" t="s">
        <v>0</v>
      </c>
      <c r="Y145" s="2" t="s">
        <v>0</v>
      </c>
      <c r="Z145" s="2" t="s">
        <v>0</v>
      </c>
      <c r="AA145" s="2" t="s">
        <v>1</v>
      </c>
      <c r="AB145" s="52" t="s">
        <v>0</v>
      </c>
      <c r="AC145" s="2" t="s">
        <v>0</v>
      </c>
      <c r="AD145" s="2" t="s">
        <v>0</v>
      </c>
      <c r="AE145" s="2" t="s">
        <v>1</v>
      </c>
      <c r="AF145" s="52" t="s">
        <v>0</v>
      </c>
      <c r="AG145" s="29" t="s">
        <v>0</v>
      </c>
      <c r="AH145" s="29" t="s">
        <v>0</v>
      </c>
      <c r="AI145" s="30" t="s">
        <v>1</v>
      </c>
      <c r="AJ145" s="29" t="s">
        <v>0</v>
      </c>
      <c r="AK145" s="29" t="s">
        <v>0</v>
      </c>
      <c r="AL145" s="29" t="s">
        <v>0</v>
      </c>
      <c r="AM145" s="29" t="s">
        <v>0</v>
      </c>
      <c r="AN145" s="69" t="s">
        <v>0</v>
      </c>
      <c r="AO145" s="47" t="s">
        <v>0</v>
      </c>
      <c r="AP145" s="21" t="s">
        <v>0</v>
      </c>
      <c r="AQ145" s="21" t="s">
        <v>0</v>
      </c>
      <c r="AR145" s="21" t="s">
        <v>0</v>
      </c>
      <c r="AS145" s="22" t="s">
        <v>1</v>
      </c>
      <c r="AT145" s="59" t="s">
        <v>2</v>
      </c>
    </row>
    <row r="146" spans="1:46" ht="16.5" thickBot="1" x14ac:dyDescent="0.3">
      <c r="A146" s="13">
        <v>10</v>
      </c>
      <c r="B146" s="14" t="s">
        <v>159</v>
      </c>
      <c r="C146" s="2" t="s">
        <v>0</v>
      </c>
      <c r="D146" s="2" t="s">
        <v>0</v>
      </c>
      <c r="E146" s="2" t="s">
        <v>0</v>
      </c>
      <c r="F146" s="2" t="s">
        <v>0</v>
      </c>
      <c r="G146" s="2" t="s">
        <v>0</v>
      </c>
      <c r="H146" s="2" t="s">
        <v>0</v>
      </c>
      <c r="I146" s="2" t="s">
        <v>0</v>
      </c>
      <c r="J146" s="2" t="s">
        <v>1</v>
      </c>
      <c r="K146" s="2" t="s">
        <v>0</v>
      </c>
      <c r="L146" s="52" t="s">
        <v>0</v>
      </c>
      <c r="M146" s="47" t="s">
        <v>0</v>
      </c>
      <c r="N146" s="21" t="s">
        <v>0</v>
      </c>
      <c r="O146" s="21" t="s">
        <v>0</v>
      </c>
      <c r="P146" s="21" t="s">
        <v>0</v>
      </c>
      <c r="Q146" s="21" t="s">
        <v>0</v>
      </c>
      <c r="R146" s="21" t="s">
        <v>0</v>
      </c>
      <c r="S146" s="21" t="s">
        <v>0</v>
      </c>
      <c r="T146" s="21" t="s">
        <v>0</v>
      </c>
      <c r="U146" s="58" t="s">
        <v>0</v>
      </c>
      <c r="V146" s="2" t="s">
        <v>1</v>
      </c>
      <c r="W146" s="2" t="s">
        <v>0</v>
      </c>
      <c r="X146" s="2" t="s">
        <v>0</v>
      </c>
      <c r="Y146" s="2" t="s">
        <v>0</v>
      </c>
      <c r="Z146" s="2" t="s">
        <v>0</v>
      </c>
      <c r="AA146" s="2" t="s">
        <v>1</v>
      </c>
      <c r="AB146" s="52" t="s">
        <v>1</v>
      </c>
      <c r="AC146" s="2" t="s">
        <v>0</v>
      </c>
      <c r="AD146" s="2" t="s">
        <v>0</v>
      </c>
      <c r="AE146" s="2" t="s">
        <v>0</v>
      </c>
      <c r="AF146" s="52" t="s">
        <v>1</v>
      </c>
      <c r="AG146" s="29" t="s">
        <v>0</v>
      </c>
      <c r="AH146" s="29" t="s">
        <v>0</v>
      </c>
      <c r="AI146" s="29" t="s">
        <v>0</v>
      </c>
      <c r="AJ146" s="29" t="s">
        <v>0</v>
      </c>
      <c r="AK146" s="29" t="s">
        <v>0</v>
      </c>
      <c r="AL146" s="29" t="s">
        <v>0</v>
      </c>
      <c r="AM146" s="29" t="s">
        <v>0</v>
      </c>
      <c r="AN146" s="69" t="s">
        <v>0</v>
      </c>
      <c r="AO146" s="47" t="s">
        <v>0</v>
      </c>
      <c r="AP146" s="21" t="s">
        <v>0</v>
      </c>
      <c r="AQ146" s="21" t="s">
        <v>0</v>
      </c>
      <c r="AR146" s="22" t="s">
        <v>1</v>
      </c>
      <c r="AS146" s="21" t="s">
        <v>0</v>
      </c>
      <c r="AT146" s="58" t="s">
        <v>0</v>
      </c>
    </row>
    <row r="147" spans="1:46" ht="16.5" thickBot="1" x14ac:dyDescent="0.3">
      <c r="A147" s="13">
        <v>10</v>
      </c>
      <c r="B147" s="14" t="s">
        <v>160</v>
      </c>
      <c r="C147" s="2" t="s">
        <v>0</v>
      </c>
      <c r="D147" s="2"/>
      <c r="E147" s="2"/>
      <c r="F147" s="2" t="s">
        <v>0</v>
      </c>
      <c r="G147" s="2" t="s">
        <v>0</v>
      </c>
      <c r="H147" s="2" t="s">
        <v>0</v>
      </c>
      <c r="I147" s="2" t="s">
        <v>0</v>
      </c>
      <c r="J147" s="2" t="s">
        <v>1</v>
      </c>
      <c r="K147" s="2" t="s">
        <v>0</v>
      </c>
      <c r="L147" s="52" t="s">
        <v>0</v>
      </c>
      <c r="M147" s="47" t="s">
        <v>0</v>
      </c>
      <c r="N147" s="21" t="s">
        <v>0</v>
      </c>
      <c r="O147" s="21" t="s">
        <v>0</v>
      </c>
      <c r="P147" s="22" t="s">
        <v>1</v>
      </c>
      <c r="Q147" s="21" t="s">
        <v>0</v>
      </c>
      <c r="R147" s="22" t="s">
        <v>1</v>
      </c>
      <c r="S147" s="22" t="s">
        <v>1</v>
      </c>
      <c r="T147" s="21" t="s">
        <v>0</v>
      </c>
      <c r="U147" s="58" t="s">
        <v>0</v>
      </c>
      <c r="V147" s="2" t="s">
        <v>1</v>
      </c>
      <c r="W147" s="2" t="s">
        <v>0</v>
      </c>
      <c r="X147" s="2" t="s">
        <v>0</v>
      </c>
      <c r="Y147" s="2" t="s">
        <v>0</v>
      </c>
      <c r="Z147" s="2" t="s">
        <v>1</v>
      </c>
      <c r="AA147" s="2" t="s">
        <v>1</v>
      </c>
      <c r="AB147" s="52" t="s">
        <v>0</v>
      </c>
      <c r="AC147" s="2" t="s">
        <v>0</v>
      </c>
      <c r="AD147" s="2" t="s">
        <v>0</v>
      </c>
      <c r="AE147" s="2" t="s">
        <v>1</v>
      </c>
      <c r="AF147" s="52" t="s">
        <v>0</v>
      </c>
      <c r="AG147" s="29" t="s">
        <v>0</v>
      </c>
      <c r="AH147" s="29" t="s">
        <v>0</v>
      </c>
      <c r="AI147" s="29" t="s">
        <v>0</v>
      </c>
      <c r="AJ147" s="29" t="s">
        <v>0</v>
      </c>
      <c r="AK147" s="29" t="s">
        <v>0</v>
      </c>
      <c r="AL147" s="29" t="s">
        <v>0</v>
      </c>
      <c r="AM147" s="29" t="s">
        <v>0</v>
      </c>
      <c r="AN147" s="71" t="s">
        <v>1</v>
      </c>
      <c r="AO147" s="47" t="s">
        <v>0</v>
      </c>
      <c r="AP147" s="22" t="s">
        <v>1</v>
      </c>
      <c r="AQ147" s="22" t="s">
        <v>1</v>
      </c>
      <c r="AR147" s="21" t="s">
        <v>0</v>
      </c>
      <c r="AS147" s="21" t="s">
        <v>0</v>
      </c>
      <c r="AT147" s="58" t="s">
        <v>0</v>
      </c>
    </row>
    <row r="148" spans="1:46" ht="16.5" thickBot="1" x14ac:dyDescent="0.3">
      <c r="A148" s="13">
        <v>10</v>
      </c>
      <c r="B148" s="14" t="s">
        <v>161</v>
      </c>
      <c r="C148" s="2" t="s">
        <v>0</v>
      </c>
      <c r="D148" s="2" t="s">
        <v>0</v>
      </c>
      <c r="E148" s="2" t="s">
        <v>0</v>
      </c>
      <c r="F148" s="2" t="s">
        <v>0</v>
      </c>
      <c r="G148" s="2" t="s">
        <v>0</v>
      </c>
      <c r="H148" s="2" t="s">
        <v>0</v>
      </c>
      <c r="I148" s="2" t="s">
        <v>0</v>
      </c>
      <c r="J148" s="2" t="s">
        <v>1</v>
      </c>
      <c r="K148" s="2" t="s">
        <v>0</v>
      </c>
      <c r="L148" s="52" t="s">
        <v>0</v>
      </c>
      <c r="M148" s="47" t="s">
        <v>0</v>
      </c>
      <c r="N148" s="21" t="s">
        <v>0</v>
      </c>
      <c r="O148" s="21" t="s">
        <v>0</v>
      </c>
      <c r="P148" s="22" t="s">
        <v>1</v>
      </c>
      <c r="Q148" s="21" t="s">
        <v>0</v>
      </c>
      <c r="R148" s="22" t="s">
        <v>1</v>
      </c>
      <c r="S148" s="22" t="s">
        <v>1</v>
      </c>
      <c r="T148" s="21" t="s">
        <v>0</v>
      </c>
      <c r="U148" s="58" t="s">
        <v>0</v>
      </c>
      <c r="V148" s="2" t="s">
        <v>0</v>
      </c>
      <c r="W148" s="2" t="s">
        <v>0</v>
      </c>
      <c r="X148" s="2" t="s">
        <v>0</v>
      </c>
      <c r="Y148" s="2" t="s">
        <v>0</v>
      </c>
      <c r="Z148" s="2" t="s">
        <v>0</v>
      </c>
      <c r="AA148" s="2" t="s">
        <v>1</v>
      </c>
      <c r="AB148" s="52" t="s">
        <v>0</v>
      </c>
      <c r="AC148" s="2" t="s">
        <v>0</v>
      </c>
      <c r="AD148" s="2" t="s">
        <v>1</v>
      </c>
      <c r="AE148" s="2" t="s">
        <v>1</v>
      </c>
      <c r="AF148" s="52" t="s">
        <v>0</v>
      </c>
      <c r="AG148" s="29" t="s">
        <v>0</v>
      </c>
      <c r="AH148" s="29" t="s">
        <v>0</v>
      </c>
      <c r="AI148" s="30" t="s">
        <v>1</v>
      </c>
      <c r="AJ148" s="29" t="s">
        <v>0</v>
      </c>
      <c r="AK148" s="29" t="s">
        <v>0</v>
      </c>
      <c r="AL148" s="29" t="s">
        <v>0</v>
      </c>
      <c r="AM148" s="29" t="s">
        <v>0</v>
      </c>
      <c r="AN148" s="69" t="s">
        <v>0</v>
      </c>
      <c r="AO148" s="47" t="s">
        <v>0</v>
      </c>
      <c r="AP148" s="21" t="s">
        <v>0</v>
      </c>
      <c r="AQ148" s="21" t="s">
        <v>0</v>
      </c>
      <c r="AR148" s="21" t="s">
        <v>0</v>
      </c>
      <c r="AS148" s="22" t="s">
        <v>1</v>
      </c>
      <c r="AT148" s="59" t="s">
        <v>2</v>
      </c>
    </row>
    <row r="149" spans="1:46" ht="16.5" thickBot="1" x14ac:dyDescent="0.3">
      <c r="A149" s="13">
        <v>10</v>
      </c>
      <c r="B149" s="14" t="s">
        <v>162</v>
      </c>
      <c r="C149" s="2" t="s">
        <v>0</v>
      </c>
      <c r="D149" s="2" t="s">
        <v>0</v>
      </c>
      <c r="E149" s="2" t="s">
        <v>0</v>
      </c>
      <c r="F149" s="2" t="s">
        <v>0</v>
      </c>
      <c r="G149" s="2" t="s">
        <v>0</v>
      </c>
      <c r="H149" s="2" t="s">
        <v>0</v>
      </c>
      <c r="I149" s="2" t="s">
        <v>0</v>
      </c>
      <c r="J149" s="2" t="s">
        <v>1</v>
      </c>
      <c r="K149" s="2" t="s">
        <v>0</v>
      </c>
      <c r="L149" s="52" t="s">
        <v>0</v>
      </c>
      <c r="M149" s="47" t="s">
        <v>0</v>
      </c>
      <c r="N149" s="21" t="s">
        <v>0</v>
      </c>
      <c r="O149" s="21" t="s">
        <v>0</v>
      </c>
      <c r="P149" s="22" t="s">
        <v>1</v>
      </c>
      <c r="Q149" s="21" t="s">
        <v>0</v>
      </c>
      <c r="R149" s="22" t="s">
        <v>1</v>
      </c>
      <c r="S149" s="22" t="s">
        <v>1</v>
      </c>
      <c r="T149" s="21" t="s">
        <v>0</v>
      </c>
      <c r="U149" s="58" t="s">
        <v>0</v>
      </c>
      <c r="V149" s="2" t="s">
        <v>0</v>
      </c>
      <c r="W149" s="2" t="s">
        <v>0</v>
      </c>
      <c r="X149" s="2" t="s">
        <v>0</v>
      </c>
      <c r="Y149" s="2" t="s">
        <v>0</v>
      </c>
      <c r="Z149" s="2" t="s">
        <v>0</v>
      </c>
      <c r="AA149" s="2" t="s">
        <v>1</v>
      </c>
      <c r="AB149" s="52" t="s">
        <v>0</v>
      </c>
      <c r="AC149" s="2" t="s">
        <v>0</v>
      </c>
      <c r="AD149" s="2" t="s">
        <v>0</v>
      </c>
      <c r="AE149" s="2" t="s">
        <v>1</v>
      </c>
      <c r="AF149" s="52" t="s">
        <v>0</v>
      </c>
      <c r="AG149" s="29" t="s">
        <v>0</v>
      </c>
      <c r="AH149" s="29" t="s">
        <v>0</v>
      </c>
      <c r="AI149" s="30" t="s">
        <v>1</v>
      </c>
      <c r="AJ149" s="29" t="s">
        <v>0</v>
      </c>
      <c r="AK149" s="29" t="s">
        <v>0</v>
      </c>
      <c r="AL149" s="29" t="s">
        <v>0</v>
      </c>
      <c r="AM149" s="29" t="s">
        <v>0</v>
      </c>
      <c r="AN149" s="69" t="s">
        <v>0</v>
      </c>
      <c r="AO149" s="47" t="s">
        <v>0</v>
      </c>
      <c r="AP149" s="21" t="s">
        <v>0</v>
      </c>
      <c r="AQ149" s="21" t="s">
        <v>0</v>
      </c>
      <c r="AR149" s="21" t="s">
        <v>0</v>
      </c>
      <c r="AS149" s="22" t="s">
        <v>1</v>
      </c>
      <c r="AT149" s="59" t="s">
        <v>2</v>
      </c>
    </row>
    <row r="150" spans="1:46" ht="16.5" thickBot="1" x14ac:dyDescent="0.3">
      <c r="A150" s="13">
        <v>10</v>
      </c>
      <c r="B150" s="14" t="s">
        <v>163</v>
      </c>
      <c r="C150" s="2" t="s">
        <v>0</v>
      </c>
      <c r="D150" s="2" t="s">
        <v>0</v>
      </c>
      <c r="E150" s="2" t="s">
        <v>0</v>
      </c>
      <c r="F150" s="2" t="s">
        <v>0</v>
      </c>
      <c r="G150" s="2" t="s">
        <v>0</v>
      </c>
      <c r="H150" s="2" t="s">
        <v>0</v>
      </c>
      <c r="I150" s="2" t="s">
        <v>0</v>
      </c>
      <c r="J150" s="2" t="s">
        <v>1</v>
      </c>
      <c r="K150" s="2" t="s">
        <v>0</v>
      </c>
      <c r="L150" s="52" t="s">
        <v>0</v>
      </c>
      <c r="M150" s="47" t="s">
        <v>0</v>
      </c>
      <c r="N150" s="21" t="s">
        <v>0</v>
      </c>
      <c r="O150" s="21" t="s">
        <v>0</v>
      </c>
      <c r="P150" s="22" t="s">
        <v>1</v>
      </c>
      <c r="Q150" s="22" t="s">
        <v>1</v>
      </c>
      <c r="R150" s="22" t="s">
        <v>1</v>
      </c>
      <c r="S150" s="22" t="s">
        <v>1</v>
      </c>
      <c r="T150" s="21" t="s">
        <v>0</v>
      </c>
      <c r="U150" s="58" t="s">
        <v>0</v>
      </c>
      <c r="V150" s="2"/>
      <c r="W150" s="2"/>
      <c r="X150" s="2"/>
      <c r="Y150" s="2"/>
      <c r="Z150" s="2"/>
      <c r="AA150" s="2"/>
      <c r="AB150" s="52"/>
      <c r="AC150" s="2" t="s">
        <v>0</v>
      </c>
      <c r="AD150" s="2" t="s">
        <v>0</v>
      </c>
      <c r="AE150" s="2" t="s">
        <v>1</v>
      </c>
      <c r="AF150" s="52" t="s">
        <v>0</v>
      </c>
      <c r="AG150" s="28"/>
      <c r="AH150" s="28"/>
      <c r="AI150" s="29" t="s">
        <v>0</v>
      </c>
      <c r="AJ150" s="29" t="s">
        <v>0</v>
      </c>
      <c r="AK150" s="29" t="s">
        <v>0</v>
      </c>
      <c r="AL150" s="29" t="s">
        <v>0</v>
      </c>
      <c r="AM150" s="29" t="s">
        <v>0</v>
      </c>
      <c r="AN150" s="69" t="s">
        <v>0</v>
      </c>
      <c r="AO150" s="47" t="s">
        <v>0</v>
      </c>
      <c r="AP150" s="22" t="s">
        <v>1</v>
      </c>
      <c r="AQ150" s="21" t="s">
        <v>0</v>
      </c>
      <c r="AR150" s="21" t="s">
        <v>0</v>
      </c>
      <c r="AS150" s="22" t="s">
        <v>1</v>
      </c>
      <c r="AT150" s="59" t="s">
        <v>2</v>
      </c>
    </row>
    <row r="151" spans="1:46" ht="16.5" thickBot="1" x14ac:dyDescent="0.3">
      <c r="A151" s="13">
        <v>10</v>
      </c>
      <c r="B151" s="14" t="s">
        <v>164</v>
      </c>
      <c r="C151" s="2" t="s">
        <v>0</v>
      </c>
      <c r="D151" s="2" t="s">
        <v>0</v>
      </c>
      <c r="E151" s="2"/>
      <c r="F151" s="2" t="s">
        <v>0</v>
      </c>
      <c r="G151" s="2" t="s">
        <v>0</v>
      </c>
      <c r="H151" s="2" t="s">
        <v>0</v>
      </c>
      <c r="I151" s="2" t="s">
        <v>0</v>
      </c>
      <c r="J151" s="2" t="s">
        <v>1</v>
      </c>
      <c r="K151" s="2" t="s">
        <v>0</v>
      </c>
      <c r="L151" s="52" t="s">
        <v>0</v>
      </c>
      <c r="M151" s="47" t="s">
        <v>0</v>
      </c>
      <c r="N151" s="21" t="s">
        <v>0</v>
      </c>
      <c r="O151" s="21" t="s">
        <v>0</v>
      </c>
      <c r="P151" s="22" t="s">
        <v>1</v>
      </c>
      <c r="Q151" s="21" t="s">
        <v>0</v>
      </c>
      <c r="R151" s="22" t="s">
        <v>1</v>
      </c>
      <c r="S151" s="22" t="s">
        <v>1</v>
      </c>
      <c r="T151" s="21" t="s">
        <v>0</v>
      </c>
      <c r="U151" s="58" t="s">
        <v>0</v>
      </c>
      <c r="V151" s="2" t="s">
        <v>0</v>
      </c>
      <c r="W151" s="2" t="s">
        <v>2</v>
      </c>
      <c r="X151" s="2" t="s">
        <v>0</v>
      </c>
      <c r="Y151" s="2" t="s">
        <v>1</v>
      </c>
      <c r="Z151" s="2" t="s">
        <v>1</v>
      </c>
      <c r="AA151" s="2" t="s">
        <v>1</v>
      </c>
      <c r="AB151" s="52" t="s">
        <v>0</v>
      </c>
      <c r="AC151" s="2" t="s">
        <v>0</v>
      </c>
      <c r="AD151" s="2" t="s">
        <v>0</v>
      </c>
      <c r="AE151" s="2" t="s">
        <v>1</v>
      </c>
      <c r="AF151" s="52" t="s">
        <v>0</v>
      </c>
      <c r="AG151" s="28"/>
      <c r="AH151" s="28"/>
      <c r="AI151" s="30" t="s">
        <v>1</v>
      </c>
      <c r="AJ151" s="29" t="s">
        <v>0</v>
      </c>
      <c r="AK151" s="29" t="s">
        <v>0</v>
      </c>
      <c r="AL151" s="29" t="s">
        <v>0</v>
      </c>
      <c r="AM151" s="29" t="s">
        <v>0</v>
      </c>
      <c r="AN151" s="69" t="s">
        <v>0</v>
      </c>
      <c r="AO151" s="47" t="s">
        <v>0</v>
      </c>
      <c r="AP151" s="21" t="s">
        <v>0</v>
      </c>
      <c r="AQ151" s="21" t="s">
        <v>0</v>
      </c>
      <c r="AR151" s="21" t="s">
        <v>0</v>
      </c>
      <c r="AS151" s="20"/>
      <c r="AT151" s="73" t="s">
        <v>1</v>
      </c>
    </row>
    <row r="152" spans="1:46" ht="16.5" thickBot="1" x14ac:dyDescent="0.3">
      <c r="A152" s="13">
        <v>10</v>
      </c>
      <c r="B152" s="14" t="s">
        <v>165</v>
      </c>
      <c r="C152" s="2" t="s">
        <v>0</v>
      </c>
      <c r="D152" s="2" t="s">
        <v>0</v>
      </c>
      <c r="E152" s="2" t="s">
        <v>0</v>
      </c>
      <c r="F152" s="2" t="s">
        <v>0</v>
      </c>
      <c r="G152" s="2" t="s">
        <v>0</v>
      </c>
      <c r="H152" s="2" t="s">
        <v>0</v>
      </c>
      <c r="I152" s="2" t="s">
        <v>0</v>
      </c>
      <c r="J152" s="2" t="s">
        <v>1</v>
      </c>
      <c r="K152" s="2" t="s">
        <v>0</v>
      </c>
      <c r="L152" s="52" t="s">
        <v>0</v>
      </c>
      <c r="M152" s="48" t="s">
        <v>2</v>
      </c>
      <c r="N152" s="21" t="s">
        <v>0</v>
      </c>
      <c r="O152" s="21" t="s">
        <v>0</v>
      </c>
      <c r="P152" s="22" t="s">
        <v>1</v>
      </c>
      <c r="Q152" s="22" t="s">
        <v>1</v>
      </c>
      <c r="R152" s="22" t="s">
        <v>1</v>
      </c>
      <c r="S152" s="23" t="s">
        <v>2</v>
      </c>
      <c r="T152" s="21" t="s">
        <v>0</v>
      </c>
      <c r="U152" s="57"/>
      <c r="V152" s="2"/>
      <c r="W152" s="2"/>
      <c r="X152" s="2"/>
      <c r="Y152" s="2" t="s">
        <v>0</v>
      </c>
      <c r="Z152" s="2" t="s">
        <v>0</v>
      </c>
      <c r="AA152" s="2" t="s">
        <v>1</v>
      </c>
      <c r="AB152" s="52" t="s">
        <v>0</v>
      </c>
      <c r="AC152" s="2" t="s">
        <v>0</v>
      </c>
      <c r="AD152" s="2" t="s">
        <v>0</v>
      </c>
      <c r="AE152" s="2" t="s">
        <v>1</v>
      </c>
      <c r="AF152" s="52" t="s">
        <v>0</v>
      </c>
      <c r="AG152" s="29" t="s">
        <v>0</v>
      </c>
      <c r="AH152" s="29" t="s">
        <v>0</v>
      </c>
      <c r="AI152" s="29" t="s">
        <v>0</v>
      </c>
      <c r="AJ152" s="29" t="s">
        <v>0</v>
      </c>
      <c r="AK152" s="29" t="s">
        <v>0</v>
      </c>
      <c r="AL152" s="29" t="s">
        <v>0</v>
      </c>
      <c r="AM152" s="29" t="s">
        <v>0</v>
      </c>
      <c r="AN152" s="71" t="s">
        <v>1</v>
      </c>
      <c r="AO152" s="47" t="s">
        <v>0</v>
      </c>
      <c r="AP152" s="21" t="s">
        <v>0</v>
      </c>
      <c r="AQ152" s="22" t="s">
        <v>1</v>
      </c>
      <c r="AR152" s="21" t="s">
        <v>0</v>
      </c>
      <c r="AS152" s="22" t="s">
        <v>1</v>
      </c>
      <c r="AT152" s="58" t="s">
        <v>0</v>
      </c>
    </row>
    <row r="153" spans="1:46" ht="16.5" thickBot="1" x14ac:dyDescent="0.3">
      <c r="A153" s="13">
        <v>10</v>
      </c>
      <c r="B153" s="14" t="s">
        <v>166</v>
      </c>
      <c r="C153" s="2" t="s">
        <v>0</v>
      </c>
      <c r="D153" s="2" t="s">
        <v>0</v>
      </c>
      <c r="E153" s="2" t="s">
        <v>0</v>
      </c>
      <c r="F153" s="2" t="s">
        <v>0</v>
      </c>
      <c r="G153" s="2" t="s">
        <v>0</v>
      </c>
      <c r="H153" s="2" t="s">
        <v>0</v>
      </c>
      <c r="I153" s="2" t="s">
        <v>0</v>
      </c>
      <c r="J153" s="2" t="s">
        <v>1</v>
      </c>
      <c r="K153" s="2" t="s">
        <v>0</v>
      </c>
      <c r="L153" s="52" t="s">
        <v>0</v>
      </c>
      <c r="M153" s="47" t="s">
        <v>0</v>
      </c>
      <c r="N153" s="21" t="s">
        <v>0</v>
      </c>
      <c r="O153" s="21" t="s">
        <v>0</v>
      </c>
      <c r="P153" s="22" t="s">
        <v>1</v>
      </c>
      <c r="Q153" s="21" t="s">
        <v>0</v>
      </c>
      <c r="R153" s="22" t="s">
        <v>1</v>
      </c>
      <c r="S153" s="22" t="s">
        <v>1</v>
      </c>
      <c r="T153" s="21" t="s">
        <v>0</v>
      </c>
      <c r="U153" s="58" t="s">
        <v>0</v>
      </c>
      <c r="V153" s="2" t="s">
        <v>0</v>
      </c>
      <c r="W153" s="2" t="s">
        <v>0</v>
      </c>
      <c r="X153" s="2" t="s">
        <v>0</v>
      </c>
      <c r="Y153" s="2" t="s">
        <v>1</v>
      </c>
      <c r="Z153" s="2" t="s">
        <v>0</v>
      </c>
      <c r="AA153" s="2" t="s">
        <v>1</v>
      </c>
      <c r="AB153" s="52" t="s">
        <v>0</v>
      </c>
      <c r="AC153" s="2" t="s">
        <v>0</v>
      </c>
      <c r="AD153" s="2" t="s">
        <v>1</v>
      </c>
      <c r="AE153" s="2" t="s">
        <v>1</v>
      </c>
      <c r="AF153" s="52" t="s">
        <v>0</v>
      </c>
      <c r="AG153" s="29" t="s">
        <v>0</v>
      </c>
      <c r="AH153" s="29" t="s">
        <v>0</v>
      </c>
      <c r="AI153" s="30" t="s">
        <v>1</v>
      </c>
      <c r="AJ153" s="29" t="s">
        <v>0</v>
      </c>
      <c r="AK153" s="29" t="s">
        <v>0</v>
      </c>
      <c r="AL153" s="29" t="s">
        <v>0</v>
      </c>
      <c r="AM153" s="29" t="s">
        <v>0</v>
      </c>
      <c r="AN153" s="69" t="s">
        <v>0</v>
      </c>
      <c r="AO153" s="47" t="s">
        <v>0</v>
      </c>
      <c r="AP153" s="21" t="s">
        <v>0</v>
      </c>
      <c r="AQ153" s="21" t="s">
        <v>0</v>
      </c>
      <c r="AR153" s="21" t="s">
        <v>0</v>
      </c>
      <c r="AS153" s="21" t="s">
        <v>0</v>
      </c>
      <c r="AT153" s="58" t="s">
        <v>0</v>
      </c>
    </row>
    <row r="154" spans="1:46" ht="16.5" thickBot="1" x14ac:dyDescent="0.3">
      <c r="A154" s="13">
        <v>10</v>
      </c>
      <c r="B154" s="14" t="s">
        <v>167</v>
      </c>
      <c r="C154" s="2" t="s">
        <v>0</v>
      </c>
      <c r="D154" s="2" t="s">
        <v>0</v>
      </c>
      <c r="E154" s="2" t="s">
        <v>0</v>
      </c>
      <c r="F154" s="2" t="s">
        <v>0</v>
      </c>
      <c r="G154" s="2" t="s">
        <v>0</v>
      </c>
      <c r="H154" s="2" t="s">
        <v>0</v>
      </c>
      <c r="I154" s="2" t="s">
        <v>0</v>
      </c>
      <c r="J154" s="2" t="s">
        <v>1</v>
      </c>
      <c r="K154" s="2" t="s">
        <v>0</v>
      </c>
      <c r="L154" s="52" t="s">
        <v>0</v>
      </c>
      <c r="M154" s="47" t="s">
        <v>0</v>
      </c>
      <c r="N154" s="21" t="s">
        <v>0</v>
      </c>
      <c r="O154" s="21" t="s">
        <v>0</v>
      </c>
      <c r="P154" s="22" t="s">
        <v>1</v>
      </c>
      <c r="Q154" s="21" t="s">
        <v>0</v>
      </c>
      <c r="R154" s="22" t="s">
        <v>1</v>
      </c>
      <c r="S154" s="22" t="s">
        <v>1</v>
      </c>
      <c r="T154" s="21" t="s">
        <v>0</v>
      </c>
      <c r="U154" s="58" t="s">
        <v>0</v>
      </c>
      <c r="V154" s="2" t="s">
        <v>0</v>
      </c>
      <c r="W154" s="2" t="s">
        <v>0</v>
      </c>
      <c r="X154" s="2" t="s">
        <v>0</v>
      </c>
      <c r="Y154" s="2"/>
      <c r="Z154" s="2" t="s">
        <v>0</v>
      </c>
      <c r="AA154" s="2" t="s">
        <v>1</v>
      </c>
      <c r="AB154" s="52" t="s">
        <v>0</v>
      </c>
      <c r="AC154" s="2" t="s">
        <v>0</v>
      </c>
      <c r="AD154" s="2" t="s">
        <v>0</v>
      </c>
      <c r="AE154" s="2" t="s">
        <v>1</v>
      </c>
      <c r="AF154" s="52" t="s">
        <v>0</v>
      </c>
      <c r="AG154" s="29" t="s">
        <v>0</v>
      </c>
      <c r="AH154" s="29" t="s">
        <v>0</v>
      </c>
      <c r="AI154" s="30" t="s">
        <v>1</v>
      </c>
      <c r="AJ154" s="29" t="s">
        <v>0</v>
      </c>
      <c r="AK154" s="29" t="s">
        <v>0</v>
      </c>
      <c r="AL154" s="30" t="s">
        <v>1</v>
      </c>
      <c r="AM154" s="29" t="s">
        <v>0</v>
      </c>
      <c r="AN154" s="69" t="s">
        <v>0</v>
      </c>
      <c r="AO154" s="47" t="s">
        <v>0</v>
      </c>
      <c r="AP154" s="21" t="s">
        <v>0</v>
      </c>
      <c r="AQ154" s="21" t="s">
        <v>0</v>
      </c>
      <c r="AR154" s="21" t="s">
        <v>0</v>
      </c>
      <c r="AS154" s="22" t="s">
        <v>1</v>
      </c>
      <c r="AT154" s="59" t="s">
        <v>2</v>
      </c>
    </row>
    <row r="155" spans="1:46" ht="16.5" thickBot="1" x14ac:dyDescent="0.3">
      <c r="A155" s="13">
        <v>10</v>
      </c>
      <c r="B155" s="14" t="s">
        <v>168</v>
      </c>
      <c r="C155" s="2"/>
      <c r="D155" s="2"/>
      <c r="E155" s="2"/>
      <c r="F155" s="2"/>
      <c r="G155" s="2"/>
      <c r="H155" s="2"/>
      <c r="I155" s="2"/>
      <c r="J155" s="2"/>
      <c r="K155" s="2"/>
      <c r="L155" s="52"/>
      <c r="M155" s="47" t="s">
        <v>0</v>
      </c>
      <c r="N155" s="22" t="s">
        <v>1</v>
      </c>
      <c r="O155" s="21" t="s">
        <v>0</v>
      </c>
      <c r="P155" s="22" t="s">
        <v>1</v>
      </c>
      <c r="Q155" s="21" t="s">
        <v>0</v>
      </c>
      <c r="R155" s="22" t="s">
        <v>1</v>
      </c>
      <c r="S155" s="22" t="s">
        <v>1</v>
      </c>
      <c r="T155" s="21" t="s">
        <v>0</v>
      </c>
      <c r="U155" s="58" t="s">
        <v>0</v>
      </c>
      <c r="V155" s="2" t="s">
        <v>0</v>
      </c>
      <c r="W155" s="2" t="s">
        <v>0</v>
      </c>
      <c r="X155" s="2" t="s">
        <v>0</v>
      </c>
      <c r="Y155" s="2" t="s">
        <v>0</v>
      </c>
      <c r="Z155" s="2" t="s">
        <v>0</v>
      </c>
      <c r="AA155" s="2" t="s">
        <v>1</v>
      </c>
      <c r="AB155" s="52" t="s">
        <v>0</v>
      </c>
      <c r="AC155" s="2" t="s">
        <v>0</v>
      </c>
      <c r="AD155" s="2" t="s">
        <v>1</v>
      </c>
      <c r="AE155" s="2" t="s">
        <v>1</v>
      </c>
      <c r="AF155" s="52" t="s">
        <v>0</v>
      </c>
      <c r="AG155" s="29" t="s">
        <v>0</v>
      </c>
      <c r="AH155" s="29" t="s">
        <v>0</v>
      </c>
      <c r="AI155" s="30" t="s">
        <v>1</v>
      </c>
      <c r="AJ155" s="29" t="s">
        <v>0</v>
      </c>
      <c r="AK155" s="29" t="s">
        <v>0</v>
      </c>
      <c r="AL155" s="29" t="s">
        <v>0</v>
      </c>
      <c r="AM155" s="29" t="s">
        <v>0</v>
      </c>
      <c r="AN155" s="69" t="s">
        <v>0</v>
      </c>
      <c r="AO155" s="47" t="s">
        <v>0</v>
      </c>
      <c r="AP155" s="21" t="s">
        <v>0</v>
      </c>
      <c r="AQ155" s="21" t="s">
        <v>0</v>
      </c>
      <c r="AR155" s="21" t="s">
        <v>0</v>
      </c>
      <c r="AS155" s="21" t="s">
        <v>0</v>
      </c>
      <c r="AT155" s="58" t="s">
        <v>0</v>
      </c>
    </row>
    <row r="156" spans="1:46" ht="16.5" thickBot="1" x14ac:dyDescent="0.3">
      <c r="A156" s="13">
        <v>11</v>
      </c>
      <c r="B156" s="14" t="s">
        <v>169</v>
      </c>
      <c r="C156" s="2" t="s">
        <v>0</v>
      </c>
      <c r="D156" s="2" t="s">
        <v>0</v>
      </c>
      <c r="E156" s="2" t="s">
        <v>0</v>
      </c>
      <c r="F156" s="2" t="s">
        <v>0</v>
      </c>
      <c r="G156" s="2" t="s">
        <v>0</v>
      </c>
      <c r="H156" s="2" t="s">
        <v>0</v>
      </c>
      <c r="I156" s="2" t="s">
        <v>0</v>
      </c>
      <c r="J156" s="2" t="s">
        <v>1</v>
      </c>
      <c r="K156" s="2" t="s">
        <v>0</v>
      </c>
      <c r="L156" s="52" t="s">
        <v>0</v>
      </c>
      <c r="M156" s="47" t="s">
        <v>0</v>
      </c>
      <c r="N156" s="21" t="s">
        <v>0</v>
      </c>
      <c r="O156" s="21" t="s">
        <v>0</v>
      </c>
      <c r="P156" s="22" t="s">
        <v>1</v>
      </c>
      <c r="Q156" s="21" t="s">
        <v>0</v>
      </c>
      <c r="R156" s="22" t="s">
        <v>1</v>
      </c>
      <c r="S156" s="22" t="s">
        <v>1</v>
      </c>
      <c r="T156" s="21" t="s">
        <v>0</v>
      </c>
      <c r="U156" s="58" t="s">
        <v>0</v>
      </c>
      <c r="V156" s="2"/>
      <c r="W156" s="2"/>
      <c r="X156" s="2"/>
      <c r="Y156" s="2"/>
      <c r="Z156" s="2"/>
      <c r="AA156" s="2"/>
      <c r="AB156" s="52"/>
      <c r="AC156" s="2"/>
      <c r="AD156" s="2"/>
      <c r="AE156" s="2"/>
      <c r="AF156" s="52"/>
      <c r="AG156" s="28"/>
      <c r="AH156" s="28"/>
      <c r="AI156" s="30" t="s">
        <v>1</v>
      </c>
      <c r="AJ156" s="29" t="s">
        <v>0</v>
      </c>
      <c r="AK156" s="29" t="s">
        <v>0</v>
      </c>
      <c r="AL156" s="29" t="s">
        <v>0</v>
      </c>
      <c r="AM156" s="29" t="s">
        <v>0</v>
      </c>
      <c r="AN156" s="69" t="s">
        <v>0</v>
      </c>
      <c r="AO156" s="46"/>
      <c r="AP156" s="22" t="s">
        <v>1</v>
      </c>
      <c r="AQ156" s="23" t="s">
        <v>2</v>
      </c>
      <c r="AR156" s="21" t="s">
        <v>0</v>
      </c>
      <c r="AS156" s="22" t="s">
        <v>1</v>
      </c>
      <c r="AT156" s="58" t="s">
        <v>0</v>
      </c>
    </row>
    <row r="157" spans="1:46" ht="16.5" thickBot="1" x14ac:dyDescent="0.3">
      <c r="A157" s="13">
        <v>11</v>
      </c>
      <c r="B157" s="14" t="s">
        <v>170</v>
      </c>
      <c r="C157" s="2" t="s">
        <v>0</v>
      </c>
      <c r="D157" s="2" t="s">
        <v>0</v>
      </c>
      <c r="E157" s="2" t="s">
        <v>0</v>
      </c>
      <c r="F157" s="2" t="s">
        <v>0</v>
      </c>
      <c r="G157" s="2" t="s">
        <v>0</v>
      </c>
      <c r="H157" s="2" t="s">
        <v>0</v>
      </c>
      <c r="I157" s="2" t="s">
        <v>0</v>
      </c>
      <c r="J157" s="2" t="s">
        <v>1</v>
      </c>
      <c r="K157" s="2" t="s">
        <v>0</v>
      </c>
      <c r="L157" s="52" t="s">
        <v>0</v>
      </c>
      <c r="M157" s="47" t="s">
        <v>0</v>
      </c>
      <c r="N157" s="21" t="s">
        <v>0</v>
      </c>
      <c r="O157" s="21" t="s">
        <v>0</v>
      </c>
      <c r="P157" s="22" t="s">
        <v>1</v>
      </c>
      <c r="Q157" s="21" t="s">
        <v>0</v>
      </c>
      <c r="R157" s="22" t="s">
        <v>1</v>
      </c>
      <c r="S157" s="22" t="s">
        <v>1</v>
      </c>
      <c r="T157" s="21" t="s">
        <v>0</v>
      </c>
      <c r="U157" s="58" t="s">
        <v>0</v>
      </c>
      <c r="V157" s="2" t="s">
        <v>0</v>
      </c>
      <c r="W157" s="2" t="s">
        <v>0</v>
      </c>
      <c r="X157" s="2" t="s">
        <v>0</v>
      </c>
      <c r="Y157" s="2" t="s">
        <v>0</v>
      </c>
      <c r="Z157" s="2" t="s">
        <v>0</v>
      </c>
      <c r="AA157" s="2" t="s">
        <v>1</v>
      </c>
      <c r="AB157" s="52" t="s">
        <v>0</v>
      </c>
      <c r="AC157" s="2" t="s">
        <v>0</v>
      </c>
      <c r="AD157" s="2" t="s">
        <v>1</v>
      </c>
      <c r="AE157" s="2" t="s">
        <v>1</v>
      </c>
      <c r="AF157" s="52" t="s">
        <v>0</v>
      </c>
      <c r="AG157" s="28"/>
      <c r="AH157" s="28"/>
      <c r="AI157" s="30" t="s">
        <v>1</v>
      </c>
      <c r="AJ157" s="29" t="s">
        <v>0</v>
      </c>
      <c r="AK157" s="29" t="s">
        <v>0</v>
      </c>
      <c r="AL157" s="31" t="s">
        <v>2</v>
      </c>
      <c r="AM157" s="29" t="s">
        <v>0</v>
      </c>
      <c r="AN157" s="69" t="s">
        <v>0</v>
      </c>
      <c r="AO157" s="47" t="s">
        <v>0</v>
      </c>
      <c r="AP157" s="21" t="s">
        <v>0</v>
      </c>
      <c r="AQ157" s="21" t="s">
        <v>0</v>
      </c>
      <c r="AR157" s="21" t="s">
        <v>0</v>
      </c>
      <c r="AS157" s="22" t="s">
        <v>1</v>
      </c>
      <c r="AT157" s="58" t="s">
        <v>0</v>
      </c>
    </row>
    <row r="158" spans="1:46" ht="16.5" thickBot="1" x14ac:dyDescent="0.3">
      <c r="A158" s="13">
        <v>11</v>
      </c>
      <c r="B158" s="14" t="s">
        <v>171</v>
      </c>
      <c r="C158" s="2" t="s">
        <v>0</v>
      </c>
      <c r="D158" s="2" t="s">
        <v>0</v>
      </c>
      <c r="E158" s="2" t="s">
        <v>0</v>
      </c>
      <c r="F158" s="2" t="s">
        <v>0</v>
      </c>
      <c r="G158" s="2" t="s">
        <v>0</v>
      </c>
      <c r="H158" s="2" t="s">
        <v>0</v>
      </c>
      <c r="I158" s="2" t="s">
        <v>0</v>
      </c>
      <c r="J158" s="2" t="s">
        <v>1</v>
      </c>
      <c r="K158" s="2" t="s">
        <v>0</v>
      </c>
      <c r="L158" s="52" t="s">
        <v>0</v>
      </c>
      <c r="M158" s="47" t="s">
        <v>0</v>
      </c>
      <c r="N158" s="21" t="s">
        <v>0</v>
      </c>
      <c r="O158" s="21" t="s">
        <v>0</v>
      </c>
      <c r="P158" s="21" t="s">
        <v>0</v>
      </c>
      <c r="Q158" s="21" t="s">
        <v>0</v>
      </c>
      <c r="R158" s="23" t="s">
        <v>2</v>
      </c>
      <c r="S158" s="22" t="s">
        <v>1</v>
      </c>
      <c r="T158" s="21" t="s">
        <v>0</v>
      </c>
      <c r="U158" s="58" t="s">
        <v>0</v>
      </c>
      <c r="V158" s="2" t="s">
        <v>0</v>
      </c>
      <c r="W158" s="2" t="s">
        <v>0</v>
      </c>
      <c r="X158" s="2" t="s">
        <v>0</v>
      </c>
      <c r="Y158" s="2" t="s">
        <v>1</v>
      </c>
      <c r="Z158" s="2" t="s">
        <v>0</v>
      </c>
      <c r="AA158" s="2" t="s">
        <v>1</v>
      </c>
      <c r="AB158" s="52" t="s">
        <v>0</v>
      </c>
      <c r="AC158" s="2" t="s">
        <v>0</v>
      </c>
      <c r="AD158" s="2" t="s">
        <v>1</v>
      </c>
      <c r="AE158" s="2" t="s">
        <v>1</v>
      </c>
      <c r="AF158" s="52" t="s">
        <v>0</v>
      </c>
      <c r="AG158" s="28"/>
      <c r="AH158" s="28"/>
      <c r="AI158" s="28"/>
      <c r="AJ158" s="28"/>
      <c r="AK158" s="29" t="s">
        <v>0</v>
      </c>
      <c r="AL158" s="29" t="s">
        <v>0</v>
      </c>
      <c r="AM158" s="29" t="s">
        <v>0</v>
      </c>
      <c r="AN158" s="69" t="s">
        <v>0</v>
      </c>
      <c r="AO158" s="47" t="s">
        <v>0</v>
      </c>
      <c r="AP158" s="22" t="s">
        <v>1</v>
      </c>
      <c r="AQ158" s="21" t="s">
        <v>0</v>
      </c>
      <c r="AR158" s="21" t="s">
        <v>0</v>
      </c>
      <c r="AS158" s="22" t="s">
        <v>1</v>
      </c>
      <c r="AT158" s="58" t="s">
        <v>0</v>
      </c>
    </row>
    <row r="159" spans="1:46" ht="16.5" thickBot="1" x14ac:dyDescent="0.3">
      <c r="A159" s="13">
        <v>11</v>
      </c>
      <c r="B159" s="14" t="s">
        <v>172</v>
      </c>
      <c r="C159" s="2" t="s">
        <v>0</v>
      </c>
      <c r="D159" s="2" t="s">
        <v>0</v>
      </c>
      <c r="E159" s="2" t="s">
        <v>0</v>
      </c>
      <c r="F159" s="2" t="s">
        <v>0</v>
      </c>
      <c r="G159" s="2" t="s">
        <v>0</v>
      </c>
      <c r="H159" s="2" t="s">
        <v>0</v>
      </c>
      <c r="I159" s="2" t="s">
        <v>0</v>
      </c>
      <c r="J159" s="2" t="s">
        <v>1</v>
      </c>
      <c r="K159" s="2" t="s">
        <v>0</v>
      </c>
      <c r="L159" s="52" t="s">
        <v>0</v>
      </c>
      <c r="M159" s="47" t="s">
        <v>0</v>
      </c>
      <c r="N159" s="21" t="s">
        <v>0</v>
      </c>
      <c r="O159" s="21" t="s">
        <v>0</v>
      </c>
      <c r="P159" s="22" t="s">
        <v>1</v>
      </c>
      <c r="Q159" s="21" t="s">
        <v>0</v>
      </c>
      <c r="R159" s="22" t="s">
        <v>1</v>
      </c>
      <c r="S159" s="22" t="s">
        <v>1</v>
      </c>
      <c r="T159" s="21" t="s">
        <v>0</v>
      </c>
      <c r="U159" s="58" t="s">
        <v>0</v>
      </c>
      <c r="V159" s="2" t="s">
        <v>0</v>
      </c>
      <c r="W159" s="2" t="s">
        <v>0</v>
      </c>
      <c r="X159" s="2" t="s">
        <v>0</v>
      </c>
      <c r="Y159" s="2" t="s">
        <v>0</v>
      </c>
      <c r="Z159" s="2" t="s">
        <v>0</v>
      </c>
      <c r="AA159" s="2" t="s">
        <v>1</v>
      </c>
      <c r="AB159" s="52" t="s">
        <v>0</v>
      </c>
      <c r="AC159" s="2" t="s">
        <v>0</v>
      </c>
      <c r="AD159" s="2" t="s">
        <v>1</v>
      </c>
      <c r="AE159" s="2" t="s">
        <v>1</v>
      </c>
      <c r="AF159" s="52" t="s">
        <v>0</v>
      </c>
      <c r="AG159" s="29" t="s">
        <v>0</v>
      </c>
      <c r="AH159" s="29" t="s">
        <v>0</v>
      </c>
      <c r="AI159" s="30" t="s">
        <v>1</v>
      </c>
      <c r="AJ159" s="29" t="s">
        <v>0</v>
      </c>
      <c r="AK159" s="29" t="s">
        <v>0</v>
      </c>
      <c r="AL159" s="29" t="s">
        <v>0</v>
      </c>
      <c r="AM159" s="29" t="s">
        <v>0</v>
      </c>
      <c r="AN159" s="69" t="s">
        <v>0</v>
      </c>
      <c r="AO159" s="47" t="s">
        <v>0</v>
      </c>
      <c r="AP159" s="21" t="s">
        <v>0</v>
      </c>
      <c r="AQ159" s="21" t="s">
        <v>0</v>
      </c>
      <c r="AR159" s="21" t="s">
        <v>0</v>
      </c>
      <c r="AS159" s="22" t="s">
        <v>1</v>
      </c>
      <c r="AT159" s="73" t="s">
        <v>1</v>
      </c>
    </row>
    <row r="160" spans="1:46" ht="16.5" thickBot="1" x14ac:dyDescent="0.3">
      <c r="A160" s="13">
        <v>11</v>
      </c>
      <c r="B160" s="14" t="s">
        <v>173</v>
      </c>
      <c r="C160" s="2" t="s">
        <v>0</v>
      </c>
      <c r="D160" s="2" t="s">
        <v>0</v>
      </c>
      <c r="E160" s="2" t="s">
        <v>0</v>
      </c>
      <c r="F160" s="2" t="s">
        <v>0</v>
      </c>
      <c r="G160" s="2" t="s">
        <v>0</v>
      </c>
      <c r="H160" s="2" t="s">
        <v>0</v>
      </c>
      <c r="I160" s="2" t="s">
        <v>0</v>
      </c>
      <c r="J160" s="2" t="s">
        <v>1</v>
      </c>
      <c r="K160" s="2" t="s">
        <v>0</v>
      </c>
      <c r="L160" s="52" t="s">
        <v>0</v>
      </c>
      <c r="M160" s="47" t="s">
        <v>0</v>
      </c>
      <c r="N160" s="21" t="s">
        <v>0</v>
      </c>
      <c r="O160" s="21" t="s">
        <v>0</v>
      </c>
      <c r="P160" s="22" t="s">
        <v>1</v>
      </c>
      <c r="Q160" s="20"/>
      <c r="R160" s="22" t="s">
        <v>1</v>
      </c>
      <c r="S160" s="22" t="s">
        <v>1</v>
      </c>
      <c r="T160" s="21" t="s">
        <v>0</v>
      </c>
      <c r="U160" s="58" t="s">
        <v>0</v>
      </c>
      <c r="V160" s="2" t="s">
        <v>1</v>
      </c>
      <c r="W160" s="2" t="s">
        <v>0</v>
      </c>
      <c r="X160" s="2" t="s">
        <v>0</v>
      </c>
      <c r="Y160" s="2" t="s">
        <v>0</v>
      </c>
      <c r="Z160" s="2" t="s">
        <v>1</v>
      </c>
      <c r="AA160" s="2" t="s">
        <v>1</v>
      </c>
      <c r="AB160" s="52" t="s">
        <v>0</v>
      </c>
      <c r="AC160" s="2" t="s">
        <v>0</v>
      </c>
      <c r="AD160" s="2" t="s">
        <v>1</v>
      </c>
      <c r="AE160" s="2" t="s">
        <v>1</v>
      </c>
      <c r="AF160" s="52" t="s">
        <v>1</v>
      </c>
      <c r="AG160" s="29" t="s">
        <v>0</v>
      </c>
      <c r="AH160" s="29" t="s">
        <v>0</v>
      </c>
      <c r="AI160" s="30" t="s">
        <v>1</v>
      </c>
      <c r="AJ160" s="29" t="s">
        <v>0</v>
      </c>
      <c r="AK160" s="29" t="s">
        <v>0</v>
      </c>
      <c r="AL160" s="29" t="s">
        <v>0</v>
      </c>
      <c r="AM160" s="29" t="s">
        <v>0</v>
      </c>
      <c r="AN160" s="69" t="s">
        <v>0</v>
      </c>
      <c r="AO160" s="47" t="s">
        <v>0</v>
      </c>
      <c r="AP160" s="21" t="s">
        <v>0</v>
      </c>
      <c r="AQ160" s="21" t="s">
        <v>0</v>
      </c>
      <c r="AR160" s="21" t="s">
        <v>0</v>
      </c>
      <c r="AS160" s="22" t="s">
        <v>1</v>
      </c>
      <c r="AT160" s="58" t="s">
        <v>0</v>
      </c>
    </row>
    <row r="161" spans="1:46" ht="16.5" thickBot="1" x14ac:dyDescent="0.3">
      <c r="A161" s="13">
        <v>11</v>
      </c>
      <c r="B161" s="14" t="s">
        <v>174</v>
      </c>
      <c r="C161" s="2"/>
      <c r="D161" s="2"/>
      <c r="E161" s="2"/>
      <c r="F161" s="2"/>
      <c r="G161" s="2"/>
      <c r="H161" s="2"/>
      <c r="I161" s="2" t="s">
        <v>0</v>
      </c>
      <c r="J161" s="2" t="s">
        <v>1</v>
      </c>
      <c r="K161" s="2" t="s">
        <v>0</v>
      </c>
      <c r="L161" s="52" t="s">
        <v>0</v>
      </c>
      <c r="M161" s="47" t="s">
        <v>0</v>
      </c>
      <c r="N161" s="21" t="s">
        <v>0</v>
      </c>
      <c r="O161" s="21" t="s">
        <v>0</v>
      </c>
      <c r="P161" s="22" t="s">
        <v>1</v>
      </c>
      <c r="Q161" s="21" t="s">
        <v>0</v>
      </c>
      <c r="R161" s="22" t="s">
        <v>1</v>
      </c>
      <c r="S161" s="22" t="s">
        <v>1</v>
      </c>
      <c r="T161" s="21" t="s">
        <v>0</v>
      </c>
      <c r="U161" s="58" t="s">
        <v>0</v>
      </c>
      <c r="V161" s="2" t="s">
        <v>0</v>
      </c>
      <c r="W161" s="2" t="s">
        <v>0</v>
      </c>
      <c r="X161" s="2" t="s">
        <v>0</v>
      </c>
      <c r="Y161" s="2" t="s">
        <v>1</v>
      </c>
      <c r="Z161" s="2" t="s">
        <v>1</v>
      </c>
      <c r="AA161" s="2" t="s">
        <v>1</v>
      </c>
      <c r="AB161" s="52" t="s">
        <v>0</v>
      </c>
      <c r="AC161" s="2" t="s">
        <v>0</v>
      </c>
      <c r="AD161" s="2" t="s">
        <v>0</v>
      </c>
      <c r="AE161" s="2" t="s">
        <v>1</v>
      </c>
      <c r="AF161" s="52" t="s">
        <v>0</v>
      </c>
      <c r="AG161" s="28"/>
      <c r="AH161" s="28"/>
      <c r="AI161" s="28"/>
      <c r="AJ161" s="29" t="s">
        <v>0</v>
      </c>
      <c r="AK161" s="29" t="s">
        <v>0</v>
      </c>
      <c r="AL161" s="29" t="s">
        <v>0</v>
      </c>
      <c r="AM161" s="29" t="s">
        <v>0</v>
      </c>
      <c r="AN161" s="69" t="s">
        <v>0</v>
      </c>
      <c r="AO161" s="47" t="s">
        <v>0</v>
      </c>
      <c r="AP161" s="21" t="s">
        <v>0</v>
      </c>
      <c r="AQ161" s="21" t="s">
        <v>0</v>
      </c>
      <c r="AR161" s="21" t="s">
        <v>0</v>
      </c>
      <c r="AS161" s="22" t="s">
        <v>1</v>
      </c>
      <c r="AT161" s="59" t="s">
        <v>2</v>
      </c>
    </row>
    <row r="162" spans="1:46" ht="16.5" thickBot="1" x14ac:dyDescent="0.3">
      <c r="A162" s="13">
        <v>11</v>
      </c>
      <c r="B162" s="14" t="s">
        <v>175</v>
      </c>
      <c r="C162" s="2" t="s">
        <v>0</v>
      </c>
      <c r="D162" s="2" t="s">
        <v>0</v>
      </c>
      <c r="E162" s="2" t="s">
        <v>0</v>
      </c>
      <c r="F162" s="2" t="s">
        <v>0</v>
      </c>
      <c r="G162" s="2" t="s">
        <v>0</v>
      </c>
      <c r="H162" s="2" t="s">
        <v>0</v>
      </c>
      <c r="I162" s="2" t="s">
        <v>0</v>
      </c>
      <c r="J162" s="2" t="s">
        <v>1</v>
      </c>
      <c r="K162" s="2" t="s">
        <v>0</v>
      </c>
      <c r="L162" s="52" t="s">
        <v>0</v>
      </c>
      <c r="M162" s="47" t="s">
        <v>0</v>
      </c>
      <c r="N162" s="21" t="s">
        <v>0</v>
      </c>
      <c r="O162" s="21" t="s">
        <v>0</v>
      </c>
      <c r="P162" s="22" t="s">
        <v>1</v>
      </c>
      <c r="Q162" s="21" t="s">
        <v>0</v>
      </c>
      <c r="R162" s="22" t="s">
        <v>1</v>
      </c>
      <c r="S162" s="22" t="s">
        <v>1</v>
      </c>
      <c r="T162" s="21" t="s">
        <v>0</v>
      </c>
      <c r="U162" s="58" t="s">
        <v>0</v>
      </c>
      <c r="V162" s="2" t="s">
        <v>1</v>
      </c>
      <c r="W162" s="2" t="s">
        <v>0</v>
      </c>
      <c r="X162" s="2" t="s">
        <v>0</v>
      </c>
      <c r="Y162" s="2" t="s">
        <v>0</v>
      </c>
      <c r="Z162" s="2" t="s">
        <v>0</v>
      </c>
      <c r="AA162" s="2" t="s">
        <v>0</v>
      </c>
      <c r="AB162" s="52" t="s">
        <v>0</v>
      </c>
      <c r="AC162" s="2" t="s">
        <v>0</v>
      </c>
      <c r="AD162" s="2" t="s">
        <v>0</v>
      </c>
      <c r="AE162" s="2" t="s">
        <v>1</v>
      </c>
      <c r="AF162" s="52" t="s">
        <v>1</v>
      </c>
      <c r="AG162" s="29" t="s">
        <v>0</v>
      </c>
      <c r="AH162" s="29" t="s">
        <v>0</v>
      </c>
      <c r="AI162" s="29" t="s">
        <v>0</v>
      </c>
      <c r="AJ162" s="29" t="s">
        <v>0</v>
      </c>
      <c r="AK162" s="29" t="s">
        <v>0</v>
      </c>
      <c r="AL162" s="29" t="s">
        <v>0</v>
      </c>
      <c r="AM162" s="29" t="s">
        <v>0</v>
      </c>
      <c r="AN162" s="69" t="s">
        <v>0</v>
      </c>
      <c r="AO162" s="47" t="s">
        <v>0</v>
      </c>
      <c r="AP162" s="21" t="s">
        <v>0</v>
      </c>
      <c r="AQ162" s="21" t="s">
        <v>0</v>
      </c>
      <c r="AR162" s="22" t="s">
        <v>1</v>
      </c>
      <c r="AS162" s="21" t="s">
        <v>0</v>
      </c>
      <c r="AT162" s="73" t="s">
        <v>1</v>
      </c>
    </row>
    <row r="163" spans="1:46" ht="16.5" thickBot="1" x14ac:dyDescent="0.3">
      <c r="A163" s="13">
        <v>11</v>
      </c>
      <c r="B163" s="14" t="s">
        <v>176</v>
      </c>
      <c r="C163" s="2" t="s">
        <v>0</v>
      </c>
      <c r="D163" s="2" t="s">
        <v>0</v>
      </c>
      <c r="E163" s="2" t="s">
        <v>0</v>
      </c>
      <c r="F163" s="2" t="s">
        <v>0</v>
      </c>
      <c r="G163" s="2" t="s">
        <v>0</v>
      </c>
      <c r="H163" s="2" t="s">
        <v>0</v>
      </c>
      <c r="I163" s="2" t="s">
        <v>0</v>
      </c>
      <c r="J163" s="2" t="s">
        <v>1</v>
      </c>
      <c r="K163" s="2" t="s">
        <v>0</v>
      </c>
      <c r="L163" s="52" t="s">
        <v>0</v>
      </c>
      <c r="M163" s="47" t="s">
        <v>0</v>
      </c>
      <c r="N163" s="21" t="s">
        <v>0</v>
      </c>
      <c r="O163" s="21" t="s">
        <v>0</v>
      </c>
      <c r="P163" s="21" t="s">
        <v>0</v>
      </c>
      <c r="Q163" s="21" t="s">
        <v>0</v>
      </c>
      <c r="R163" s="21" t="s">
        <v>0</v>
      </c>
      <c r="S163" s="21" t="s">
        <v>0</v>
      </c>
      <c r="T163" s="21" t="s">
        <v>0</v>
      </c>
      <c r="U163" s="58" t="s">
        <v>0</v>
      </c>
      <c r="V163" s="2" t="s">
        <v>1</v>
      </c>
      <c r="W163" s="2" t="s">
        <v>0</v>
      </c>
      <c r="X163" s="2" t="s">
        <v>0</v>
      </c>
      <c r="Y163" s="2" t="s">
        <v>0</v>
      </c>
      <c r="Z163" s="2" t="s">
        <v>0</v>
      </c>
      <c r="AA163" s="2" t="s">
        <v>0</v>
      </c>
      <c r="AB163" s="52" t="s">
        <v>0</v>
      </c>
      <c r="AC163" s="2" t="s">
        <v>0</v>
      </c>
      <c r="AD163" s="2" t="s">
        <v>0</v>
      </c>
      <c r="AE163" s="2" t="s">
        <v>0</v>
      </c>
      <c r="AF163" s="52" t="s">
        <v>0</v>
      </c>
      <c r="AG163" s="29" t="s">
        <v>0</v>
      </c>
      <c r="AH163" s="29" t="s">
        <v>0</v>
      </c>
      <c r="AI163" s="29" t="s">
        <v>0</v>
      </c>
      <c r="AJ163" s="29" t="s">
        <v>0</v>
      </c>
      <c r="AK163" s="29" t="s">
        <v>0</v>
      </c>
      <c r="AL163" s="29" t="s">
        <v>0</v>
      </c>
      <c r="AM163" s="29" t="s">
        <v>0</v>
      </c>
      <c r="AN163" s="69" t="s">
        <v>0</v>
      </c>
      <c r="AO163" s="47" t="s">
        <v>0</v>
      </c>
      <c r="AP163" s="21" t="s">
        <v>0</v>
      </c>
      <c r="AQ163" s="21" t="s">
        <v>0</v>
      </c>
      <c r="AR163" s="22" t="s">
        <v>1</v>
      </c>
      <c r="AS163" s="21" t="s">
        <v>0</v>
      </c>
      <c r="AT163" s="58" t="s">
        <v>0</v>
      </c>
    </row>
    <row r="164" spans="1:46" ht="16.5" thickBot="1" x14ac:dyDescent="0.3">
      <c r="A164" s="13">
        <v>11</v>
      </c>
      <c r="B164" s="14" t="s">
        <v>177</v>
      </c>
      <c r="C164" s="2" t="s">
        <v>0</v>
      </c>
      <c r="D164" s="2" t="s">
        <v>0</v>
      </c>
      <c r="E164" s="2" t="s">
        <v>0</v>
      </c>
      <c r="F164" s="2" t="s">
        <v>0</v>
      </c>
      <c r="G164" s="2" t="s">
        <v>0</v>
      </c>
      <c r="H164" s="2" t="s">
        <v>0</v>
      </c>
      <c r="I164" s="2" t="s">
        <v>0</v>
      </c>
      <c r="J164" s="2" t="s">
        <v>1</v>
      </c>
      <c r="K164" s="2" t="s">
        <v>0</v>
      </c>
      <c r="L164" s="52" t="s">
        <v>0</v>
      </c>
      <c r="M164" s="47" t="s">
        <v>0</v>
      </c>
      <c r="N164" s="21" t="s">
        <v>0</v>
      </c>
      <c r="O164" s="21" t="s">
        <v>0</v>
      </c>
      <c r="P164" s="22" t="s">
        <v>1</v>
      </c>
      <c r="Q164" s="21" t="s">
        <v>0</v>
      </c>
      <c r="R164" s="22" t="s">
        <v>1</v>
      </c>
      <c r="S164" s="22" t="s">
        <v>1</v>
      </c>
      <c r="T164" s="21" t="s">
        <v>0</v>
      </c>
      <c r="U164" s="58" t="s">
        <v>0</v>
      </c>
      <c r="V164" s="2" t="s">
        <v>2</v>
      </c>
      <c r="W164" s="2" t="s">
        <v>0</v>
      </c>
      <c r="X164" s="2" t="s">
        <v>0</v>
      </c>
      <c r="Y164" s="2" t="s">
        <v>0</v>
      </c>
      <c r="Z164" s="2" t="s">
        <v>0</v>
      </c>
      <c r="AA164" s="2" t="s">
        <v>1</v>
      </c>
      <c r="AB164" s="52" t="s">
        <v>0</v>
      </c>
      <c r="AC164" s="2"/>
      <c r="AD164" s="2" t="s">
        <v>1</v>
      </c>
      <c r="AE164" s="2" t="s">
        <v>1</v>
      </c>
      <c r="AF164" s="52" t="s">
        <v>0</v>
      </c>
      <c r="AG164" s="29" t="s">
        <v>0</v>
      </c>
      <c r="AH164" s="29" t="s">
        <v>0</v>
      </c>
      <c r="AI164" s="28"/>
      <c r="AJ164" s="29" t="s">
        <v>0</v>
      </c>
      <c r="AK164" s="29" t="s">
        <v>0</v>
      </c>
      <c r="AL164" s="29" t="s">
        <v>0</v>
      </c>
      <c r="AM164" s="29" t="s">
        <v>0</v>
      </c>
      <c r="AN164" s="69" t="s">
        <v>0</v>
      </c>
      <c r="AO164" s="47" t="s">
        <v>0</v>
      </c>
      <c r="AP164" s="22" t="s">
        <v>1</v>
      </c>
      <c r="AQ164" s="21" t="s">
        <v>0</v>
      </c>
      <c r="AR164" s="21" t="s">
        <v>0</v>
      </c>
      <c r="AS164" s="22" t="s">
        <v>1</v>
      </c>
      <c r="AT164" s="58" t="s">
        <v>0</v>
      </c>
    </row>
    <row r="165" spans="1:46" ht="16.5" thickBot="1" x14ac:dyDescent="0.3">
      <c r="A165" s="13">
        <v>11</v>
      </c>
      <c r="B165" s="14" t="s">
        <v>178</v>
      </c>
      <c r="C165" s="2" t="s">
        <v>0</v>
      </c>
      <c r="D165" s="2" t="s">
        <v>0</v>
      </c>
      <c r="E165" s="2" t="s">
        <v>0</v>
      </c>
      <c r="F165" s="2" t="s">
        <v>0</v>
      </c>
      <c r="G165" s="2" t="s">
        <v>0</v>
      </c>
      <c r="H165" s="2" t="s">
        <v>0</v>
      </c>
      <c r="I165" s="2" t="s">
        <v>0</v>
      </c>
      <c r="J165" s="2" t="s">
        <v>1</v>
      </c>
      <c r="K165" s="2" t="s">
        <v>0</v>
      </c>
      <c r="L165" s="52" t="s">
        <v>0</v>
      </c>
      <c r="M165" s="47" t="s">
        <v>0</v>
      </c>
      <c r="N165" s="21" t="s">
        <v>0</v>
      </c>
      <c r="O165" s="21" t="s">
        <v>0</v>
      </c>
      <c r="P165" s="22" t="s">
        <v>1</v>
      </c>
      <c r="Q165" s="21" t="s">
        <v>0</v>
      </c>
      <c r="R165" s="22" t="s">
        <v>1</v>
      </c>
      <c r="S165" s="22" t="s">
        <v>1</v>
      </c>
      <c r="T165" s="21" t="s">
        <v>0</v>
      </c>
      <c r="U165" s="58" t="s">
        <v>0</v>
      </c>
      <c r="V165" s="2" t="s">
        <v>0</v>
      </c>
      <c r="W165" s="2" t="s">
        <v>0</v>
      </c>
      <c r="X165" s="2" t="s">
        <v>0</v>
      </c>
      <c r="Y165" s="2" t="s">
        <v>0</v>
      </c>
      <c r="Z165" s="2"/>
      <c r="AA165" s="2" t="s">
        <v>1</v>
      </c>
      <c r="AB165" s="52" t="s">
        <v>0</v>
      </c>
      <c r="AC165" s="2" t="s">
        <v>0</v>
      </c>
      <c r="AD165" s="2" t="s">
        <v>0</v>
      </c>
      <c r="AE165" s="2" t="s">
        <v>1</v>
      </c>
      <c r="AF165" s="52" t="s">
        <v>0</v>
      </c>
      <c r="AG165" s="28"/>
      <c r="AH165" s="28"/>
      <c r="AI165" s="28"/>
      <c r="AJ165" s="28"/>
      <c r="AK165" s="28"/>
      <c r="AL165" s="28"/>
      <c r="AM165" s="28"/>
      <c r="AN165" s="68"/>
      <c r="AO165" s="46"/>
      <c r="AP165" s="21" t="s">
        <v>0</v>
      </c>
      <c r="AQ165" s="21" t="s">
        <v>0</v>
      </c>
      <c r="AR165" s="21" t="s">
        <v>0</v>
      </c>
      <c r="AS165" s="22" t="s">
        <v>1</v>
      </c>
      <c r="AT165" s="58" t="s">
        <v>0</v>
      </c>
    </row>
    <row r="166" spans="1:46" ht="16.5" thickBot="1" x14ac:dyDescent="0.3">
      <c r="A166" s="13">
        <v>11</v>
      </c>
      <c r="B166" s="14" t="s">
        <v>179</v>
      </c>
      <c r="C166" s="2" t="s">
        <v>0</v>
      </c>
      <c r="D166" s="2" t="s">
        <v>0</v>
      </c>
      <c r="E166" s="2" t="s">
        <v>0</v>
      </c>
      <c r="F166" s="2" t="s">
        <v>0</v>
      </c>
      <c r="G166" s="2" t="s">
        <v>0</v>
      </c>
      <c r="H166" s="2" t="s">
        <v>0</v>
      </c>
      <c r="I166" s="2" t="s">
        <v>0</v>
      </c>
      <c r="J166" s="2" t="s">
        <v>1</v>
      </c>
      <c r="K166" s="2" t="s">
        <v>0</v>
      </c>
      <c r="L166" s="52" t="s">
        <v>0</v>
      </c>
      <c r="M166" s="47" t="s">
        <v>0</v>
      </c>
      <c r="N166" s="21" t="s">
        <v>0</v>
      </c>
      <c r="O166" s="21" t="s">
        <v>0</v>
      </c>
      <c r="P166" s="23" t="s">
        <v>2</v>
      </c>
      <c r="Q166" s="21" t="s">
        <v>0</v>
      </c>
      <c r="R166" s="23" t="s">
        <v>2</v>
      </c>
      <c r="S166" s="21" t="s">
        <v>0</v>
      </c>
      <c r="T166" s="20"/>
      <c r="U166" s="58" t="s">
        <v>0</v>
      </c>
      <c r="V166" s="2" t="s">
        <v>2</v>
      </c>
      <c r="W166" s="2" t="s">
        <v>0</v>
      </c>
      <c r="X166" s="2" t="s">
        <v>0</v>
      </c>
      <c r="Y166" s="2" t="s">
        <v>0</v>
      </c>
      <c r="Z166" s="2" t="s">
        <v>0</v>
      </c>
      <c r="AA166" s="2" t="s">
        <v>0</v>
      </c>
      <c r="AB166" s="52" t="s">
        <v>1</v>
      </c>
      <c r="AC166" s="2" t="s">
        <v>0</v>
      </c>
      <c r="AD166" s="2" t="s">
        <v>0</v>
      </c>
      <c r="AE166" s="2" t="s">
        <v>0</v>
      </c>
      <c r="AF166" s="52" t="s">
        <v>0</v>
      </c>
      <c r="AG166" s="29" t="s">
        <v>0</v>
      </c>
      <c r="AH166" s="29" t="s">
        <v>0</v>
      </c>
      <c r="AI166" s="29" t="s">
        <v>0</v>
      </c>
      <c r="AJ166" s="29" t="s">
        <v>0</v>
      </c>
      <c r="AK166" s="29" t="s">
        <v>0</v>
      </c>
      <c r="AL166" s="29" t="s">
        <v>0</v>
      </c>
      <c r="AM166" s="29" t="s">
        <v>0</v>
      </c>
      <c r="AN166" s="69" t="s">
        <v>0</v>
      </c>
      <c r="AO166" s="47" t="s">
        <v>0</v>
      </c>
      <c r="AP166" s="21" t="s">
        <v>0</v>
      </c>
      <c r="AQ166" s="21" t="s">
        <v>0</v>
      </c>
      <c r="AR166" s="21" t="s">
        <v>0</v>
      </c>
      <c r="AS166" s="22" t="s">
        <v>1</v>
      </c>
      <c r="AT166" s="58" t="s">
        <v>0</v>
      </c>
    </row>
    <row r="167" spans="1:46" ht="16.5" thickBot="1" x14ac:dyDescent="0.3">
      <c r="A167" s="13">
        <v>11</v>
      </c>
      <c r="B167" s="14" t="s">
        <v>180</v>
      </c>
      <c r="C167" s="2" t="s">
        <v>0</v>
      </c>
      <c r="D167" s="2" t="s">
        <v>0</v>
      </c>
      <c r="E167" s="2" t="s">
        <v>0</v>
      </c>
      <c r="F167" s="2" t="s">
        <v>0</v>
      </c>
      <c r="G167" s="2" t="s">
        <v>0</v>
      </c>
      <c r="H167" s="2" t="s">
        <v>0</v>
      </c>
      <c r="I167" s="2" t="s">
        <v>0</v>
      </c>
      <c r="J167" s="2" t="s">
        <v>1</v>
      </c>
      <c r="K167" s="2" t="s">
        <v>0</v>
      </c>
      <c r="L167" s="52" t="s">
        <v>0</v>
      </c>
      <c r="M167" s="47" t="s">
        <v>0</v>
      </c>
      <c r="N167" s="21" t="s">
        <v>0</v>
      </c>
      <c r="O167" s="21" t="s">
        <v>0</v>
      </c>
      <c r="P167" s="22" t="s">
        <v>1</v>
      </c>
      <c r="Q167" s="21" t="s">
        <v>0</v>
      </c>
      <c r="R167" s="22" t="s">
        <v>1</v>
      </c>
      <c r="S167" s="22" t="s">
        <v>1</v>
      </c>
      <c r="T167" s="21" t="s">
        <v>0</v>
      </c>
      <c r="U167" s="58" t="s">
        <v>0</v>
      </c>
      <c r="V167" s="2" t="s">
        <v>1</v>
      </c>
      <c r="W167" s="2" t="s">
        <v>0</v>
      </c>
      <c r="X167" s="2" t="s">
        <v>0</v>
      </c>
      <c r="Y167" s="2" t="s">
        <v>0</v>
      </c>
      <c r="Z167" s="2" t="s">
        <v>0</v>
      </c>
      <c r="AA167" s="2" t="s">
        <v>0</v>
      </c>
      <c r="AB167" s="52" t="s">
        <v>0</v>
      </c>
      <c r="AC167" s="2" t="s">
        <v>0</v>
      </c>
      <c r="AD167" s="2" t="s">
        <v>0</v>
      </c>
      <c r="AE167" s="2" t="s">
        <v>1</v>
      </c>
      <c r="AF167" s="52" t="s">
        <v>1</v>
      </c>
      <c r="AG167" s="29" t="s">
        <v>0</v>
      </c>
      <c r="AH167" s="29" t="s">
        <v>0</v>
      </c>
      <c r="AI167" s="29" t="s">
        <v>0</v>
      </c>
      <c r="AJ167" s="29" t="s">
        <v>0</v>
      </c>
      <c r="AK167" s="28"/>
      <c r="AL167" s="28"/>
      <c r="AM167" s="28"/>
      <c r="AN167" s="68"/>
      <c r="AO167" s="2" t="s">
        <v>0</v>
      </c>
      <c r="AP167" s="21" t="s">
        <v>0</v>
      </c>
      <c r="AQ167" s="21" t="s">
        <v>0</v>
      </c>
      <c r="AR167" s="21" t="s">
        <v>0</v>
      </c>
      <c r="AS167" s="21" t="s">
        <v>0</v>
      </c>
      <c r="AT167" s="58" t="s">
        <v>0</v>
      </c>
    </row>
    <row r="168" spans="1:46" ht="16.5" thickBot="1" x14ac:dyDescent="0.3">
      <c r="A168" s="13">
        <v>11</v>
      </c>
      <c r="B168" s="14" t="s">
        <v>181</v>
      </c>
      <c r="C168" s="2" t="s">
        <v>0</v>
      </c>
      <c r="D168" s="2" t="s">
        <v>0</v>
      </c>
      <c r="E168" s="2" t="s">
        <v>0</v>
      </c>
      <c r="F168" s="2" t="s">
        <v>0</v>
      </c>
      <c r="G168" s="2" t="s">
        <v>0</v>
      </c>
      <c r="H168" s="2" t="s">
        <v>0</v>
      </c>
      <c r="I168" s="2" t="s">
        <v>0</v>
      </c>
      <c r="J168" s="2" t="s">
        <v>1</v>
      </c>
      <c r="K168" s="2" t="s">
        <v>0</v>
      </c>
      <c r="L168" s="52" t="s">
        <v>0</v>
      </c>
      <c r="M168" s="47" t="s">
        <v>0</v>
      </c>
      <c r="N168" s="21" t="s">
        <v>0</v>
      </c>
      <c r="O168" s="21" t="s">
        <v>0</v>
      </c>
      <c r="P168" s="22" t="s">
        <v>1</v>
      </c>
      <c r="Q168" s="21" t="s">
        <v>0</v>
      </c>
      <c r="R168" s="22" t="s">
        <v>1</v>
      </c>
      <c r="S168" s="22" t="s">
        <v>1</v>
      </c>
      <c r="T168" s="21" t="s">
        <v>0</v>
      </c>
      <c r="U168" s="58" t="s">
        <v>0</v>
      </c>
      <c r="V168" s="2" t="s">
        <v>1</v>
      </c>
      <c r="W168" s="2" t="s">
        <v>0</v>
      </c>
      <c r="X168" s="2" t="s">
        <v>0</v>
      </c>
      <c r="Y168" s="2" t="s">
        <v>0</v>
      </c>
      <c r="Z168" s="2" t="s">
        <v>0</v>
      </c>
      <c r="AA168" s="2" t="s">
        <v>1</v>
      </c>
      <c r="AB168" s="52" t="s">
        <v>0</v>
      </c>
      <c r="AC168" s="2"/>
      <c r="AD168" s="2" t="s">
        <v>0</v>
      </c>
      <c r="AE168" s="2" t="s">
        <v>1</v>
      </c>
      <c r="AF168" s="52" t="s">
        <v>0</v>
      </c>
      <c r="AG168" s="28"/>
      <c r="AH168" s="28"/>
      <c r="AI168" s="29" t="s">
        <v>0</v>
      </c>
      <c r="AJ168" s="29" t="s">
        <v>0</v>
      </c>
      <c r="AK168" s="29" t="s">
        <v>0</v>
      </c>
      <c r="AL168" s="29" t="s">
        <v>0</v>
      </c>
      <c r="AM168" s="29" t="s">
        <v>0</v>
      </c>
      <c r="AN168" s="69" t="s">
        <v>0</v>
      </c>
      <c r="AO168" s="47" t="s">
        <v>0</v>
      </c>
      <c r="AP168" s="21" t="s">
        <v>0</v>
      </c>
      <c r="AQ168" s="21" t="s">
        <v>0</v>
      </c>
      <c r="AR168" s="21" t="s">
        <v>0</v>
      </c>
      <c r="AS168" s="21" t="s">
        <v>0</v>
      </c>
      <c r="AT168" s="58" t="s">
        <v>0</v>
      </c>
    </row>
    <row r="169" spans="1:46" ht="16.5" thickBot="1" x14ac:dyDescent="0.3">
      <c r="A169" s="13">
        <v>11</v>
      </c>
      <c r="B169" s="14" t="s">
        <v>182</v>
      </c>
      <c r="C169" s="2" t="s">
        <v>0</v>
      </c>
      <c r="D169" s="2" t="s">
        <v>0</v>
      </c>
      <c r="E169" s="2" t="s">
        <v>0</v>
      </c>
      <c r="F169" s="2" t="s">
        <v>0</v>
      </c>
      <c r="G169" s="2" t="s">
        <v>0</v>
      </c>
      <c r="H169" s="2" t="s">
        <v>0</v>
      </c>
      <c r="I169" s="2" t="s">
        <v>0</v>
      </c>
      <c r="J169" s="2" t="s">
        <v>1</v>
      </c>
      <c r="K169" s="2" t="s">
        <v>0</v>
      </c>
      <c r="L169" s="52" t="s">
        <v>0</v>
      </c>
      <c r="M169" s="47" t="s">
        <v>0</v>
      </c>
      <c r="N169" s="21" t="s">
        <v>0</v>
      </c>
      <c r="O169" s="21" t="s">
        <v>0</v>
      </c>
      <c r="P169" s="22" t="s">
        <v>1</v>
      </c>
      <c r="Q169" s="22" t="s">
        <v>1</v>
      </c>
      <c r="R169" s="22" t="s">
        <v>1</v>
      </c>
      <c r="S169" s="22" t="s">
        <v>1</v>
      </c>
      <c r="T169" s="21" t="s">
        <v>0</v>
      </c>
      <c r="U169" s="58" t="s">
        <v>0</v>
      </c>
      <c r="V169" s="2" t="s">
        <v>0</v>
      </c>
      <c r="W169" s="2" t="s">
        <v>2</v>
      </c>
      <c r="X169" s="2" t="s">
        <v>0</v>
      </c>
      <c r="Y169" s="2" t="s">
        <v>0</v>
      </c>
      <c r="Z169" s="2" t="s">
        <v>1</v>
      </c>
      <c r="AA169" s="2" t="s">
        <v>0</v>
      </c>
      <c r="AB169" s="52" t="s">
        <v>0</v>
      </c>
      <c r="AC169" s="2" t="s">
        <v>0</v>
      </c>
      <c r="AD169" s="2" t="s">
        <v>0</v>
      </c>
      <c r="AE169" s="2" t="s">
        <v>1</v>
      </c>
      <c r="AF169" s="52" t="s">
        <v>0</v>
      </c>
      <c r="AG169" s="29" t="s">
        <v>0</v>
      </c>
      <c r="AH169" s="29" t="s">
        <v>0</v>
      </c>
      <c r="AI169" s="30" t="s">
        <v>1</v>
      </c>
      <c r="AJ169" s="29" t="s">
        <v>0</v>
      </c>
      <c r="AK169" s="29" t="s">
        <v>0</v>
      </c>
      <c r="AL169" s="30" t="s">
        <v>1</v>
      </c>
      <c r="AM169" s="29" t="s">
        <v>0</v>
      </c>
      <c r="AN169" s="71" t="s">
        <v>1</v>
      </c>
      <c r="AO169" s="47" t="s">
        <v>0</v>
      </c>
      <c r="AP169" s="22" t="s">
        <v>1</v>
      </c>
      <c r="AQ169" s="21" t="s">
        <v>0</v>
      </c>
      <c r="AR169" s="21" t="s">
        <v>0</v>
      </c>
      <c r="AS169" s="22" t="s">
        <v>1</v>
      </c>
      <c r="AT169" s="73" t="s">
        <v>1</v>
      </c>
    </row>
    <row r="170" spans="1:46" ht="16.5" thickBot="1" x14ac:dyDescent="0.3">
      <c r="A170" s="13">
        <v>11</v>
      </c>
      <c r="B170" s="14" t="s">
        <v>183</v>
      </c>
      <c r="C170" s="2" t="s">
        <v>0</v>
      </c>
      <c r="D170" s="2" t="s">
        <v>0</v>
      </c>
      <c r="E170" s="2" t="s">
        <v>0</v>
      </c>
      <c r="F170" s="2" t="s">
        <v>0</v>
      </c>
      <c r="G170" s="2" t="s">
        <v>0</v>
      </c>
      <c r="H170" s="2" t="s">
        <v>0</v>
      </c>
      <c r="I170" s="2" t="s">
        <v>0</v>
      </c>
      <c r="J170" s="2" t="s">
        <v>1</v>
      </c>
      <c r="K170" s="2" t="s">
        <v>0</v>
      </c>
      <c r="L170" s="52" t="s">
        <v>0</v>
      </c>
      <c r="M170" s="47" t="s">
        <v>0</v>
      </c>
      <c r="N170" s="21" t="s">
        <v>0</v>
      </c>
      <c r="O170" s="21" t="s">
        <v>0</v>
      </c>
      <c r="P170" s="22" t="s">
        <v>1</v>
      </c>
      <c r="Q170" s="21" t="s">
        <v>0</v>
      </c>
      <c r="R170" s="22" t="s">
        <v>1</v>
      </c>
      <c r="S170" s="22" t="s">
        <v>1</v>
      </c>
      <c r="T170" s="21" t="s">
        <v>0</v>
      </c>
      <c r="U170" s="58" t="s">
        <v>0</v>
      </c>
      <c r="V170" s="2" t="s">
        <v>1</v>
      </c>
      <c r="W170" s="2" t="s">
        <v>0</v>
      </c>
      <c r="X170" s="2" t="s">
        <v>0</v>
      </c>
      <c r="Y170" s="2" t="s">
        <v>0</v>
      </c>
      <c r="Z170" s="2" t="s">
        <v>0</v>
      </c>
      <c r="AA170" s="2" t="s">
        <v>1</v>
      </c>
      <c r="AB170" s="52" t="s">
        <v>0</v>
      </c>
      <c r="AC170" s="2" t="s">
        <v>0</v>
      </c>
      <c r="AD170" s="2" t="s">
        <v>0</v>
      </c>
      <c r="AE170" s="2" t="s">
        <v>1</v>
      </c>
      <c r="AF170" s="52" t="s">
        <v>0</v>
      </c>
      <c r="AG170" s="28"/>
      <c r="AH170" s="28"/>
      <c r="AI170" s="29" t="s">
        <v>0</v>
      </c>
      <c r="AJ170" s="29" t="s">
        <v>0</v>
      </c>
      <c r="AK170" s="29" t="s">
        <v>0</v>
      </c>
      <c r="AL170" s="29" t="s">
        <v>0</v>
      </c>
      <c r="AM170" s="29" t="s">
        <v>0</v>
      </c>
      <c r="AN170" s="69" t="s">
        <v>0</v>
      </c>
      <c r="AO170" s="47" t="s">
        <v>0</v>
      </c>
      <c r="AP170" s="21" t="s">
        <v>0</v>
      </c>
      <c r="AQ170" s="22" t="s">
        <v>1</v>
      </c>
      <c r="AR170" s="21" t="s">
        <v>0</v>
      </c>
      <c r="AS170" s="21" t="s">
        <v>0</v>
      </c>
      <c r="AT170" s="58" t="s">
        <v>0</v>
      </c>
    </row>
    <row r="171" spans="1:46" ht="16.5" thickBot="1" x14ac:dyDescent="0.3">
      <c r="A171" s="13">
        <v>12</v>
      </c>
      <c r="B171" s="14" t="s">
        <v>184</v>
      </c>
      <c r="C171" s="2" t="s">
        <v>0</v>
      </c>
      <c r="D171" s="2" t="s">
        <v>0</v>
      </c>
      <c r="E171" s="2" t="s">
        <v>0</v>
      </c>
      <c r="F171" s="2" t="s">
        <v>0</v>
      </c>
      <c r="G171" s="2" t="s">
        <v>0</v>
      </c>
      <c r="H171" s="2" t="s">
        <v>0</v>
      </c>
      <c r="I171" s="2" t="s">
        <v>0</v>
      </c>
      <c r="J171" s="2" t="s">
        <v>1</v>
      </c>
      <c r="K171" s="2" t="s">
        <v>0</v>
      </c>
      <c r="L171" s="52" t="s">
        <v>0</v>
      </c>
      <c r="M171" s="47" t="s">
        <v>0</v>
      </c>
      <c r="N171" s="21" t="s">
        <v>0</v>
      </c>
      <c r="O171" s="21" t="s">
        <v>0</v>
      </c>
      <c r="P171" s="21" t="s">
        <v>0</v>
      </c>
      <c r="Q171" s="21" t="s">
        <v>0</v>
      </c>
      <c r="R171" s="22" t="s">
        <v>1</v>
      </c>
      <c r="S171" s="22" t="s">
        <v>1</v>
      </c>
      <c r="T171" s="21" t="s">
        <v>0</v>
      </c>
      <c r="U171" s="58" t="s">
        <v>0</v>
      </c>
      <c r="V171" s="2" t="s">
        <v>1</v>
      </c>
      <c r="W171" s="2" t="s">
        <v>0</v>
      </c>
      <c r="X171" s="2" t="s">
        <v>0</v>
      </c>
      <c r="Y171" s="2" t="s">
        <v>0</v>
      </c>
      <c r="Z171" s="2" t="s">
        <v>0</v>
      </c>
      <c r="AA171" s="2" t="s">
        <v>0</v>
      </c>
      <c r="AB171" s="52" t="s">
        <v>2</v>
      </c>
      <c r="AC171" s="2" t="s">
        <v>0</v>
      </c>
      <c r="AD171" s="2" t="s">
        <v>0</v>
      </c>
      <c r="AE171" s="2" t="s">
        <v>1</v>
      </c>
      <c r="AF171" s="52" t="s">
        <v>0</v>
      </c>
      <c r="AG171" s="29" t="s">
        <v>0</v>
      </c>
      <c r="AH171" s="29" t="s">
        <v>0</v>
      </c>
      <c r="AI171" s="29" t="s">
        <v>0</v>
      </c>
      <c r="AJ171" s="29" t="s">
        <v>0</v>
      </c>
      <c r="AK171" s="29" t="s">
        <v>0</v>
      </c>
      <c r="AL171" s="29" t="s">
        <v>0</v>
      </c>
      <c r="AM171" s="29" t="s">
        <v>0</v>
      </c>
      <c r="AN171" s="69" t="s">
        <v>0</v>
      </c>
      <c r="AO171" s="47" t="s">
        <v>0</v>
      </c>
      <c r="AP171" s="21" t="s">
        <v>0</v>
      </c>
      <c r="AQ171" s="21" t="s">
        <v>0</v>
      </c>
      <c r="AR171" s="21" t="s">
        <v>0</v>
      </c>
      <c r="AS171" s="22" t="s">
        <v>1</v>
      </c>
      <c r="AT171" s="59" t="s">
        <v>2</v>
      </c>
    </row>
    <row r="172" spans="1:46" ht="16.5" thickBot="1" x14ac:dyDescent="0.3">
      <c r="A172" s="13">
        <v>12</v>
      </c>
      <c r="B172" s="14" t="s">
        <v>185</v>
      </c>
      <c r="C172" s="2" t="s">
        <v>0</v>
      </c>
      <c r="D172" s="2" t="s">
        <v>0</v>
      </c>
      <c r="E172" s="2" t="s">
        <v>0</v>
      </c>
      <c r="F172" s="2" t="s">
        <v>0</v>
      </c>
      <c r="G172" s="2" t="s">
        <v>0</v>
      </c>
      <c r="H172" s="2" t="s">
        <v>0</v>
      </c>
      <c r="I172" s="2" t="s">
        <v>0</v>
      </c>
      <c r="J172" s="2" t="s">
        <v>1</v>
      </c>
      <c r="K172" s="2" t="s">
        <v>0</v>
      </c>
      <c r="L172" s="52" t="s">
        <v>0</v>
      </c>
      <c r="M172" s="47" t="s">
        <v>0</v>
      </c>
      <c r="N172" s="21" t="s">
        <v>0</v>
      </c>
      <c r="O172" s="21" t="s">
        <v>0</v>
      </c>
      <c r="P172" s="21" t="s">
        <v>0</v>
      </c>
      <c r="Q172" s="21" t="s">
        <v>0</v>
      </c>
      <c r="R172" s="22" t="s">
        <v>1</v>
      </c>
      <c r="S172" s="21" t="s">
        <v>0</v>
      </c>
      <c r="T172" s="21" t="s">
        <v>0</v>
      </c>
      <c r="U172" s="58" t="s">
        <v>0</v>
      </c>
      <c r="V172" s="2" t="s">
        <v>1</v>
      </c>
      <c r="W172" s="2" t="s">
        <v>0</v>
      </c>
      <c r="X172" s="2" t="s">
        <v>0</v>
      </c>
      <c r="Y172" s="2" t="s">
        <v>0</v>
      </c>
      <c r="Z172" s="2" t="s">
        <v>0</v>
      </c>
      <c r="AA172" s="2" t="s">
        <v>1</v>
      </c>
      <c r="AB172" s="52" t="s">
        <v>0</v>
      </c>
      <c r="AC172" s="2" t="s">
        <v>0</v>
      </c>
      <c r="AD172" s="2" t="s">
        <v>1</v>
      </c>
      <c r="AE172" s="2" t="s">
        <v>0</v>
      </c>
      <c r="AF172" s="52" t="s">
        <v>0</v>
      </c>
      <c r="AG172" s="29" t="s">
        <v>0</v>
      </c>
      <c r="AH172" s="29" t="s">
        <v>0</v>
      </c>
      <c r="AI172" s="29" t="s">
        <v>0</v>
      </c>
      <c r="AJ172" s="29" t="s">
        <v>0</v>
      </c>
      <c r="AK172" s="29" t="s">
        <v>0</v>
      </c>
      <c r="AL172" s="29" t="s">
        <v>0</v>
      </c>
      <c r="AM172" s="29" t="s">
        <v>0</v>
      </c>
      <c r="AN172" s="69" t="s">
        <v>0</v>
      </c>
      <c r="AO172" s="47" t="s">
        <v>0</v>
      </c>
      <c r="AP172" s="21" t="s">
        <v>0</v>
      </c>
      <c r="AQ172" s="21" t="s">
        <v>0</v>
      </c>
      <c r="AR172" s="22" t="s">
        <v>1</v>
      </c>
      <c r="AS172" s="21" t="s">
        <v>0</v>
      </c>
      <c r="AT172" s="58" t="s">
        <v>0</v>
      </c>
    </row>
    <row r="173" spans="1:46" ht="16.5" thickBot="1" x14ac:dyDescent="0.3">
      <c r="A173" s="13">
        <v>12</v>
      </c>
      <c r="B173" s="14" t="s">
        <v>186</v>
      </c>
      <c r="C173" s="2" t="s">
        <v>0</v>
      </c>
      <c r="D173" s="2" t="s">
        <v>0</v>
      </c>
      <c r="E173" s="2" t="s">
        <v>0</v>
      </c>
      <c r="F173" s="2" t="s">
        <v>0</v>
      </c>
      <c r="G173" s="2" t="s">
        <v>0</v>
      </c>
      <c r="H173" s="2" t="s">
        <v>0</v>
      </c>
      <c r="I173" s="2" t="s">
        <v>0</v>
      </c>
      <c r="J173" s="2" t="s">
        <v>1</v>
      </c>
      <c r="K173" s="2" t="s">
        <v>0</v>
      </c>
      <c r="L173" s="52" t="s">
        <v>0</v>
      </c>
      <c r="M173" s="46"/>
      <c r="N173" s="20"/>
      <c r="O173" s="20"/>
      <c r="P173" s="20"/>
      <c r="Q173" s="20"/>
      <c r="R173" s="20"/>
      <c r="S173" s="20"/>
      <c r="T173" s="20"/>
      <c r="U173" s="57"/>
      <c r="V173" s="2" t="s">
        <v>0</v>
      </c>
      <c r="W173" s="2" t="s">
        <v>0</v>
      </c>
      <c r="X173" s="2" t="s">
        <v>0</v>
      </c>
      <c r="Y173" s="2" t="s">
        <v>0</v>
      </c>
      <c r="Z173" s="2" t="s">
        <v>0</v>
      </c>
      <c r="AA173" s="2" t="s">
        <v>1</v>
      </c>
      <c r="AB173" s="52" t="s">
        <v>0</v>
      </c>
      <c r="AC173" s="2" t="s">
        <v>0</v>
      </c>
      <c r="AD173" s="2" t="s">
        <v>0</v>
      </c>
      <c r="AE173" s="2" t="s">
        <v>1</v>
      </c>
      <c r="AF173" s="52" t="s">
        <v>0</v>
      </c>
      <c r="AG173" s="28"/>
      <c r="AH173" s="28"/>
      <c r="AI173" s="29" t="s">
        <v>0</v>
      </c>
      <c r="AJ173" s="29" t="s">
        <v>0</v>
      </c>
      <c r="AK173" s="29" t="s">
        <v>0</v>
      </c>
      <c r="AL173" s="29" t="s">
        <v>0</v>
      </c>
      <c r="AM173" s="31" t="s">
        <v>2</v>
      </c>
      <c r="AN173" s="69" t="s">
        <v>0</v>
      </c>
      <c r="AO173" s="46"/>
      <c r="AP173" s="21" t="s">
        <v>0</v>
      </c>
      <c r="AQ173" s="21" t="s">
        <v>0</v>
      </c>
      <c r="AR173" s="21" t="s">
        <v>0</v>
      </c>
      <c r="AS173" s="21" t="s">
        <v>0</v>
      </c>
      <c r="AT173" s="58" t="s">
        <v>0</v>
      </c>
    </row>
    <row r="174" spans="1:46" ht="16.5" thickBot="1" x14ac:dyDescent="0.3">
      <c r="A174" s="13">
        <v>12</v>
      </c>
      <c r="B174" s="14" t="s">
        <v>187</v>
      </c>
      <c r="C174" s="2" t="s">
        <v>0</v>
      </c>
      <c r="D174" s="2" t="s">
        <v>0</v>
      </c>
      <c r="E174" s="2" t="s">
        <v>0</v>
      </c>
      <c r="F174" s="2" t="s">
        <v>0</v>
      </c>
      <c r="G174" s="2" t="s">
        <v>0</v>
      </c>
      <c r="H174" s="2" t="s">
        <v>0</v>
      </c>
      <c r="I174" s="2" t="s">
        <v>0</v>
      </c>
      <c r="J174" s="2" t="s">
        <v>1</v>
      </c>
      <c r="K174" s="2" t="s">
        <v>0</v>
      </c>
      <c r="L174" s="52" t="s">
        <v>0</v>
      </c>
      <c r="M174" s="47" t="s">
        <v>0</v>
      </c>
      <c r="N174" s="22" t="s">
        <v>1</v>
      </c>
      <c r="O174" s="21" t="s">
        <v>0</v>
      </c>
      <c r="P174" s="22" t="s">
        <v>1</v>
      </c>
      <c r="Q174" s="21" t="s">
        <v>0</v>
      </c>
      <c r="R174" s="21" t="s">
        <v>0</v>
      </c>
      <c r="S174" s="21" t="s">
        <v>0</v>
      </c>
      <c r="T174" s="21" t="s">
        <v>0</v>
      </c>
      <c r="U174" s="58" t="s">
        <v>0</v>
      </c>
      <c r="V174" s="2" t="s">
        <v>1</v>
      </c>
      <c r="W174" s="2" t="s">
        <v>0</v>
      </c>
      <c r="X174" s="2" t="s">
        <v>0</v>
      </c>
      <c r="Y174" s="2" t="s">
        <v>0</v>
      </c>
      <c r="Z174" s="2" t="s">
        <v>0</v>
      </c>
      <c r="AA174" s="2" t="s">
        <v>0</v>
      </c>
      <c r="AB174" s="52" t="s">
        <v>0</v>
      </c>
      <c r="AC174" s="2" t="s">
        <v>0</v>
      </c>
      <c r="AD174" s="2" t="s">
        <v>0</v>
      </c>
      <c r="AE174" s="2" t="s">
        <v>1</v>
      </c>
      <c r="AF174" s="52" t="s">
        <v>0</v>
      </c>
      <c r="AG174" s="29" t="s">
        <v>0</v>
      </c>
      <c r="AH174" s="29" t="s">
        <v>0</v>
      </c>
      <c r="AI174" s="30" t="s">
        <v>1</v>
      </c>
      <c r="AJ174" s="29" t="s">
        <v>0</v>
      </c>
      <c r="AK174" s="29" t="s">
        <v>0</v>
      </c>
      <c r="AL174" s="29" t="s">
        <v>0</v>
      </c>
      <c r="AM174" s="29" t="s">
        <v>0</v>
      </c>
      <c r="AN174" s="69" t="s">
        <v>0</v>
      </c>
      <c r="AO174" s="47" t="s">
        <v>0</v>
      </c>
      <c r="AP174" s="21" t="s">
        <v>0</v>
      </c>
      <c r="AQ174" s="21" t="s">
        <v>0</v>
      </c>
      <c r="AR174" s="21" t="s">
        <v>0</v>
      </c>
      <c r="AS174" s="21" t="s">
        <v>0</v>
      </c>
      <c r="AT174" s="58" t="s">
        <v>0</v>
      </c>
    </row>
    <row r="175" spans="1:46" ht="16.5" thickBot="1" x14ac:dyDescent="0.3">
      <c r="A175" s="13">
        <v>12</v>
      </c>
      <c r="B175" s="14" t="s">
        <v>188</v>
      </c>
      <c r="C175" s="2" t="s">
        <v>0</v>
      </c>
      <c r="D175" s="2" t="s">
        <v>0</v>
      </c>
      <c r="E175" s="2" t="s">
        <v>0</v>
      </c>
      <c r="F175" s="2" t="s">
        <v>0</v>
      </c>
      <c r="G175" s="2" t="s">
        <v>0</v>
      </c>
      <c r="H175" s="2" t="s">
        <v>0</v>
      </c>
      <c r="I175" s="2" t="s">
        <v>0</v>
      </c>
      <c r="J175" s="2" t="s">
        <v>1</v>
      </c>
      <c r="K175" s="2" t="s">
        <v>0</v>
      </c>
      <c r="L175" s="52" t="s">
        <v>0</v>
      </c>
      <c r="M175" s="47" t="s">
        <v>0</v>
      </c>
      <c r="N175" s="21" t="s">
        <v>0</v>
      </c>
      <c r="O175" s="21" t="s">
        <v>0</v>
      </c>
      <c r="P175" s="21" t="s">
        <v>0</v>
      </c>
      <c r="Q175" s="21" t="s">
        <v>0</v>
      </c>
      <c r="R175" s="21" t="s">
        <v>0</v>
      </c>
      <c r="S175" s="21" t="s">
        <v>0</v>
      </c>
      <c r="T175" s="21" t="s">
        <v>0</v>
      </c>
      <c r="U175" s="58" t="s">
        <v>0</v>
      </c>
      <c r="V175" s="2" t="s">
        <v>0</v>
      </c>
      <c r="W175" s="2" t="s">
        <v>0</v>
      </c>
      <c r="X175" s="2" t="s">
        <v>0</v>
      </c>
      <c r="Y175" s="2" t="s">
        <v>0</v>
      </c>
      <c r="Z175" s="2" t="s">
        <v>0</v>
      </c>
      <c r="AA175" s="2" t="s">
        <v>0</v>
      </c>
      <c r="AB175" s="52" t="s">
        <v>0</v>
      </c>
      <c r="AC175" s="2" t="s">
        <v>0</v>
      </c>
      <c r="AD175" s="2" t="s">
        <v>0</v>
      </c>
      <c r="AE175" s="2" t="s">
        <v>0</v>
      </c>
      <c r="AF175" s="52" t="s">
        <v>1</v>
      </c>
      <c r="AG175" s="29" t="s">
        <v>0</v>
      </c>
      <c r="AH175" s="29" t="s">
        <v>0</v>
      </c>
      <c r="AI175" s="29" t="s">
        <v>0</v>
      </c>
      <c r="AJ175" s="29" t="s">
        <v>0</v>
      </c>
      <c r="AK175" s="29" t="s">
        <v>0</v>
      </c>
      <c r="AL175" s="29" t="s">
        <v>0</v>
      </c>
      <c r="AM175" s="29" t="s">
        <v>0</v>
      </c>
      <c r="AN175" s="69" t="s">
        <v>0</v>
      </c>
      <c r="AO175" s="47" t="s">
        <v>0</v>
      </c>
      <c r="AP175" s="21" t="s">
        <v>0</v>
      </c>
      <c r="AQ175" s="21" t="s">
        <v>0</v>
      </c>
      <c r="AR175" s="22" t="s">
        <v>1</v>
      </c>
      <c r="AS175" s="21" t="s">
        <v>0</v>
      </c>
      <c r="AT175" s="58" t="s">
        <v>0</v>
      </c>
    </row>
    <row r="176" spans="1:46" ht="16.5" thickBot="1" x14ac:dyDescent="0.3">
      <c r="A176" s="13">
        <v>12</v>
      </c>
      <c r="B176" s="14" t="s">
        <v>189</v>
      </c>
      <c r="C176" s="2" t="s">
        <v>0</v>
      </c>
      <c r="D176" s="2" t="s">
        <v>0</v>
      </c>
      <c r="E176" s="2" t="s">
        <v>0</v>
      </c>
      <c r="F176" s="2" t="s">
        <v>0</v>
      </c>
      <c r="G176" s="2" t="s">
        <v>0</v>
      </c>
      <c r="H176" s="2" t="s">
        <v>0</v>
      </c>
      <c r="I176" s="2" t="s">
        <v>0</v>
      </c>
      <c r="J176" s="2" t="s">
        <v>2</v>
      </c>
      <c r="K176" s="2" t="s">
        <v>1</v>
      </c>
      <c r="L176" s="52" t="s">
        <v>1</v>
      </c>
      <c r="M176" s="47" t="s">
        <v>0</v>
      </c>
      <c r="N176" s="21" t="s">
        <v>0</v>
      </c>
      <c r="O176" s="21" t="s">
        <v>0</v>
      </c>
      <c r="P176" s="21" t="s">
        <v>0</v>
      </c>
      <c r="Q176" s="21" t="s">
        <v>0</v>
      </c>
      <c r="R176" s="21" t="s">
        <v>0</v>
      </c>
      <c r="S176" s="21" t="s">
        <v>0</v>
      </c>
      <c r="T176" s="21" t="s">
        <v>0</v>
      </c>
      <c r="U176" s="58" t="s">
        <v>0</v>
      </c>
      <c r="V176" s="2" t="s">
        <v>1</v>
      </c>
      <c r="W176" s="2" t="s">
        <v>0</v>
      </c>
      <c r="X176" s="2" t="s">
        <v>0</v>
      </c>
      <c r="Y176" s="2" t="s">
        <v>0</v>
      </c>
      <c r="Z176" s="2" t="s">
        <v>0</v>
      </c>
      <c r="AA176" s="2" t="s">
        <v>0</v>
      </c>
      <c r="AB176" s="52" t="s">
        <v>0</v>
      </c>
      <c r="AC176" s="2" t="s">
        <v>0</v>
      </c>
      <c r="AD176" s="2" t="s">
        <v>0</v>
      </c>
      <c r="AE176" s="2" t="s">
        <v>1</v>
      </c>
      <c r="AF176" s="52" t="s">
        <v>0</v>
      </c>
      <c r="AG176" s="29" t="s">
        <v>0</v>
      </c>
      <c r="AH176" s="31" t="s">
        <v>2</v>
      </c>
      <c r="AI176" s="29" t="s">
        <v>0</v>
      </c>
      <c r="AJ176" s="29" t="s">
        <v>0</v>
      </c>
      <c r="AK176" s="29" t="s">
        <v>0</v>
      </c>
      <c r="AL176" s="29" t="s">
        <v>0</v>
      </c>
      <c r="AM176" s="29" t="s">
        <v>0</v>
      </c>
      <c r="AN176" s="69" t="s">
        <v>0</v>
      </c>
      <c r="AO176" s="47" t="s">
        <v>0</v>
      </c>
      <c r="AP176" s="21" t="s">
        <v>0</v>
      </c>
      <c r="AQ176" s="21" t="s">
        <v>0</v>
      </c>
      <c r="AR176" s="21" t="s">
        <v>0</v>
      </c>
      <c r="AS176" s="21" t="s">
        <v>0</v>
      </c>
      <c r="AT176" s="58" t="s">
        <v>0</v>
      </c>
    </row>
    <row r="177" spans="1:46" ht="16.5" thickBot="1" x14ac:dyDescent="0.3">
      <c r="A177" s="13">
        <v>12</v>
      </c>
      <c r="B177" s="14" t="s">
        <v>190</v>
      </c>
      <c r="C177" s="2" t="s">
        <v>0</v>
      </c>
      <c r="D177" s="2" t="s">
        <v>0</v>
      </c>
      <c r="E177" s="2" t="s">
        <v>0</v>
      </c>
      <c r="F177" s="2" t="s">
        <v>0</v>
      </c>
      <c r="G177" s="2" t="s">
        <v>0</v>
      </c>
      <c r="H177" s="2" t="s">
        <v>0</v>
      </c>
      <c r="I177" s="2" t="s">
        <v>0</v>
      </c>
      <c r="J177" s="2" t="s">
        <v>1</v>
      </c>
      <c r="K177" s="2" t="s">
        <v>0</v>
      </c>
      <c r="L177" s="52" t="s">
        <v>0</v>
      </c>
      <c r="M177" s="47" t="s">
        <v>0</v>
      </c>
      <c r="N177" s="22" t="s">
        <v>1</v>
      </c>
      <c r="O177" s="21" t="s">
        <v>0</v>
      </c>
      <c r="P177" s="22" t="s">
        <v>1</v>
      </c>
      <c r="Q177" s="21" t="s">
        <v>0</v>
      </c>
      <c r="R177" s="22" t="s">
        <v>1</v>
      </c>
      <c r="S177" s="21" t="s">
        <v>0</v>
      </c>
      <c r="T177" s="21" t="s">
        <v>0</v>
      </c>
      <c r="U177" s="58" t="s">
        <v>0</v>
      </c>
      <c r="V177" s="2" t="s">
        <v>1</v>
      </c>
      <c r="W177" s="2" t="s">
        <v>0</v>
      </c>
      <c r="X177" s="2" t="s">
        <v>0</v>
      </c>
      <c r="Y177" s="2" t="s">
        <v>1</v>
      </c>
      <c r="Z177" s="2" t="s">
        <v>0</v>
      </c>
      <c r="AA177" s="2" t="s">
        <v>1</v>
      </c>
      <c r="AB177" s="52" t="s">
        <v>2</v>
      </c>
      <c r="AC177" s="2" t="s">
        <v>0</v>
      </c>
      <c r="AD177" s="2" t="s">
        <v>0</v>
      </c>
      <c r="AE177" s="2" t="s">
        <v>0</v>
      </c>
      <c r="AF177" s="52" t="s">
        <v>0</v>
      </c>
      <c r="AG177" s="29" t="s">
        <v>0</v>
      </c>
      <c r="AH177" s="29" t="s">
        <v>0</v>
      </c>
      <c r="AI177" s="28"/>
      <c r="AJ177" s="29" t="s">
        <v>0</v>
      </c>
      <c r="AK177" s="29" t="s">
        <v>0</v>
      </c>
      <c r="AL177" s="29" t="s">
        <v>0</v>
      </c>
      <c r="AM177" s="29" t="s">
        <v>0</v>
      </c>
      <c r="AN177" s="69" t="s">
        <v>0</v>
      </c>
      <c r="AO177" s="47" t="s">
        <v>0</v>
      </c>
      <c r="AP177" s="21" t="s">
        <v>0</v>
      </c>
      <c r="AQ177" s="21" t="s">
        <v>0</v>
      </c>
      <c r="AR177" s="22" t="s">
        <v>1</v>
      </c>
      <c r="AS177" s="20"/>
      <c r="AT177" s="58" t="s">
        <v>0</v>
      </c>
    </row>
    <row r="178" spans="1:46" ht="16.5" thickBot="1" x14ac:dyDescent="0.3">
      <c r="A178" s="13">
        <v>12</v>
      </c>
      <c r="B178" s="14" t="s">
        <v>191</v>
      </c>
      <c r="C178" s="2" t="s">
        <v>0</v>
      </c>
      <c r="D178" s="2" t="s">
        <v>0</v>
      </c>
      <c r="E178" s="2" t="s">
        <v>0</v>
      </c>
      <c r="F178" s="2" t="s">
        <v>0</v>
      </c>
      <c r="G178" s="2" t="s">
        <v>0</v>
      </c>
      <c r="H178" s="2" t="s">
        <v>0</v>
      </c>
      <c r="I178" s="2" t="s">
        <v>0</v>
      </c>
      <c r="J178" s="2" t="s">
        <v>0</v>
      </c>
      <c r="K178" s="2" t="s">
        <v>1</v>
      </c>
      <c r="L178" s="52" t="s">
        <v>0</v>
      </c>
      <c r="M178" s="46"/>
      <c r="N178" s="21" t="s">
        <v>0</v>
      </c>
      <c r="O178" s="21" t="s">
        <v>0</v>
      </c>
      <c r="P178" s="22" t="s">
        <v>1</v>
      </c>
      <c r="Q178" s="21" t="s">
        <v>0</v>
      </c>
      <c r="R178" s="21" t="s">
        <v>0</v>
      </c>
      <c r="S178" s="21" t="s">
        <v>0</v>
      </c>
      <c r="T178" s="21" t="s">
        <v>0</v>
      </c>
      <c r="U178" s="58" t="s">
        <v>0</v>
      </c>
      <c r="V178" s="2" t="s">
        <v>1</v>
      </c>
      <c r="W178" s="2" t="s">
        <v>0</v>
      </c>
      <c r="X178" s="2" t="s">
        <v>0</v>
      </c>
      <c r="Y178" s="2" t="s">
        <v>0</v>
      </c>
      <c r="Z178" s="2" t="s">
        <v>0</v>
      </c>
      <c r="AA178" s="2" t="s">
        <v>0</v>
      </c>
      <c r="AB178" s="52" t="s">
        <v>1</v>
      </c>
      <c r="AC178" s="2" t="s">
        <v>0</v>
      </c>
      <c r="AD178" s="2" t="s">
        <v>0</v>
      </c>
      <c r="AE178" s="2" t="s">
        <v>0</v>
      </c>
      <c r="AF178" s="52" t="s">
        <v>0</v>
      </c>
      <c r="AG178" s="28"/>
      <c r="AH178" s="29" t="s">
        <v>0</v>
      </c>
      <c r="AI178" s="29" t="s">
        <v>0</v>
      </c>
      <c r="AJ178" s="29" t="s">
        <v>0</v>
      </c>
      <c r="AK178" s="28"/>
      <c r="AL178" s="29" t="s">
        <v>0</v>
      </c>
      <c r="AM178" s="29" t="s">
        <v>0</v>
      </c>
      <c r="AN178" s="69" t="s">
        <v>0</v>
      </c>
      <c r="AO178" s="47" t="s">
        <v>0</v>
      </c>
      <c r="AP178" s="21" t="s">
        <v>0</v>
      </c>
      <c r="AQ178" s="21" t="s">
        <v>0</v>
      </c>
      <c r="AR178" s="22" t="s">
        <v>1</v>
      </c>
      <c r="AS178" s="21" t="s">
        <v>0</v>
      </c>
      <c r="AT178" s="58" t="s">
        <v>0</v>
      </c>
    </row>
    <row r="179" spans="1:46" ht="16.5" thickBot="1" x14ac:dyDescent="0.3">
      <c r="A179" s="13">
        <v>12</v>
      </c>
      <c r="B179" s="14" t="s">
        <v>192</v>
      </c>
      <c r="C179" s="2" t="s">
        <v>0</v>
      </c>
      <c r="D179" s="2" t="s">
        <v>0</v>
      </c>
      <c r="E179" s="2" t="s">
        <v>0</v>
      </c>
      <c r="F179" s="2" t="s">
        <v>0</v>
      </c>
      <c r="G179" s="2" t="s">
        <v>0</v>
      </c>
      <c r="H179" s="2" t="s">
        <v>0</v>
      </c>
      <c r="I179" s="2" t="s">
        <v>0</v>
      </c>
      <c r="J179" s="2" t="s">
        <v>2</v>
      </c>
      <c r="K179" s="2" t="s">
        <v>1</v>
      </c>
      <c r="L179" s="52" t="s">
        <v>1</v>
      </c>
      <c r="M179" s="47" t="s">
        <v>0</v>
      </c>
      <c r="N179" s="22" t="s">
        <v>1</v>
      </c>
      <c r="O179" s="21" t="s">
        <v>0</v>
      </c>
      <c r="P179" s="22" t="s">
        <v>1</v>
      </c>
      <c r="Q179" s="21" t="s">
        <v>0</v>
      </c>
      <c r="R179" s="21" t="s">
        <v>0</v>
      </c>
      <c r="S179" s="21" t="s">
        <v>0</v>
      </c>
      <c r="T179" s="23" t="s">
        <v>2</v>
      </c>
      <c r="U179" s="58" t="s">
        <v>0</v>
      </c>
      <c r="V179" s="2" t="s">
        <v>0</v>
      </c>
      <c r="W179" s="2" t="s">
        <v>2</v>
      </c>
      <c r="X179" s="2" t="s">
        <v>2</v>
      </c>
      <c r="Y179" s="2" t="s">
        <v>0</v>
      </c>
      <c r="Z179" s="2" t="s">
        <v>0</v>
      </c>
      <c r="AA179" s="2" t="s">
        <v>0</v>
      </c>
      <c r="AB179" s="52" t="s">
        <v>1</v>
      </c>
      <c r="AC179" s="2" t="s">
        <v>1</v>
      </c>
      <c r="AD179" s="2" t="s">
        <v>1</v>
      </c>
      <c r="AE179" s="2" t="s">
        <v>0</v>
      </c>
      <c r="AF179" s="52" t="s">
        <v>1</v>
      </c>
      <c r="AG179" s="29" t="s">
        <v>0</v>
      </c>
      <c r="AH179" s="29" t="s">
        <v>0</v>
      </c>
      <c r="AI179" s="29" t="s">
        <v>0</v>
      </c>
      <c r="AJ179" s="29" t="s">
        <v>0</v>
      </c>
      <c r="AK179" s="31" t="s">
        <v>2</v>
      </c>
      <c r="AL179" s="29" t="s">
        <v>0</v>
      </c>
      <c r="AM179" s="29" t="s">
        <v>0</v>
      </c>
      <c r="AN179" s="70" t="s">
        <v>2</v>
      </c>
      <c r="AO179" s="47" t="s">
        <v>0</v>
      </c>
      <c r="AP179" s="21" t="s">
        <v>0</v>
      </c>
      <c r="AQ179" s="22" t="s">
        <v>1</v>
      </c>
      <c r="AR179" s="22" t="s">
        <v>1</v>
      </c>
      <c r="AS179" s="23" t="s">
        <v>2</v>
      </c>
      <c r="AT179" s="59" t="s">
        <v>2</v>
      </c>
    </row>
    <row r="180" spans="1:46" ht="16.5" thickBot="1" x14ac:dyDescent="0.3">
      <c r="A180" s="13">
        <v>12</v>
      </c>
      <c r="B180" s="14" t="s">
        <v>193</v>
      </c>
      <c r="C180" s="2" t="s">
        <v>0</v>
      </c>
      <c r="D180" s="2" t="s">
        <v>0</v>
      </c>
      <c r="E180" s="2" t="s">
        <v>0</v>
      </c>
      <c r="F180" s="2" t="s">
        <v>0</v>
      </c>
      <c r="G180" s="2" t="s">
        <v>0</v>
      </c>
      <c r="H180" s="2" t="s">
        <v>0</v>
      </c>
      <c r="I180" s="2" t="s">
        <v>0</v>
      </c>
      <c r="J180" s="2" t="s">
        <v>1</v>
      </c>
      <c r="K180" s="2" t="s">
        <v>0</v>
      </c>
      <c r="L180" s="52" t="s">
        <v>0</v>
      </c>
      <c r="M180" s="47" t="s">
        <v>0</v>
      </c>
      <c r="N180" s="21" t="s">
        <v>0</v>
      </c>
      <c r="O180" s="21" t="s">
        <v>0</v>
      </c>
      <c r="P180" s="21" t="s">
        <v>0</v>
      </c>
      <c r="Q180" s="21" t="s">
        <v>0</v>
      </c>
      <c r="R180" s="21" t="s">
        <v>0</v>
      </c>
      <c r="S180" s="21" t="s">
        <v>0</v>
      </c>
      <c r="T180" s="22" t="s">
        <v>1</v>
      </c>
      <c r="U180" s="58" t="s">
        <v>0</v>
      </c>
      <c r="V180" s="2" t="s">
        <v>0</v>
      </c>
      <c r="W180" s="2" t="s">
        <v>0</v>
      </c>
      <c r="X180" s="2" t="s">
        <v>0</v>
      </c>
      <c r="Y180" s="2" t="s">
        <v>0</v>
      </c>
      <c r="Z180" s="2" t="s">
        <v>0</v>
      </c>
      <c r="AA180" s="2" t="s">
        <v>1</v>
      </c>
      <c r="AB180" s="52" t="s">
        <v>0</v>
      </c>
      <c r="AC180" s="2" t="s">
        <v>0</v>
      </c>
      <c r="AD180" s="2" t="s">
        <v>1</v>
      </c>
      <c r="AE180" s="2" t="s">
        <v>0</v>
      </c>
      <c r="AF180" s="52" t="s">
        <v>1</v>
      </c>
      <c r="AG180" s="28"/>
      <c r="AH180" s="29" t="s">
        <v>0</v>
      </c>
      <c r="AI180" s="29" t="s">
        <v>0</v>
      </c>
      <c r="AJ180" s="29" t="s">
        <v>0</v>
      </c>
      <c r="AK180" s="28"/>
      <c r="AL180" s="29" t="s">
        <v>0</v>
      </c>
      <c r="AM180" s="29" t="s">
        <v>0</v>
      </c>
      <c r="AN180" s="71" t="s">
        <v>1</v>
      </c>
      <c r="AO180" s="46"/>
      <c r="AP180" s="21" t="s">
        <v>0</v>
      </c>
      <c r="AQ180" s="21" t="s">
        <v>0</v>
      </c>
      <c r="AR180" s="22" t="s">
        <v>1</v>
      </c>
      <c r="AS180" s="22" t="s">
        <v>1</v>
      </c>
      <c r="AT180" s="73" t="s">
        <v>1</v>
      </c>
    </row>
    <row r="181" spans="1:46" ht="16.5" thickBot="1" x14ac:dyDescent="0.3">
      <c r="A181" s="13">
        <v>12</v>
      </c>
      <c r="B181" s="14" t="s">
        <v>194</v>
      </c>
      <c r="C181" s="2" t="s">
        <v>0</v>
      </c>
      <c r="D181" s="2" t="s">
        <v>0</v>
      </c>
      <c r="E181" s="2" t="s">
        <v>0</v>
      </c>
      <c r="F181" s="2" t="s">
        <v>0</v>
      </c>
      <c r="G181" s="2" t="s">
        <v>0</v>
      </c>
      <c r="H181" s="2" t="s">
        <v>0</v>
      </c>
      <c r="I181" s="2" t="s">
        <v>0</v>
      </c>
      <c r="J181" s="2" t="s">
        <v>0</v>
      </c>
      <c r="K181" s="2" t="s">
        <v>1</v>
      </c>
      <c r="L181" s="52" t="s">
        <v>1</v>
      </c>
      <c r="M181" s="47" t="s">
        <v>0</v>
      </c>
      <c r="N181" s="21" t="s">
        <v>0</v>
      </c>
      <c r="O181" s="21" t="s">
        <v>0</v>
      </c>
      <c r="P181" s="21" t="s">
        <v>0</v>
      </c>
      <c r="Q181" s="21" t="s">
        <v>0</v>
      </c>
      <c r="R181" s="21" t="s">
        <v>0</v>
      </c>
      <c r="S181" s="21" t="s">
        <v>0</v>
      </c>
      <c r="T181" s="21" t="s">
        <v>0</v>
      </c>
      <c r="U181" s="59" t="s">
        <v>2</v>
      </c>
      <c r="V181" s="2" t="s">
        <v>0</v>
      </c>
      <c r="W181" s="2" t="s">
        <v>0</v>
      </c>
      <c r="X181" s="2" t="s">
        <v>1</v>
      </c>
      <c r="Y181" s="2" t="s">
        <v>0</v>
      </c>
      <c r="Z181" s="2" t="s">
        <v>0</v>
      </c>
      <c r="AA181" s="2" t="s">
        <v>0</v>
      </c>
      <c r="AB181" s="52" t="s">
        <v>0</v>
      </c>
      <c r="AC181" s="2" t="s">
        <v>0</v>
      </c>
      <c r="AD181" s="2" t="s">
        <v>0</v>
      </c>
      <c r="AE181" s="2" t="s">
        <v>0</v>
      </c>
      <c r="AF181" s="52" t="s">
        <v>1</v>
      </c>
      <c r="AG181" s="28"/>
      <c r="AH181" s="28"/>
      <c r="AI181" s="29" t="s">
        <v>0</v>
      </c>
      <c r="AJ181" s="28"/>
      <c r="AK181" s="28"/>
      <c r="AL181" s="29" t="s">
        <v>0</v>
      </c>
      <c r="AM181" s="29" t="s">
        <v>0</v>
      </c>
      <c r="AN181" s="69" t="s">
        <v>0</v>
      </c>
      <c r="AO181" s="46"/>
      <c r="AP181" s="21" t="s">
        <v>0</v>
      </c>
      <c r="AQ181" s="22" t="s">
        <v>1</v>
      </c>
      <c r="AR181" s="22" t="s">
        <v>1</v>
      </c>
      <c r="AS181" s="21" t="s">
        <v>0</v>
      </c>
      <c r="AT181" s="58" t="s">
        <v>0</v>
      </c>
    </row>
    <row r="182" spans="1:46" ht="16.5" thickBot="1" x14ac:dyDescent="0.3">
      <c r="A182" s="13">
        <v>12</v>
      </c>
      <c r="B182" s="14" t="s">
        <v>195</v>
      </c>
      <c r="C182" s="2"/>
      <c r="D182" s="2"/>
      <c r="E182" s="2"/>
      <c r="F182" s="2"/>
      <c r="G182" s="2"/>
      <c r="H182" s="2"/>
      <c r="I182" s="2"/>
      <c r="J182" s="2"/>
      <c r="K182" s="2"/>
      <c r="L182" s="52"/>
      <c r="M182" s="47" t="s">
        <v>0</v>
      </c>
      <c r="N182" s="21" t="s">
        <v>0</v>
      </c>
      <c r="O182" s="21" t="s">
        <v>0</v>
      </c>
      <c r="P182" s="21" t="s">
        <v>0</v>
      </c>
      <c r="Q182" s="21" t="s">
        <v>0</v>
      </c>
      <c r="R182" s="21" t="s">
        <v>0</v>
      </c>
      <c r="S182" s="21" t="s">
        <v>0</v>
      </c>
      <c r="T182" s="21" t="s">
        <v>0</v>
      </c>
      <c r="U182" s="58" t="s">
        <v>0</v>
      </c>
      <c r="V182" s="2"/>
      <c r="W182" s="2"/>
      <c r="X182" s="2"/>
      <c r="Y182" s="2" t="s">
        <v>0</v>
      </c>
      <c r="Z182" s="2" t="s">
        <v>0</v>
      </c>
      <c r="AA182" s="2" t="s">
        <v>0</v>
      </c>
      <c r="AB182" s="52" t="s">
        <v>1</v>
      </c>
      <c r="AC182" s="2" t="s">
        <v>0</v>
      </c>
      <c r="AD182" s="2" t="s">
        <v>0</v>
      </c>
      <c r="AE182" s="2" t="s">
        <v>0</v>
      </c>
      <c r="AF182" s="52" t="s">
        <v>0</v>
      </c>
      <c r="AG182" s="29" t="s">
        <v>0</v>
      </c>
      <c r="AH182" s="29" t="s">
        <v>0</v>
      </c>
      <c r="AI182" s="31" t="s">
        <v>2</v>
      </c>
      <c r="AJ182" s="31" t="s">
        <v>2</v>
      </c>
      <c r="AK182" s="29" t="s">
        <v>0</v>
      </c>
      <c r="AL182" s="29" t="s">
        <v>0</v>
      </c>
      <c r="AM182" s="29" t="s">
        <v>0</v>
      </c>
      <c r="AN182" s="70" t="s">
        <v>2</v>
      </c>
      <c r="AO182" s="47" t="s">
        <v>0</v>
      </c>
      <c r="AP182" s="21" t="s">
        <v>0</v>
      </c>
      <c r="AQ182" s="21" t="s">
        <v>0</v>
      </c>
      <c r="AR182" s="22" t="s">
        <v>1</v>
      </c>
      <c r="AS182" s="21" t="s">
        <v>0</v>
      </c>
      <c r="AT182" s="58" t="s">
        <v>0</v>
      </c>
    </row>
    <row r="183" spans="1:46" ht="16.5" thickBot="1" x14ac:dyDescent="0.3">
      <c r="A183" s="13">
        <v>12</v>
      </c>
      <c r="B183" s="14" t="s">
        <v>196</v>
      </c>
      <c r="C183" s="2" t="s">
        <v>0</v>
      </c>
      <c r="D183" s="2" t="s">
        <v>0</v>
      </c>
      <c r="E183" s="2" t="s">
        <v>0</v>
      </c>
      <c r="F183" s="2" t="s">
        <v>0</v>
      </c>
      <c r="G183" s="2" t="s">
        <v>0</v>
      </c>
      <c r="H183" s="2" t="s">
        <v>0</v>
      </c>
      <c r="I183" s="2" t="s">
        <v>0</v>
      </c>
      <c r="J183" s="2" t="s">
        <v>1</v>
      </c>
      <c r="K183" s="2" t="s">
        <v>0</v>
      </c>
      <c r="L183" s="52" t="s">
        <v>0</v>
      </c>
      <c r="M183" s="47" t="s">
        <v>0</v>
      </c>
      <c r="N183" s="21" t="s">
        <v>0</v>
      </c>
      <c r="O183" s="22" t="s">
        <v>1</v>
      </c>
      <c r="P183" s="22" t="s">
        <v>1</v>
      </c>
      <c r="Q183" s="21" t="s">
        <v>0</v>
      </c>
      <c r="R183" s="22" t="s">
        <v>1</v>
      </c>
      <c r="S183" s="22" t="s">
        <v>1</v>
      </c>
      <c r="T183" s="21" t="s">
        <v>0</v>
      </c>
      <c r="U183" s="58" t="s">
        <v>0</v>
      </c>
      <c r="V183" s="2" t="s">
        <v>0</v>
      </c>
      <c r="W183" s="2" t="s">
        <v>1</v>
      </c>
      <c r="X183" s="2" t="s">
        <v>0</v>
      </c>
      <c r="Y183" s="2" t="s">
        <v>1</v>
      </c>
      <c r="Z183" s="2" t="s">
        <v>1</v>
      </c>
      <c r="AA183" s="2" t="s">
        <v>1</v>
      </c>
      <c r="AB183" s="52" t="s">
        <v>0</v>
      </c>
      <c r="AC183" s="2" t="s">
        <v>0</v>
      </c>
      <c r="AD183" s="2" t="s">
        <v>1</v>
      </c>
      <c r="AE183" s="2" t="s">
        <v>1</v>
      </c>
      <c r="AF183" s="52" t="s">
        <v>2</v>
      </c>
      <c r="AG183" s="28"/>
      <c r="AH183" s="28"/>
      <c r="AI183" s="28"/>
      <c r="AJ183" s="28"/>
      <c r="AK183" s="28"/>
      <c r="AL183" s="28"/>
      <c r="AM183" s="28"/>
      <c r="AN183" s="68"/>
      <c r="AO183" s="47" t="s">
        <v>0</v>
      </c>
      <c r="AP183" s="21" t="s">
        <v>0</v>
      </c>
      <c r="AQ183" s="21" t="s">
        <v>0</v>
      </c>
      <c r="AR183" s="21" t="s">
        <v>0</v>
      </c>
      <c r="AS183" s="20"/>
      <c r="AT183" s="57"/>
    </row>
    <row r="184" spans="1:46" ht="16.5" thickBot="1" x14ac:dyDescent="0.3">
      <c r="A184" s="13">
        <v>12</v>
      </c>
      <c r="B184" s="14" t="s">
        <v>197</v>
      </c>
      <c r="C184" s="2" t="s">
        <v>0</v>
      </c>
      <c r="D184" s="2" t="s">
        <v>0</v>
      </c>
      <c r="E184" s="2" t="s">
        <v>0</v>
      </c>
      <c r="F184" s="2" t="s">
        <v>0</v>
      </c>
      <c r="G184" s="2" t="s">
        <v>0</v>
      </c>
      <c r="H184" s="2" t="s">
        <v>0</v>
      </c>
      <c r="I184" s="2" t="s">
        <v>0</v>
      </c>
      <c r="J184" s="2" t="s">
        <v>1</v>
      </c>
      <c r="K184" s="2" t="s">
        <v>0</v>
      </c>
      <c r="L184" s="52" t="s">
        <v>0</v>
      </c>
      <c r="M184" s="47" t="s">
        <v>0</v>
      </c>
      <c r="N184" s="21" t="s">
        <v>0</v>
      </c>
      <c r="O184" s="21" t="s">
        <v>0</v>
      </c>
      <c r="P184" s="21" t="s">
        <v>0</v>
      </c>
      <c r="Q184" s="21" t="s">
        <v>0</v>
      </c>
      <c r="R184" s="22" t="s">
        <v>1</v>
      </c>
      <c r="S184" s="21" t="s">
        <v>0</v>
      </c>
      <c r="T184" s="21" t="s">
        <v>0</v>
      </c>
      <c r="U184" s="58" t="s">
        <v>0</v>
      </c>
      <c r="V184" s="2" t="s">
        <v>0</v>
      </c>
      <c r="W184" s="2" t="s">
        <v>2</v>
      </c>
      <c r="X184" s="2" t="s">
        <v>0</v>
      </c>
      <c r="Y184" s="2" t="s">
        <v>0</v>
      </c>
      <c r="Z184" s="2" t="s">
        <v>0</v>
      </c>
      <c r="AA184" s="2" t="s">
        <v>0</v>
      </c>
      <c r="AB184" s="52" t="s">
        <v>1</v>
      </c>
      <c r="AC184" s="2" t="s">
        <v>0</v>
      </c>
      <c r="AD184" s="2" t="s">
        <v>2</v>
      </c>
      <c r="AE184" s="2" t="s">
        <v>2</v>
      </c>
      <c r="AF184" s="52" t="s">
        <v>2</v>
      </c>
      <c r="AG184" s="29" t="s">
        <v>0</v>
      </c>
      <c r="AH184" s="29" t="s">
        <v>0</v>
      </c>
      <c r="AI184" s="29" t="s">
        <v>0</v>
      </c>
      <c r="AJ184" s="29" t="s">
        <v>0</v>
      </c>
      <c r="AK184" s="29" t="s">
        <v>0</v>
      </c>
      <c r="AL184" s="29" t="s">
        <v>0</v>
      </c>
      <c r="AM184" s="29" t="s">
        <v>0</v>
      </c>
      <c r="AN184" s="69" t="s">
        <v>0</v>
      </c>
      <c r="AO184" s="47" t="s">
        <v>0</v>
      </c>
      <c r="AP184" s="21" t="s">
        <v>0</v>
      </c>
      <c r="AQ184" s="22" t="s">
        <v>1</v>
      </c>
      <c r="AR184" s="21" t="s">
        <v>0</v>
      </c>
      <c r="AS184" s="21" t="s">
        <v>0</v>
      </c>
      <c r="AT184" s="58" t="s">
        <v>0</v>
      </c>
    </row>
    <row r="185" spans="1:46" ht="16.5" thickBot="1" x14ac:dyDescent="0.3">
      <c r="A185" s="13">
        <v>12</v>
      </c>
      <c r="B185" s="14" t="s">
        <v>198</v>
      </c>
      <c r="C185" s="2" t="s">
        <v>0</v>
      </c>
      <c r="D185" s="2" t="s">
        <v>0</v>
      </c>
      <c r="E185" s="2" t="s">
        <v>0</v>
      </c>
      <c r="F185" s="2" t="s">
        <v>0</v>
      </c>
      <c r="G185" s="2"/>
      <c r="H185" s="2"/>
      <c r="I185" s="2" t="s">
        <v>0</v>
      </c>
      <c r="J185" s="2" t="s">
        <v>1</v>
      </c>
      <c r="K185" s="2" t="s">
        <v>0</v>
      </c>
      <c r="L185" s="52" t="s">
        <v>0</v>
      </c>
      <c r="M185" s="47" t="s">
        <v>0</v>
      </c>
      <c r="N185" s="20"/>
      <c r="O185" s="21" t="s">
        <v>0</v>
      </c>
      <c r="P185" s="21" t="s">
        <v>0</v>
      </c>
      <c r="Q185" s="21" t="s">
        <v>0</v>
      </c>
      <c r="R185" s="21" t="s">
        <v>0</v>
      </c>
      <c r="S185" s="22" t="s">
        <v>1</v>
      </c>
      <c r="T185" s="21" t="s">
        <v>0</v>
      </c>
      <c r="U185" s="58" t="s">
        <v>0</v>
      </c>
      <c r="V185" s="2" t="s">
        <v>0</v>
      </c>
      <c r="W185" s="2" t="s">
        <v>0</v>
      </c>
      <c r="X185" s="2" t="s">
        <v>0</v>
      </c>
      <c r="Y185" s="2" t="s">
        <v>0</v>
      </c>
      <c r="Z185" s="2" t="s">
        <v>0</v>
      </c>
      <c r="AA185" s="2" t="s">
        <v>0</v>
      </c>
      <c r="AB185" s="52" t="s">
        <v>0</v>
      </c>
      <c r="AC185" s="2" t="s">
        <v>0</v>
      </c>
      <c r="AD185" s="2" t="s">
        <v>0</v>
      </c>
      <c r="AE185" s="2" t="s">
        <v>1</v>
      </c>
      <c r="AF185" s="52" t="s">
        <v>1</v>
      </c>
      <c r="AG185" s="28"/>
      <c r="AH185" s="28"/>
      <c r="AI185" s="29" t="s">
        <v>0</v>
      </c>
      <c r="AJ185" s="29" t="s">
        <v>0</v>
      </c>
      <c r="AK185" s="29" t="s">
        <v>0</v>
      </c>
      <c r="AL185" s="29" t="s">
        <v>0</v>
      </c>
      <c r="AM185" s="30" t="s">
        <v>1</v>
      </c>
      <c r="AN185" s="69" t="s">
        <v>0</v>
      </c>
      <c r="AO185" s="46"/>
      <c r="AP185" s="21" t="s">
        <v>0</v>
      </c>
      <c r="AQ185" s="21" t="s">
        <v>0</v>
      </c>
      <c r="AR185" s="21" t="s">
        <v>0</v>
      </c>
      <c r="AS185" s="21" t="s">
        <v>0</v>
      </c>
      <c r="AT185" s="59" t="s">
        <v>2</v>
      </c>
    </row>
    <row r="186" spans="1:46" ht="16.5" thickBot="1" x14ac:dyDescent="0.3">
      <c r="A186" s="13">
        <v>13</v>
      </c>
      <c r="B186" s="14" t="s">
        <v>199</v>
      </c>
      <c r="C186" s="2" t="s">
        <v>0</v>
      </c>
      <c r="D186" s="2" t="s">
        <v>0</v>
      </c>
      <c r="E186" s="2" t="s">
        <v>0</v>
      </c>
      <c r="F186" s="2" t="s">
        <v>0</v>
      </c>
      <c r="G186" s="2" t="s">
        <v>0</v>
      </c>
      <c r="H186" s="2" t="s">
        <v>0</v>
      </c>
      <c r="I186" s="2" t="s">
        <v>0</v>
      </c>
      <c r="J186" s="2" t="s">
        <v>1</v>
      </c>
      <c r="K186" s="2" t="s">
        <v>0</v>
      </c>
      <c r="L186" s="52" t="s">
        <v>0</v>
      </c>
      <c r="M186" s="47" t="s">
        <v>0</v>
      </c>
      <c r="N186" s="21" t="s">
        <v>0</v>
      </c>
      <c r="O186" s="21" t="s">
        <v>0</v>
      </c>
      <c r="P186" s="22" t="s">
        <v>1</v>
      </c>
      <c r="Q186" s="21" t="s">
        <v>0</v>
      </c>
      <c r="R186" s="22" t="s">
        <v>1</v>
      </c>
      <c r="S186" s="22" t="s">
        <v>1</v>
      </c>
      <c r="T186" s="21" t="s">
        <v>0</v>
      </c>
      <c r="U186" s="58" t="s">
        <v>0</v>
      </c>
      <c r="V186" s="2" t="s">
        <v>1</v>
      </c>
      <c r="W186" s="2" t="s">
        <v>0</v>
      </c>
      <c r="X186" s="2" t="s">
        <v>0</v>
      </c>
      <c r="Y186" s="2" t="s">
        <v>0</v>
      </c>
      <c r="Z186" s="2" t="s">
        <v>0</v>
      </c>
      <c r="AA186" s="2" t="s">
        <v>1</v>
      </c>
      <c r="AB186" s="52" t="s">
        <v>0</v>
      </c>
      <c r="AC186" s="2" t="s">
        <v>0</v>
      </c>
      <c r="AD186" s="2" t="s">
        <v>0</v>
      </c>
      <c r="AE186" s="2" t="s">
        <v>1</v>
      </c>
      <c r="AF186" s="52" t="s">
        <v>0</v>
      </c>
      <c r="AG186" s="29" t="s">
        <v>0</v>
      </c>
      <c r="AH186" s="29" t="s">
        <v>0</v>
      </c>
      <c r="AI186" s="30" t="s">
        <v>1</v>
      </c>
      <c r="AJ186" s="29" t="s">
        <v>0</v>
      </c>
      <c r="AK186" s="29" t="s">
        <v>0</v>
      </c>
      <c r="AL186" s="29" t="s">
        <v>0</v>
      </c>
      <c r="AM186" s="29" t="s">
        <v>0</v>
      </c>
      <c r="AN186" s="69" t="s">
        <v>0</v>
      </c>
      <c r="AO186" s="47" t="s">
        <v>0</v>
      </c>
      <c r="AP186" s="21" t="s">
        <v>0</v>
      </c>
      <c r="AQ186" s="21" t="s">
        <v>0</v>
      </c>
      <c r="AR186" s="21" t="s">
        <v>0</v>
      </c>
      <c r="AS186" s="21" t="s">
        <v>0</v>
      </c>
      <c r="AT186" s="58" t="s">
        <v>0</v>
      </c>
    </row>
    <row r="187" spans="1:46" ht="16.5" thickBot="1" x14ac:dyDescent="0.3">
      <c r="A187" s="13">
        <v>13</v>
      </c>
      <c r="B187" s="14" t="s">
        <v>200</v>
      </c>
      <c r="C187" s="2" t="s">
        <v>0</v>
      </c>
      <c r="D187" s="2" t="s">
        <v>0</v>
      </c>
      <c r="E187" s="2" t="s">
        <v>0</v>
      </c>
      <c r="F187" s="2" t="s">
        <v>0</v>
      </c>
      <c r="G187" s="2" t="s">
        <v>0</v>
      </c>
      <c r="H187" s="2" t="s">
        <v>0</v>
      </c>
      <c r="I187" s="2" t="s">
        <v>0</v>
      </c>
      <c r="J187" s="2" t="s">
        <v>1</v>
      </c>
      <c r="K187" s="2" t="s">
        <v>1</v>
      </c>
      <c r="L187" s="52" t="s">
        <v>0</v>
      </c>
      <c r="M187" s="47" t="s">
        <v>0</v>
      </c>
      <c r="N187" s="21" t="s">
        <v>0</v>
      </c>
      <c r="O187" s="21" t="s">
        <v>0</v>
      </c>
      <c r="P187" s="21" t="s">
        <v>0</v>
      </c>
      <c r="Q187" s="21" t="s">
        <v>0</v>
      </c>
      <c r="R187" s="21" t="s">
        <v>0</v>
      </c>
      <c r="S187" s="21" t="s">
        <v>0</v>
      </c>
      <c r="T187" s="21" t="s">
        <v>0</v>
      </c>
      <c r="U187" s="58" t="s">
        <v>0</v>
      </c>
      <c r="V187" s="2" t="s">
        <v>1</v>
      </c>
      <c r="W187" s="2" t="s">
        <v>0</v>
      </c>
      <c r="X187" s="2" t="s">
        <v>0</v>
      </c>
      <c r="Y187" s="2" t="s">
        <v>1</v>
      </c>
      <c r="Z187" s="2" t="s">
        <v>0</v>
      </c>
      <c r="AA187" s="2" t="s">
        <v>0</v>
      </c>
      <c r="AB187" s="52" t="s">
        <v>0</v>
      </c>
      <c r="AC187" s="2" t="s">
        <v>0</v>
      </c>
      <c r="AD187" s="2" t="s">
        <v>0</v>
      </c>
      <c r="AE187" s="2" t="s">
        <v>0</v>
      </c>
      <c r="AF187" s="52" t="s">
        <v>1</v>
      </c>
      <c r="AG187" s="28"/>
      <c r="AH187" s="28"/>
      <c r="AI187" s="29" t="s">
        <v>0</v>
      </c>
      <c r="AJ187" s="29" t="s">
        <v>0</v>
      </c>
      <c r="AK187" s="29" t="s">
        <v>0</v>
      </c>
      <c r="AL187" s="29" t="s">
        <v>0</v>
      </c>
      <c r="AM187" s="29" t="s">
        <v>0</v>
      </c>
      <c r="AN187" s="69" t="s">
        <v>0</v>
      </c>
      <c r="AO187" s="46"/>
      <c r="AP187" s="20"/>
      <c r="AQ187" s="20"/>
      <c r="AR187" s="20"/>
      <c r="AS187" s="20"/>
      <c r="AT187" s="57"/>
    </row>
    <row r="188" spans="1:46" ht="16.5" thickBot="1" x14ac:dyDescent="0.3">
      <c r="A188" s="13">
        <v>13</v>
      </c>
      <c r="B188" s="14" t="s">
        <v>201</v>
      </c>
      <c r="C188" s="2" t="s">
        <v>0</v>
      </c>
      <c r="D188" s="2" t="s">
        <v>0</v>
      </c>
      <c r="E188" s="2" t="s">
        <v>0</v>
      </c>
      <c r="F188" s="2" t="s">
        <v>0</v>
      </c>
      <c r="G188" s="2" t="s">
        <v>0</v>
      </c>
      <c r="H188" s="2" t="s">
        <v>0</v>
      </c>
      <c r="I188" s="2" t="s">
        <v>0</v>
      </c>
      <c r="J188" s="2" t="s">
        <v>1</v>
      </c>
      <c r="K188" s="2" t="s">
        <v>0</v>
      </c>
      <c r="L188" s="52" t="s">
        <v>0</v>
      </c>
      <c r="M188" s="47" t="s">
        <v>0</v>
      </c>
      <c r="N188" s="21" t="s">
        <v>0</v>
      </c>
      <c r="O188" s="22" t="s">
        <v>1</v>
      </c>
      <c r="P188" s="21" t="s">
        <v>0</v>
      </c>
      <c r="Q188" s="21" t="s">
        <v>0</v>
      </c>
      <c r="R188" s="21" t="s">
        <v>0</v>
      </c>
      <c r="S188" s="21" t="s">
        <v>0</v>
      </c>
      <c r="T188" s="21" t="s">
        <v>0</v>
      </c>
      <c r="U188" s="58" t="s">
        <v>0</v>
      </c>
      <c r="V188" s="2" t="s">
        <v>0</v>
      </c>
      <c r="W188" s="2" t="s">
        <v>0</v>
      </c>
      <c r="X188" s="2" t="s">
        <v>0</v>
      </c>
      <c r="Y188" s="2" t="s">
        <v>0</v>
      </c>
      <c r="Z188" s="2" t="s">
        <v>0</v>
      </c>
      <c r="AA188" s="2" t="s">
        <v>0</v>
      </c>
      <c r="AB188" s="52" t="s">
        <v>0</v>
      </c>
      <c r="AC188" s="2" t="s">
        <v>0</v>
      </c>
      <c r="AD188" s="2" t="s">
        <v>0</v>
      </c>
      <c r="AE188" s="2" t="s">
        <v>0</v>
      </c>
      <c r="AF188" s="52" t="s">
        <v>0</v>
      </c>
      <c r="AG188" s="29" t="s">
        <v>0</v>
      </c>
      <c r="AH188" s="29" t="s">
        <v>0</v>
      </c>
      <c r="AI188" s="29" t="s">
        <v>0</v>
      </c>
      <c r="AJ188" s="29" t="s">
        <v>0</v>
      </c>
      <c r="AK188" s="29" t="s">
        <v>0</v>
      </c>
      <c r="AL188" s="29" t="s">
        <v>0</v>
      </c>
      <c r="AM188" s="29" t="s">
        <v>0</v>
      </c>
      <c r="AN188" s="69" t="s">
        <v>0</v>
      </c>
      <c r="AO188" s="47" t="s">
        <v>0</v>
      </c>
      <c r="AP188" s="21" t="s">
        <v>0</v>
      </c>
      <c r="AQ188" s="21" t="s">
        <v>0</v>
      </c>
      <c r="AR188" s="22" t="s">
        <v>1</v>
      </c>
      <c r="AS188" s="21" t="s">
        <v>0</v>
      </c>
      <c r="AT188" s="58" t="s">
        <v>0</v>
      </c>
    </row>
    <row r="189" spans="1:46" ht="16.5" thickBot="1" x14ac:dyDescent="0.3">
      <c r="A189" s="13">
        <v>13</v>
      </c>
      <c r="B189" s="14" t="s">
        <v>202</v>
      </c>
      <c r="C189" s="2" t="s">
        <v>0</v>
      </c>
      <c r="D189" s="2" t="s">
        <v>0</v>
      </c>
      <c r="E189" s="2" t="s">
        <v>0</v>
      </c>
      <c r="F189" s="2" t="s">
        <v>0</v>
      </c>
      <c r="G189" s="2" t="s">
        <v>0</v>
      </c>
      <c r="H189" s="2" t="s">
        <v>0</v>
      </c>
      <c r="I189" s="2" t="s">
        <v>0</v>
      </c>
      <c r="J189" s="2" t="s">
        <v>1</v>
      </c>
      <c r="K189" s="2" t="s">
        <v>1</v>
      </c>
      <c r="L189" s="52" t="s">
        <v>0</v>
      </c>
      <c r="M189" s="47" t="s">
        <v>0</v>
      </c>
      <c r="N189" s="22" t="s">
        <v>1</v>
      </c>
      <c r="O189" s="23" t="s">
        <v>2</v>
      </c>
      <c r="P189" s="22" t="s">
        <v>1</v>
      </c>
      <c r="Q189" s="23" t="s">
        <v>2</v>
      </c>
      <c r="R189" s="22" t="s">
        <v>1</v>
      </c>
      <c r="S189" s="22" t="s">
        <v>1</v>
      </c>
      <c r="T189" s="21" t="s">
        <v>0</v>
      </c>
      <c r="U189" s="58" t="s">
        <v>0</v>
      </c>
      <c r="V189" s="2"/>
      <c r="W189" s="2" t="s">
        <v>1</v>
      </c>
      <c r="X189" s="2" t="s">
        <v>0</v>
      </c>
      <c r="Y189" s="2" t="s">
        <v>1</v>
      </c>
      <c r="Z189" s="2" t="s">
        <v>0</v>
      </c>
      <c r="AA189" s="2" t="s">
        <v>1</v>
      </c>
      <c r="AB189" s="52" t="s">
        <v>1</v>
      </c>
      <c r="AC189" s="2" t="s">
        <v>0</v>
      </c>
      <c r="AD189" s="2"/>
      <c r="AE189" s="2" t="s">
        <v>1</v>
      </c>
      <c r="AF189" s="52" t="s">
        <v>0</v>
      </c>
      <c r="AG189" s="29" t="s">
        <v>0</v>
      </c>
      <c r="AH189" s="29" t="s">
        <v>0</v>
      </c>
      <c r="AI189" s="30" t="s">
        <v>1</v>
      </c>
      <c r="AJ189" s="29" t="s">
        <v>0</v>
      </c>
      <c r="AK189" s="29" t="s">
        <v>0</v>
      </c>
      <c r="AL189" s="30" t="s">
        <v>1</v>
      </c>
      <c r="AM189" s="29" t="s">
        <v>0</v>
      </c>
      <c r="AN189" s="69" t="s">
        <v>0</v>
      </c>
      <c r="AO189" s="47" t="s">
        <v>0</v>
      </c>
      <c r="AP189" s="21" t="s">
        <v>0</v>
      </c>
      <c r="AQ189" s="22" t="s">
        <v>1</v>
      </c>
      <c r="AR189" s="21" t="s">
        <v>0</v>
      </c>
      <c r="AS189" s="20"/>
      <c r="AT189" s="58" t="s">
        <v>0</v>
      </c>
    </row>
    <row r="190" spans="1:46" ht="16.5" thickBot="1" x14ac:dyDescent="0.3">
      <c r="A190" s="13">
        <v>13</v>
      </c>
      <c r="B190" s="14" t="s">
        <v>203</v>
      </c>
      <c r="C190" s="2" t="s">
        <v>0</v>
      </c>
      <c r="D190" s="2" t="s">
        <v>0</v>
      </c>
      <c r="E190" s="2" t="s">
        <v>0</v>
      </c>
      <c r="F190" s="2" t="s">
        <v>0</v>
      </c>
      <c r="G190" s="2" t="s">
        <v>0</v>
      </c>
      <c r="H190" s="2" t="s">
        <v>0</v>
      </c>
      <c r="I190" s="2" t="s">
        <v>0</v>
      </c>
      <c r="J190" s="2" t="s">
        <v>1</v>
      </c>
      <c r="K190" s="2" t="s">
        <v>0</v>
      </c>
      <c r="L190" s="52" t="s">
        <v>0</v>
      </c>
      <c r="M190" s="47" t="s">
        <v>0</v>
      </c>
      <c r="N190" s="21" t="s">
        <v>0</v>
      </c>
      <c r="O190" s="21" t="s">
        <v>0</v>
      </c>
      <c r="P190" s="21" t="s">
        <v>0</v>
      </c>
      <c r="Q190" s="21" t="s">
        <v>0</v>
      </c>
      <c r="R190" s="21" t="s">
        <v>0</v>
      </c>
      <c r="S190" s="23" t="s">
        <v>2</v>
      </c>
      <c r="T190" s="21" t="s">
        <v>0</v>
      </c>
      <c r="U190" s="58" t="s">
        <v>0</v>
      </c>
      <c r="V190" s="2" t="s">
        <v>1</v>
      </c>
      <c r="W190" s="2" t="s">
        <v>0</v>
      </c>
      <c r="X190" s="2" t="s">
        <v>0</v>
      </c>
      <c r="Y190" s="2" t="s">
        <v>0</v>
      </c>
      <c r="Z190" s="2" t="s">
        <v>0</v>
      </c>
      <c r="AA190" s="2" t="s">
        <v>0</v>
      </c>
      <c r="AB190" s="52" t="s">
        <v>0</v>
      </c>
      <c r="AC190" s="2" t="s">
        <v>0</v>
      </c>
      <c r="AD190" s="2" t="s">
        <v>0</v>
      </c>
      <c r="AE190" s="2" t="s">
        <v>1</v>
      </c>
      <c r="AF190" s="52" t="s">
        <v>0</v>
      </c>
      <c r="AG190" s="28"/>
      <c r="AH190" s="28"/>
      <c r="AI190" s="28"/>
      <c r="AJ190" s="28"/>
      <c r="AK190" s="28"/>
      <c r="AL190" s="28"/>
      <c r="AM190" s="28"/>
      <c r="AN190" s="68"/>
      <c r="AO190" s="47" t="s">
        <v>0</v>
      </c>
      <c r="AP190" s="21" t="s">
        <v>0</v>
      </c>
      <c r="AQ190" s="21" t="s">
        <v>0</v>
      </c>
      <c r="AR190" s="22" t="s">
        <v>1</v>
      </c>
      <c r="AS190" s="21" t="s">
        <v>0</v>
      </c>
      <c r="AT190" s="58" t="s">
        <v>0</v>
      </c>
    </row>
    <row r="191" spans="1:46" ht="16.5" thickBot="1" x14ac:dyDescent="0.3">
      <c r="A191" s="13">
        <v>13</v>
      </c>
      <c r="B191" s="14" t="s">
        <v>204</v>
      </c>
      <c r="C191" s="2" t="s">
        <v>0</v>
      </c>
      <c r="D191" s="2" t="s">
        <v>0</v>
      </c>
      <c r="E191" s="2" t="s">
        <v>0</v>
      </c>
      <c r="F191" s="2" t="s">
        <v>0</v>
      </c>
      <c r="G191" s="2" t="s">
        <v>0</v>
      </c>
      <c r="H191" s="2" t="s">
        <v>0</v>
      </c>
      <c r="I191" s="2" t="s">
        <v>0</v>
      </c>
      <c r="J191" s="2" t="s">
        <v>1</v>
      </c>
      <c r="K191" s="2" t="s">
        <v>0</v>
      </c>
      <c r="L191" s="52" t="s">
        <v>0</v>
      </c>
      <c r="M191" s="47" t="s">
        <v>0</v>
      </c>
      <c r="N191" s="21" t="s">
        <v>0</v>
      </c>
      <c r="O191" s="21" t="s">
        <v>0</v>
      </c>
      <c r="P191" s="22" t="s">
        <v>1</v>
      </c>
      <c r="Q191" s="21" t="s">
        <v>0</v>
      </c>
      <c r="R191" s="22" t="s">
        <v>1</v>
      </c>
      <c r="S191" s="22" t="s">
        <v>1</v>
      </c>
      <c r="T191" s="21" t="s">
        <v>0</v>
      </c>
      <c r="U191" s="58" t="s">
        <v>0</v>
      </c>
      <c r="V191" s="2"/>
      <c r="W191" s="2"/>
      <c r="X191" s="2"/>
      <c r="Y191" s="2"/>
      <c r="Z191" s="2"/>
      <c r="AA191" s="2"/>
      <c r="AB191" s="52"/>
      <c r="AC191" s="2" t="s">
        <v>0</v>
      </c>
      <c r="AD191" s="2" t="s">
        <v>0</v>
      </c>
      <c r="AE191" s="2" t="s">
        <v>1</v>
      </c>
      <c r="AF191" s="52" t="s">
        <v>0</v>
      </c>
      <c r="AG191" s="29" t="s">
        <v>0</v>
      </c>
      <c r="AH191" s="29" t="s">
        <v>0</v>
      </c>
      <c r="AI191" s="29" t="s">
        <v>0</v>
      </c>
      <c r="AJ191" s="29" t="s">
        <v>0</v>
      </c>
      <c r="AK191" s="29" t="s">
        <v>0</v>
      </c>
      <c r="AL191" s="29" t="s">
        <v>0</v>
      </c>
      <c r="AM191" s="29" t="s">
        <v>0</v>
      </c>
      <c r="AN191" s="68"/>
      <c r="AO191" s="46"/>
      <c r="AP191" s="20"/>
      <c r="AQ191" s="20"/>
      <c r="AR191" s="20"/>
      <c r="AS191" s="20"/>
      <c r="AT191" s="57"/>
    </row>
    <row r="192" spans="1:46" ht="16.5" thickBot="1" x14ac:dyDescent="0.3">
      <c r="A192" s="13">
        <v>13</v>
      </c>
      <c r="B192" s="14" t="s">
        <v>205</v>
      </c>
      <c r="C192" s="2" t="s">
        <v>0</v>
      </c>
      <c r="D192" s="2" t="s">
        <v>0</v>
      </c>
      <c r="E192" s="2" t="s">
        <v>0</v>
      </c>
      <c r="F192" s="2" t="s">
        <v>0</v>
      </c>
      <c r="G192" s="2" t="s">
        <v>0</v>
      </c>
      <c r="H192" s="2" t="s">
        <v>0</v>
      </c>
      <c r="I192" s="2"/>
      <c r="J192" s="2" t="s">
        <v>1</v>
      </c>
      <c r="K192" s="2" t="s">
        <v>0</v>
      </c>
      <c r="L192" s="52" t="s">
        <v>0</v>
      </c>
      <c r="M192" s="46"/>
      <c r="N192" s="20"/>
      <c r="O192" s="20"/>
      <c r="P192" s="20"/>
      <c r="Q192" s="20"/>
      <c r="R192" s="20"/>
      <c r="S192" s="20"/>
      <c r="T192" s="20"/>
      <c r="U192" s="57"/>
      <c r="V192" s="2" t="s">
        <v>1</v>
      </c>
      <c r="W192" s="2" t="s">
        <v>0</v>
      </c>
      <c r="X192" s="2" t="s">
        <v>0</v>
      </c>
      <c r="Y192" s="2" t="s">
        <v>0</v>
      </c>
      <c r="Z192" s="2" t="s">
        <v>0</v>
      </c>
      <c r="AA192" s="2" t="s">
        <v>0</v>
      </c>
      <c r="AB192" s="52" t="s">
        <v>0</v>
      </c>
      <c r="AC192" s="2"/>
      <c r="AD192" s="2"/>
      <c r="AE192" s="2"/>
      <c r="AF192" s="52"/>
      <c r="AG192" s="29" t="s">
        <v>0</v>
      </c>
      <c r="AH192" s="29" t="s">
        <v>0</v>
      </c>
      <c r="AI192" s="29" t="s">
        <v>0</v>
      </c>
      <c r="AJ192" s="29" t="s">
        <v>0</v>
      </c>
      <c r="AK192" s="29" t="s">
        <v>0</v>
      </c>
      <c r="AL192" s="29" t="s">
        <v>0</v>
      </c>
      <c r="AM192" s="29" t="s">
        <v>0</v>
      </c>
      <c r="AN192" s="69" t="s">
        <v>0</v>
      </c>
      <c r="AO192" s="47" t="s">
        <v>0</v>
      </c>
      <c r="AP192" s="21" t="s">
        <v>0</v>
      </c>
      <c r="AQ192" s="22" t="s">
        <v>1</v>
      </c>
      <c r="AR192" s="22" t="s">
        <v>1</v>
      </c>
      <c r="AS192" s="21" t="s">
        <v>0</v>
      </c>
      <c r="AT192" s="58" t="s">
        <v>0</v>
      </c>
    </row>
    <row r="193" spans="1:46" ht="16.5" thickBot="1" x14ac:dyDescent="0.3">
      <c r="A193" s="13">
        <v>13</v>
      </c>
      <c r="B193" s="14" t="s">
        <v>206</v>
      </c>
      <c r="C193" s="2" t="s">
        <v>0</v>
      </c>
      <c r="D193" s="2" t="s">
        <v>0</v>
      </c>
      <c r="E193" s="2" t="s">
        <v>0</v>
      </c>
      <c r="F193" s="2" t="s">
        <v>0</v>
      </c>
      <c r="G193" s="2" t="s">
        <v>0</v>
      </c>
      <c r="H193" s="2" t="s">
        <v>0</v>
      </c>
      <c r="I193" s="2" t="s">
        <v>0</v>
      </c>
      <c r="J193" s="2" t="s">
        <v>1</v>
      </c>
      <c r="K193" s="2" t="s">
        <v>0</v>
      </c>
      <c r="L193" s="52" t="s">
        <v>0</v>
      </c>
      <c r="M193" s="47" t="s">
        <v>0</v>
      </c>
      <c r="N193" s="21" t="s">
        <v>0</v>
      </c>
      <c r="O193" s="21" t="s">
        <v>0</v>
      </c>
      <c r="P193" s="22" t="s">
        <v>1</v>
      </c>
      <c r="Q193" s="21" t="s">
        <v>0</v>
      </c>
      <c r="R193" s="22" t="s">
        <v>1</v>
      </c>
      <c r="S193" s="22" t="s">
        <v>1</v>
      </c>
      <c r="T193" s="21" t="s">
        <v>0</v>
      </c>
      <c r="U193" s="58" t="s">
        <v>0</v>
      </c>
      <c r="V193" s="2" t="s">
        <v>0</v>
      </c>
      <c r="W193" s="2" t="s">
        <v>0</v>
      </c>
      <c r="X193" s="2" t="s">
        <v>0</v>
      </c>
      <c r="Y193" s="2" t="s">
        <v>0</v>
      </c>
      <c r="Z193" s="2" t="s">
        <v>0</v>
      </c>
      <c r="AA193" s="2" t="s">
        <v>1</v>
      </c>
      <c r="AB193" s="52" t="s">
        <v>1</v>
      </c>
      <c r="AC193" s="2" t="s">
        <v>0</v>
      </c>
      <c r="AD193" s="2" t="s">
        <v>0</v>
      </c>
      <c r="AE193" s="2" t="s">
        <v>1</v>
      </c>
      <c r="AF193" s="52" t="s">
        <v>0</v>
      </c>
      <c r="AG193" s="29" t="s">
        <v>0</v>
      </c>
      <c r="AH193" s="29" t="s">
        <v>0</v>
      </c>
      <c r="AI193" s="29" t="s">
        <v>0</v>
      </c>
      <c r="AJ193" s="29" t="s">
        <v>0</v>
      </c>
      <c r="AK193" s="29" t="s">
        <v>0</v>
      </c>
      <c r="AL193" s="29" t="s">
        <v>0</v>
      </c>
      <c r="AM193" s="29" t="s">
        <v>0</v>
      </c>
      <c r="AN193" s="69" t="s">
        <v>0</v>
      </c>
      <c r="AO193" s="47" t="s">
        <v>0</v>
      </c>
      <c r="AP193" s="21" t="s">
        <v>0</v>
      </c>
      <c r="AQ193" s="22" t="s">
        <v>1</v>
      </c>
      <c r="AR193" s="21" t="s">
        <v>0</v>
      </c>
      <c r="AS193" s="22" t="s">
        <v>1</v>
      </c>
      <c r="AT193" s="58" t="s">
        <v>0</v>
      </c>
    </row>
    <row r="194" spans="1:46" ht="16.5" thickBot="1" x14ac:dyDescent="0.3">
      <c r="A194" s="13">
        <v>13</v>
      </c>
      <c r="B194" s="14" t="s">
        <v>207</v>
      </c>
      <c r="C194" s="2" t="s">
        <v>0</v>
      </c>
      <c r="D194" s="2" t="s">
        <v>0</v>
      </c>
      <c r="E194" s="2" t="s">
        <v>0</v>
      </c>
      <c r="F194" s="2" t="s">
        <v>0</v>
      </c>
      <c r="G194" s="2" t="s">
        <v>0</v>
      </c>
      <c r="H194" s="2" t="s">
        <v>0</v>
      </c>
      <c r="I194" s="2" t="s">
        <v>0</v>
      </c>
      <c r="J194" s="2" t="s">
        <v>1</v>
      </c>
      <c r="K194" s="2" t="s">
        <v>0</v>
      </c>
      <c r="L194" s="52" t="s">
        <v>0</v>
      </c>
      <c r="M194" s="47" t="s">
        <v>0</v>
      </c>
      <c r="N194" s="21" t="s">
        <v>0</v>
      </c>
      <c r="O194" s="21" t="s">
        <v>0</v>
      </c>
      <c r="P194" s="22" t="s">
        <v>1</v>
      </c>
      <c r="Q194" s="21" t="s">
        <v>0</v>
      </c>
      <c r="R194" s="21" t="s">
        <v>0</v>
      </c>
      <c r="S194" s="22" t="s">
        <v>1</v>
      </c>
      <c r="T194" s="21" t="s">
        <v>0</v>
      </c>
      <c r="U194" s="58" t="s">
        <v>0</v>
      </c>
      <c r="V194" s="2" t="s">
        <v>1</v>
      </c>
      <c r="W194" s="2" t="s">
        <v>0</v>
      </c>
      <c r="X194" s="2" t="s">
        <v>0</v>
      </c>
      <c r="Y194" s="2" t="s">
        <v>0</v>
      </c>
      <c r="Z194" s="2" t="s">
        <v>0</v>
      </c>
      <c r="AA194" s="2" t="s">
        <v>1</v>
      </c>
      <c r="AB194" s="52" t="s">
        <v>0</v>
      </c>
      <c r="AC194" s="2" t="s">
        <v>0</v>
      </c>
      <c r="AD194" s="2" t="s">
        <v>0</v>
      </c>
      <c r="AE194" s="2" t="s">
        <v>0</v>
      </c>
      <c r="AF194" s="52" t="s">
        <v>1</v>
      </c>
      <c r="AG194" s="29" t="s">
        <v>0</v>
      </c>
      <c r="AH194" s="29" t="s">
        <v>0</v>
      </c>
      <c r="AI194" s="29" t="s">
        <v>0</v>
      </c>
      <c r="AJ194" s="29" t="s">
        <v>0</v>
      </c>
      <c r="AK194" s="29" t="s">
        <v>0</v>
      </c>
      <c r="AL194" s="29" t="s">
        <v>0</v>
      </c>
      <c r="AM194" s="29" t="s">
        <v>0</v>
      </c>
      <c r="AN194" s="69" t="s">
        <v>0</v>
      </c>
      <c r="AO194" s="46"/>
      <c r="AP194" s="21" t="s">
        <v>0</v>
      </c>
      <c r="AQ194" s="22" t="s">
        <v>1</v>
      </c>
      <c r="AR194" s="21" t="s">
        <v>0</v>
      </c>
      <c r="AS194" s="21" t="s">
        <v>0</v>
      </c>
      <c r="AT194" s="58" t="s">
        <v>0</v>
      </c>
    </row>
    <row r="195" spans="1:46" ht="16.5" thickBot="1" x14ac:dyDescent="0.3">
      <c r="A195" s="13">
        <v>13</v>
      </c>
      <c r="B195" s="14" t="s">
        <v>208</v>
      </c>
      <c r="C195" s="2" t="s">
        <v>0</v>
      </c>
      <c r="D195" s="2" t="s">
        <v>0</v>
      </c>
      <c r="E195" s="2" t="s">
        <v>0</v>
      </c>
      <c r="F195" s="2" t="s">
        <v>0</v>
      </c>
      <c r="G195" s="2" t="s">
        <v>0</v>
      </c>
      <c r="H195" s="2" t="s">
        <v>0</v>
      </c>
      <c r="I195" s="2" t="s">
        <v>0</v>
      </c>
      <c r="J195" s="2" t="s">
        <v>1</v>
      </c>
      <c r="K195" s="2" t="s">
        <v>0</v>
      </c>
      <c r="L195" s="52" t="s">
        <v>0</v>
      </c>
      <c r="M195" s="47" t="s">
        <v>0</v>
      </c>
      <c r="N195" s="21" t="s">
        <v>0</v>
      </c>
      <c r="O195" s="21" t="s">
        <v>0</v>
      </c>
      <c r="P195" s="22" t="s">
        <v>1</v>
      </c>
      <c r="Q195" s="21" t="s">
        <v>0</v>
      </c>
      <c r="R195" s="22" t="s">
        <v>1</v>
      </c>
      <c r="S195" s="21" t="s">
        <v>0</v>
      </c>
      <c r="T195" s="21" t="s">
        <v>0</v>
      </c>
      <c r="U195" s="58" t="s">
        <v>0</v>
      </c>
      <c r="V195" s="2" t="s">
        <v>1</v>
      </c>
      <c r="W195" s="2" t="s">
        <v>0</v>
      </c>
      <c r="X195" s="2" t="s">
        <v>0</v>
      </c>
      <c r="Y195" s="2" t="s">
        <v>0</v>
      </c>
      <c r="Z195" s="2" t="s">
        <v>1</v>
      </c>
      <c r="AA195" s="2" t="s">
        <v>1</v>
      </c>
      <c r="AB195" s="52" t="s">
        <v>0</v>
      </c>
      <c r="AC195" s="2" t="s">
        <v>0</v>
      </c>
      <c r="AD195" s="2" t="s">
        <v>0</v>
      </c>
      <c r="AE195" s="2" t="s">
        <v>1</v>
      </c>
      <c r="AF195" s="52" t="s">
        <v>0</v>
      </c>
      <c r="AG195" s="29" t="s">
        <v>0</v>
      </c>
      <c r="AH195" s="29" t="s">
        <v>0</v>
      </c>
      <c r="AI195" s="29" t="s">
        <v>0</v>
      </c>
      <c r="AJ195" s="29" t="s">
        <v>0</v>
      </c>
      <c r="AK195" s="29" t="s">
        <v>0</v>
      </c>
      <c r="AL195" s="29" t="s">
        <v>0</v>
      </c>
      <c r="AM195" s="29" t="s">
        <v>0</v>
      </c>
      <c r="AN195" s="69" t="s">
        <v>0</v>
      </c>
      <c r="AO195" s="46"/>
      <c r="AP195" s="20"/>
      <c r="AQ195" s="20"/>
      <c r="AR195" s="20"/>
      <c r="AS195" s="20"/>
      <c r="AT195" s="57"/>
    </row>
    <row r="196" spans="1:46" ht="16.5" thickBot="1" x14ac:dyDescent="0.3">
      <c r="A196" s="13">
        <v>13</v>
      </c>
      <c r="B196" s="14" t="s">
        <v>209</v>
      </c>
      <c r="C196" s="2" t="s">
        <v>0</v>
      </c>
      <c r="D196" s="2" t="s">
        <v>0</v>
      </c>
      <c r="E196" s="2" t="s">
        <v>0</v>
      </c>
      <c r="F196" s="2" t="s">
        <v>0</v>
      </c>
      <c r="G196" s="2" t="s">
        <v>0</v>
      </c>
      <c r="H196" s="2" t="s">
        <v>0</v>
      </c>
      <c r="I196" s="2" t="s">
        <v>0</v>
      </c>
      <c r="J196" s="2" t="s">
        <v>1</v>
      </c>
      <c r="K196" s="2" t="s">
        <v>0</v>
      </c>
      <c r="L196" s="52" t="s">
        <v>0</v>
      </c>
      <c r="M196" s="47" t="s">
        <v>0</v>
      </c>
      <c r="N196" s="21" t="s">
        <v>0</v>
      </c>
      <c r="O196" s="21" t="s">
        <v>0</v>
      </c>
      <c r="P196" s="21" t="s">
        <v>0</v>
      </c>
      <c r="Q196" s="21" t="s">
        <v>0</v>
      </c>
      <c r="R196" s="21" t="s">
        <v>0</v>
      </c>
      <c r="S196" s="22" t="s">
        <v>1</v>
      </c>
      <c r="T196" s="21" t="s">
        <v>0</v>
      </c>
      <c r="U196" s="58" t="s">
        <v>0</v>
      </c>
      <c r="V196" s="2" t="s">
        <v>1</v>
      </c>
      <c r="W196" s="2" t="s">
        <v>0</v>
      </c>
      <c r="X196" s="2" t="s">
        <v>0</v>
      </c>
      <c r="Y196" s="2" t="s">
        <v>0</v>
      </c>
      <c r="Z196" s="2" t="s">
        <v>0</v>
      </c>
      <c r="AA196" s="2" t="s">
        <v>0</v>
      </c>
      <c r="AB196" s="52" t="s">
        <v>0</v>
      </c>
      <c r="AC196" s="2" t="s">
        <v>0</v>
      </c>
      <c r="AD196" s="2" t="s">
        <v>0</v>
      </c>
      <c r="AE196" s="2" t="s">
        <v>0</v>
      </c>
      <c r="AF196" s="52" t="s">
        <v>1</v>
      </c>
      <c r="AG196" s="29" t="s">
        <v>0</v>
      </c>
      <c r="AH196" s="29" t="s">
        <v>0</v>
      </c>
      <c r="AI196" s="29" t="s">
        <v>0</v>
      </c>
      <c r="AJ196" s="29" t="s">
        <v>0</v>
      </c>
      <c r="AK196" s="29" t="s">
        <v>0</v>
      </c>
      <c r="AL196" s="29" t="s">
        <v>0</v>
      </c>
      <c r="AM196" s="29" t="s">
        <v>0</v>
      </c>
      <c r="AN196" s="71" t="s">
        <v>1</v>
      </c>
      <c r="AO196" s="47" t="s">
        <v>0</v>
      </c>
      <c r="AP196" s="21" t="s">
        <v>0</v>
      </c>
      <c r="AQ196" s="21" t="s">
        <v>0</v>
      </c>
      <c r="AR196" s="22" t="s">
        <v>1</v>
      </c>
      <c r="AS196" s="22" t="s">
        <v>1</v>
      </c>
      <c r="AT196" s="58" t="s">
        <v>0</v>
      </c>
    </row>
    <row r="197" spans="1:46" ht="16.5" thickBot="1" x14ac:dyDescent="0.3">
      <c r="A197" s="13">
        <v>13</v>
      </c>
      <c r="B197" s="14" t="s">
        <v>210</v>
      </c>
      <c r="C197" s="2" t="s">
        <v>0</v>
      </c>
      <c r="D197" s="2" t="s">
        <v>0</v>
      </c>
      <c r="E197" s="2" t="s">
        <v>0</v>
      </c>
      <c r="F197" s="2" t="s">
        <v>0</v>
      </c>
      <c r="G197" s="2" t="s">
        <v>0</v>
      </c>
      <c r="H197" s="2" t="s">
        <v>0</v>
      </c>
      <c r="I197" s="2" t="s">
        <v>0</v>
      </c>
      <c r="J197" s="2" t="s">
        <v>1</v>
      </c>
      <c r="K197" s="2" t="s">
        <v>0</v>
      </c>
      <c r="L197" s="52" t="s">
        <v>0</v>
      </c>
      <c r="M197" s="47" t="s">
        <v>0</v>
      </c>
      <c r="N197" s="21" t="s">
        <v>0</v>
      </c>
      <c r="O197" s="21" t="s">
        <v>0</v>
      </c>
      <c r="P197" s="22" t="s">
        <v>1</v>
      </c>
      <c r="Q197" s="21" t="s">
        <v>0</v>
      </c>
      <c r="R197" s="22" t="s">
        <v>1</v>
      </c>
      <c r="S197" s="21" t="s">
        <v>0</v>
      </c>
      <c r="T197" s="21" t="s">
        <v>0</v>
      </c>
      <c r="U197" s="58" t="s">
        <v>0</v>
      </c>
      <c r="V197" s="2" t="s">
        <v>1</v>
      </c>
      <c r="W197" s="2" t="s">
        <v>0</v>
      </c>
      <c r="X197" s="2" t="s">
        <v>0</v>
      </c>
      <c r="Y197" s="2" t="s">
        <v>0</v>
      </c>
      <c r="Z197" s="2" t="s">
        <v>0</v>
      </c>
      <c r="AA197" s="2" t="s">
        <v>1</v>
      </c>
      <c r="AB197" s="52" t="s">
        <v>0</v>
      </c>
      <c r="AC197" s="2" t="s">
        <v>0</v>
      </c>
      <c r="AD197" s="2" t="s">
        <v>0</v>
      </c>
      <c r="AE197" s="2" t="s">
        <v>1</v>
      </c>
      <c r="AF197" s="52" t="s">
        <v>0</v>
      </c>
      <c r="AG197" s="29" t="s">
        <v>0</v>
      </c>
      <c r="AH197" s="29" t="s">
        <v>0</v>
      </c>
      <c r="AI197" s="29" t="s">
        <v>0</v>
      </c>
      <c r="AJ197" s="29" t="s">
        <v>0</v>
      </c>
      <c r="AK197" s="29" t="s">
        <v>0</v>
      </c>
      <c r="AL197" s="29" t="s">
        <v>0</v>
      </c>
      <c r="AM197" s="29" t="s">
        <v>0</v>
      </c>
      <c r="AN197" s="69" t="s">
        <v>0</v>
      </c>
      <c r="AO197" s="47" t="s">
        <v>0</v>
      </c>
      <c r="AP197" s="21" t="s">
        <v>0</v>
      </c>
      <c r="AQ197" s="21" t="s">
        <v>0</v>
      </c>
      <c r="AR197" s="21" t="s">
        <v>0</v>
      </c>
      <c r="AS197" s="21" t="s">
        <v>0</v>
      </c>
      <c r="AT197" s="58" t="s">
        <v>0</v>
      </c>
    </row>
    <row r="198" spans="1:46" ht="16.5" thickBot="1" x14ac:dyDescent="0.3">
      <c r="A198" s="13">
        <v>13</v>
      </c>
      <c r="B198" s="14" t="s">
        <v>211</v>
      </c>
      <c r="C198" s="2" t="s">
        <v>0</v>
      </c>
      <c r="D198" s="2" t="s">
        <v>0</v>
      </c>
      <c r="E198" s="2" t="s">
        <v>0</v>
      </c>
      <c r="F198" s="2" t="s">
        <v>0</v>
      </c>
      <c r="G198" s="2" t="s">
        <v>0</v>
      </c>
      <c r="H198" s="2" t="s">
        <v>0</v>
      </c>
      <c r="I198" s="2" t="s">
        <v>0</v>
      </c>
      <c r="J198" s="2" t="s">
        <v>1</v>
      </c>
      <c r="K198" s="2" t="s">
        <v>0</v>
      </c>
      <c r="L198" s="52" t="s">
        <v>0</v>
      </c>
      <c r="M198" s="47" t="s">
        <v>0</v>
      </c>
      <c r="N198" s="21" t="s">
        <v>0</v>
      </c>
      <c r="O198" s="21" t="s">
        <v>0</v>
      </c>
      <c r="P198" s="22" t="s">
        <v>1</v>
      </c>
      <c r="Q198" s="21" t="s">
        <v>0</v>
      </c>
      <c r="R198" s="22" t="s">
        <v>1</v>
      </c>
      <c r="S198" s="20"/>
      <c r="T198" s="21" t="s">
        <v>0</v>
      </c>
      <c r="U198" s="58" t="s">
        <v>0</v>
      </c>
      <c r="V198" s="2" t="s">
        <v>1</v>
      </c>
      <c r="W198" s="2" t="s">
        <v>0</v>
      </c>
      <c r="X198" s="2" t="s">
        <v>0</v>
      </c>
      <c r="Y198" s="2" t="s">
        <v>0</v>
      </c>
      <c r="Z198" s="2" t="s">
        <v>0</v>
      </c>
      <c r="AA198" s="2" t="s">
        <v>0</v>
      </c>
      <c r="AB198" s="52" t="s">
        <v>0</v>
      </c>
      <c r="AC198" s="2" t="s">
        <v>0</v>
      </c>
      <c r="AD198" s="2" t="s">
        <v>0</v>
      </c>
      <c r="AE198" s="2" t="s">
        <v>1</v>
      </c>
      <c r="AF198" s="52" t="s">
        <v>0</v>
      </c>
      <c r="AG198" s="29" t="s">
        <v>0</v>
      </c>
      <c r="AH198" s="29" t="s">
        <v>0</v>
      </c>
      <c r="AI198" s="29" t="s">
        <v>0</v>
      </c>
      <c r="AJ198" s="29" t="s">
        <v>0</v>
      </c>
      <c r="AK198" s="29" t="s">
        <v>0</v>
      </c>
      <c r="AL198" s="29" t="s">
        <v>0</v>
      </c>
      <c r="AM198" s="29" t="s">
        <v>0</v>
      </c>
      <c r="AN198" s="69" t="s">
        <v>0</v>
      </c>
      <c r="AO198" s="47" t="s">
        <v>0</v>
      </c>
      <c r="AP198" s="20"/>
      <c r="AQ198" s="21" t="s">
        <v>0</v>
      </c>
      <c r="AR198" s="22" t="s">
        <v>1</v>
      </c>
      <c r="AS198" s="20"/>
      <c r="AT198" s="58" t="s">
        <v>0</v>
      </c>
    </row>
    <row r="199" spans="1:46" ht="16.5" thickBot="1" x14ac:dyDescent="0.3">
      <c r="A199" s="13">
        <v>13</v>
      </c>
      <c r="B199" s="14" t="s">
        <v>212</v>
      </c>
      <c r="C199" s="2"/>
      <c r="D199" s="2"/>
      <c r="E199" s="2"/>
      <c r="F199" s="2"/>
      <c r="G199" s="2"/>
      <c r="H199" s="2"/>
      <c r="I199" s="2"/>
      <c r="J199" s="2"/>
      <c r="K199" s="2"/>
      <c r="L199" s="52"/>
      <c r="M199" s="46"/>
      <c r="N199" s="20"/>
      <c r="O199" s="20"/>
      <c r="P199" s="20"/>
      <c r="Q199" s="20"/>
      <c r="R199" s="20"/>
      <c r="S199" s="20"/>
      <c r="T199" s="20"/>
      <c r="U199" s="57"/>
      <c r="V199" s="2"/>
      <c r="W199" s="2"/>
      <c r="X199" s="2"/>
      <c r="Y199" s="2"/>
      <c r="Z199" s="2"/>
      <c r="AA199" s="2"/>
      <c r="AB199" s="52"/>
      <c r="AC199" s="2"/>
      <c r="AD199" s="2"/>
      <c r="AE199" s="2"/>
      <c r="AF199" s="52"/>
      <c r="AG199" s="28"/>
      <c r="AH199" s="28"/>
      <c r="AI199" s="28"/>
      <c r="AJ199" s="28"/>
      <c r="AK199" s="28"/>
      <c r="AL199" s="28"/>
      <c r="AM199" s="28"/>
      <c r="AN199" s="68"/>
      <c r="AO199" s="46"/>
      <c r="AP199" s="20"/>
      <c r="AQ199" s="20"/>
      <c r="AR199" s="20"/>
      <c r="AS199" s="20"/>
      <c r="AT199" s="57"/>
    </row>
    <row r="200" spans="1:46" ht="16.5" thickBot="1" x14ac:dyDescent="0.3">
      <c r="A200" s="13">
        <v>13</v>
      </c>
      <c r="B200" s="14" t="s">
        <v>213</v>
      </c>
      <c r="C200" s="2" t="s">
        <v>0</v>
      </c>
      <c r="D200" s="2" t="s">
        <v>0</v>
      </c>
      <c r="E200" s="2" t="s">
        <v>0</v>
      </c>
      <c r="F200" s="2" t="s">
        <v>0</v>
      </c>
      <c r="G200" s="2" t="s">
        <v>0</v>
      </c>
      <c r="H200" s="2" t="s">
        <v>0</v>
      </c>
      <c r="I200" s="2" t="s">
        <v>0</v>
      </c>
      <c r="J200" s="2" t="s">
        <v>1</v>
      </c>
      <c r="K200" s="2" t="s">
        <v>0</v>
      </c>
      <c r="L200" s="52" t="s">
        <v>0</v>
      </c>
      <c r="M200" s="46"/>
      <c r="N200" s="21" t="s">
        <v>0</v>
      </c>
      <c r="O200" s="21" t="s">
        <v>0</v>
      </c>
      <c r="P200" s="21" t="s">
        <v>0</v>
      </c>
      <c r="Q200" s="21" t="s">
        <v>0</v>
      </c>
      <c r="R200" s="21" t="s">
        <v>0</v>
      </c>
      <c r="S200" s="21" t="s">
        <v>0</v>
      </c>
      <c r="T200" s="20"/>
      <c r="U200" s="57"/>
      <c r="V200" s="2" t="s">
        <v>0</v>
      </c>
      <c r="W200" s="2" t="s">
        <v>2</v>
      </c>
      <c r="X200" s="2" t="s">
        <v>0</v>
      </c>
      <c r="Y200" s="2" t="s">
        <v>0</v>
      </c>
      <c r="Z200" s="2" t="s">
        <v>0</v>
      </c>
      <c r="AA200" s="2" t="s">
        <v>0</v>
      </c>
      <c r="AB200" s="52" t="s">
        <v>0</v>
      </c>
      <c r="AC200" s="2" t="s">
        <v>0</v>
      </c>
      <c r="AD200" s="2"/>
      <c r="AE200" s="2"/>
      <c r="AF200" s="52"/>
      <c r="AG200" s="28"/>
      <c r="AH200" s="28"/>
      <c r="AI200" s="29" t="s">
        <v>0</v>
      </c>
      <c r="AJ200" s="29" t="s">
        <v>0</v>
      </c>
      <c r="AK200" s="29" t="s">
        <v>0</v>
      </c>
      <c r="AL200" s="29" t="s">
        <v>0</v>
      </c>
      <c r="AM200" s="29" t="s">
        <v>0</v>
      </c>
      <c r="AN200" s="69" t="s">
        <v>0</v>
      </c>
      <c r="AO200" s="46"/>
      <c r="AP200" s="21" t="s">
        <v>0</v>
      </c>
      <c r="AQ200" s="21" t="s">
        <v>0</v>
      </c>
      <c r="AR200" s="21" t="s">
        <v>0</v>
      </c>
      <c r="AS200" s="21" t="s">
        <v>0</v>
      </c>
      <c r="AT200" s="58" t="s">
        <v>0</v>
      </c>
    </row>
    <row r="201" spans="1:46" ht="16.5" thickBot="1" x14ac:dyDescent="0.3">
      <c r="A201" s="13">
        <v>14</v>
      </c>
      <c r="B201" s="14" t="s">
        <v>214</v>
      </c>
      <c r="C201" s="2" t="s">
        <v>0</v>
      </c>
      <c r="D201" s="2" t="s">
        <v>0</v>
      </c>
      <c r="E201" s="2" t="s">
        <v>0</v>
      </c>
      <c r="F201" s="2" t="s">
        <v>0</v>
      </c>
      <c r="G201" s="2" t="s">
        <v>0</v>
      </c>
      <c r="H201" s="2" t="s">
        <v>0</v>
      </c>
      <c r="I201" s="2" t="s">
        <v>0</v>
      </c>
      <c r="J201" s="2" t="s">
        <v>0</v>
      </c>
      <c r="K201" s="2" t="s">
        <v>1</v>
      </c>
      <c r="L201" s="52" t="s">
        <v>1</v>
      </c>
      <c r="M201" s="47" t="s">
        <v>0</v>
      </c>
      <c r="N201" s="22" t="s">
        <v>1</v>
      </c>
      <c r="O201" s="21" t="s">
        <v>0</v>
      </c>
      <c r="P201" s="21" t="s">
        <v>0</v>
      </c>
      <c r="Q201" s="21" t="s">
        <v>0</v>
      </c>
      <c r="R201" s="22" t="s">
        <v>1</v>
      </c>
      <c r="S201" s="21" t="s">
        <v>0</v>
      </c>
      <c r="T201" s="21" t="s">
        <v>0</v>
      </c>
      <c r="U201" s="58" t="s">
        <v>0</v>
      </c>
      <c r="V201" s="2" t="s">
        <v>0</v>
      </c>
      <c r="W201" s="2" t="s">
        <v>0</v>
      </c>
      <c r="X201" s="2" t="s">
        <v>0</v>
      </c>
      <c r="Y201" s="2" t="s">
        <v>0</v>
      </c>
      <c r="Z201" s="2" t="s">
        <v>0</v>
      </c>
      <c r="AA201" s="2" t="s">
        <v>1</v>
      </c>
      <c r="AB201" s="52" t="s">
        <v>0</v>
      </c>
      <c r="AC201" s="2" t="s">
        <v>2</v>
      </c>
      <c r="AD201" s="2" t="s">
        <v>0</v>
      </c>
      <c r="AE201" s="2" t="s">
        <v>0</v>
      </c>
      <c r="AF201" s="52" t="s">
        <v>2</v>
      </c>
      <c r="AG201" s="29" t="s">
        <v>0</v>
      </c>
      <c r="AH201" s="31" t="s">
        <v>2</v>
      </c>
      <c r="AI201" s="29" t="s">
        <v>0</v>
      </c>
      <c r="AJ201" s="29" t="s">
        <v>0</v>
      </c>
      <c r="AK201" s="29" t="s">
        <v>0</v>
      </c>
      <c r="AL201" s="29" t="s">
        <v>0</v>
      </c>
      <c r="AM201" s="29" t="s">
        <v>0</v>
      </c>
      <c r="AN201" s="69" t="s">
        <v>0</v>
      </c>
      <c r="AO201" s="47" t="s">
        <v>0</v>
      </c>
      <c r="AP201" s="21" t="s">
        <v>0</v>
      </c>
      <c r="AQ201" s="21" t="s">
        <v>0</v>
      </c>
      <c r="AR201" s="22" t="s">
        <v>1</v>
      </c>
      <c r="AS201" s="21" t="s">
        <v>0</v>
      </c>
      <c r="AT201" s="58" t="s">
        <v>0</v>
      </c>
    </row>
    <row r="202" spans="1:46" ht="16.5" thickBot="1" x14ac:dyDescent="0.3">
      <c r="A202" s="13">
        <v>14</v>
      </c>
      <c r="B202" s="14" t="s">
        <v>215</v>
      </c>
      <c r="C202" s="2" t="s">
        <v>0</v>
      </c>
      <c r="D202" s="2" t="s">
        <v>0</v>
      </c>
      <c r="E202" s="2" t="s">
        <v>0</v>
      </c>
      <c r="F202" s="2" t="s">
        <v>0</v>
      </c>
      <c r="G202" s="2" t="s">
        <v>0</v>
      </c>
      <c r="H202" s="2" t="s">
        <v>0</v>
      </c>
      <c r="I202" s="2" t="s">
        <v>0</v>
      </c>
      <c r="J202" s="2" t="s">
        <v>0</v>
      </c>
      <c r="K202" s="2" t="s">
        <v>1</v>
      </c>
      <c r="L202" s="52" t="s">
        <v>1</v>
      </c>
      <c r="M202" s="47" t="s">
        <v>0</v>
      </c>
      <c r="N202" s="21" t="s">
        <v>0</v>
      </c>
      <c r="O202" s="21" t="s">
        <v>0</v>
      </c>
      <c r="P202" s="21" t="s">
        <v>0</v>
      </c>
      <c r="Q202" s="21" t="s">
        <v>0</v>
      </c>
      <c r="R202" s="22" t="s">
        <v>1</v>
      </c>
      <c r="S202" s="21" t="s">
        <v>0</v>
      </c>
      <c r="T202" s="21" t="s">
        <v>0</v>
      </c>
      <c r="U202" s="58" t="s">
        <v>0</v>
      </c>
      <c r="V202" s="2" t="s">
        <v>0</v>
      </c>
      <c r="W202" s="2" t="s">
        <v>0</v>
      </c>
      <c r="X202" s="2" t="s">
        <v>0</v>
      </c>
      <c r="Y202" s="2" t="s">
        <v>0</v>
      </c>
      <c r="Z202" s="2" t="s">
        <v>0</v>
      </c>
      <c r="AA202" s="2" t="s">
        <v>0</v>
      </c>
      <c r="AB202" s="52" t="s">
        <v>0</v>
      </c>
      <c r="AC202" s="2" t="s">
        <v>0</v>
      </c>
      <c r="AD202" s="2" t="s">
        <v>0</v>
      </c>
      <c r="AE202" s="2" t="s">
        <v>0</v>
      </c>
      <c r="AF202" s="52" t="s">
        <v>0</v>
      </c>
      <c r="AG202" s="29" t="s">
        <v>0</v>
      </c>
      <c r="AH202" s="29" t="s">
        <v>0</v>
      </c>
      <c r="AI202" s="29" t="s">
        <v>0</v>
      </c>
      <c r="AJ202" s="29" t="s">
        <v>0</v>
      </c>
      <c r="AK202" s="29" t="s">
        <v>0</v>
      </c>
      <c r="AL202" s="29" t="s">
        <v>0</v>
      </c>
      <c r="AM202" s="29" t="s">
        <v>0</v>
      </c>
      <c r="AN202" s="69" t="s">
        <v>0</v>
      </c>
      <c r="AO202" s="47" t="s">
        <v>0</v>
      </c>
      <c r="AP202" s="21" t="s">
        <v>0</v>
      </c>
      <c r="AQ202" s="21" t="s">
        <v>0</v>
      </c>
      <c r="AR202" s="22" t="s">
        <v>1</v>
      </c>
      <c r="AS202" s="21" t="s">
        <v>0</v>
      </c>
      <c r="AT202" s="58" t="s">
        <v>0</v>
      </c>
    </row>
    <row r="203" spans="1:46" ht="16.5" thickBot="1" x14ac:dyDescent="0.3">
      <c r="A203" s="13">
        <v>14</v>
      </c>
      <c r="B203" s="14" t="s">
        <v>216</v>
      </c>
      <c r="C203" s="2"/>
      <c r="D203" s="2"/>
      <c r="E203" s="2"/>
      <c r="F203" s="2"/>
      <c r="G203" s="2"/>
      <c r="H203" s="2"/>
      <c r="I203" s="2"/>
      <c r="J203" s="2"/>
      <c r="K203" s="2"/>
      <c r="L203" s="52"/>
      <c r="M203" s="47" t="s">
        <v>0</v>
      </c>
      <c r="N203" s="21" t="s">
        <v>0</v>
      </c>
      <c r="O203" s="22" t="s">
        <v>1</v>
      </c>
      <c r="P203" s="21" t="s">
        <v>0</v>
      </c>
      <c r="Q203" s="21" t="s">
        <v>0</v>
      </c>
      <c r="R203" s="21" t="s">
        <v>0</v>
      </c>
      <c r="S203" s="22" t="s">
        <v>1</v>
      </c>
      <c r="T203" s="22" t="s">
        <v>1</v>
      </c>
      <c r="U203" s="58" t="s">
        <v>0</v>
      </c>
      <c r="V203" s="2" t="s">
        <v>1</v>
      </c>
      <c r="W203" s="2" t="s">
        <v>0</v>
      </c>
      <c r="X203" s="2" t="s">
        <v>1</v>
      </c>
      <c r="Y203" s="2" t="s">
        <v>0</v>
      </c>
      <c r="Z203" s="2" t="s">
        <v>0</v>
      </c>
      <c r="AA203" s="2" t="s">
        <v>1</v>
      </c>
      <c r="AB203" s="52" t="s">
        <v>1</v>
      </c>
      <c r="AC203" s="2" t="s">
        <v>0</v>
      </c>
      <c r="AD203" s="2" t="s">
        <v>0</v>
      </c>
      <c r="AE203" s="2" t="s">
        <v>0</v>
      </c>
      <c r="AF203" s="52" t="s">
        <v>0</v>
      </c>
      <c r="AG203" s="29" t="s">
        <v>0</v>
      </c>
      <c r="AH203" s="29" t="s">
        <v>0</v>
      </c>
      <c r="AI203" s="29" t="s">
        <v>0</v>
      </c>
      <c r="AJ203" s="29" t="s">
        <v>0</v>
      </c>
      <c r="AK203" s="29" t="s">
        <v>0</v>
      </c>
      <c r="AL203" s="29" t="s">
        <v>0</v>
      </c>
      <c r="AM203" s="29" t="s">
        <v>0</v>
      </c>
      <c r="AN203" s="69" t="s">
        <v>0</v>
      </c>
      <c r="AO203" s="47" t="s">
        <v>0</v>
      </c>
      <c r="AP203" s="21" t="s">
        <v>0</v>
      </c>
      <c r="AQ203" s="21" t="s">
        <v>0</v>
      </c>
      <c r="AR203" s="22" t="s">
        <v>1</v>
      </c>
      <c r="AS203" s="21" t="s">
        <v>0</v>
      </c>
      <c r="AT203" s="58" t="s">
        <v>0</v>
      </c>
    </row>
    <row r="204" spans="1:46" ht="16.5" thickBot="1" x14ac:dyDescent="0.3">
      <c r="A204" s="13">
        <v>14</v>
      </c>
      <c r="B204" s="14" t="s">
        <v>217</v>
      </c>
      <c r="C204" s="2" t="s">
        <v>0</v>
      </c>
      <c r="D204" s="2" t="s">
        <v>0</v>
      </c>
      <c r="E204" s="2" t="s">
        <v>0</v>
      </c>
      <c r="F204" s="2" t="s">
        <v>0</v>
      </c>
      <c r="G204" s="2" t="s">
        <v>0</v>
      </c>
      <c r="H204" s="2" t="s">
        <v>0</v>
      </c>
      <c r="I204" s="2" t="s">
        <v>0</v>
      </c>
      <c r="J204" s="2" t="s">
        <v>1</v>
      </c>
      <c r="K204" s="2" t="s">
        <v>0</v>
      </c>
      <c r="L204" s="52" t="s">
        <v>0</v>
      </c>
      <c r="M204" s="47" t="s">
        <v>0</v>
      </c>
      <c r="N204" s="22" t="s">
        <v>1</v>
      </c>
      <c r="O204" s="21" t="s">
        <v>0</v>
      </c>
      <c r="P204" s="22" t="s">
        <v>1</v>
      </c>
      <c r="Q204" s="21" t="s">
        <v>0</v>
      </c>
      <c r="R204" s="22" t="s">
        <v>1</v>
      </c>
      <c r="S204" s="22" t="s">
        <v>1</v>
      </c>
      <c r="T204" s="21" t="s">
        <v>0</v>
      </c>
      <c r="U204" s="58" t="s">
        <v>0</v>
      </c>
      <c r="V204" s="2" t="s">
        <v>0</v>
      </c>
      <c r="W204" s="2" t="s">
        <v>0</v>
      </c>
      <c r="X204" s="2" t="s">
        <v>0</v>
      </c>
      <c r="Y204" s="2" t="s">
        <v>2</v>
      </c>
      <c r="Z204" s="2" t="s">
        <v>0</v>
      </c>
      <c r="AA204" s="2" t="s">
        <v>1</v>
      </c>
      <c r="AB204" s="52" t="s">
        <v>0</v>
      </c>
      <c r="AC204" s="2" t="s">
        <v>0</v>
      </c>
      <c r="AD204" s="2" t="s">
        <v>2</v>
      </c>
      <c r="AE204" s="2" t="s">
        <v>1</v>
      </c>
      <c r="AF204" s="52" t="s">
        <v>0</v>
      </c>
      <c r="AG204" s="29" t="s">
        <v>0</v>
      </c>
      <c r="AH204" s="29" t="s">
        <v>0</v>
      </c>
      <c r="AI204" s="30" t="s">
        <v>1</v>
      </c>
      <c r="AJ204" s="29" t="s">
        <v>0</v>
      </c>
      <c r="AK204" s="29" t="s">
        <v>0</v>
      </c>
      <c r="AL204" s="31" t="s">
        <v>2</v>
      </c>
      <c r="AM204" s="29" t="s">
        <v>0</v>
      </c>
      <c r="AN204" s="69" t="s">
        <v>0</v>
      </c>
      <c r="AO204" s="47" t="s">
        <v>0</v>
      </c>
      <c r="AP204" s="23" t="s">
        <v>2</v>
      </c>
      <c r="AQ204" s="21" t="s">
        <v>0</v>
      </c>
      <c r="AR204" s="21" t="s">
        <v>0</v>
      </c>
      <c r="AS204" s="23" t="s">
        <v>2</v>
      </c>
      <c r="AT204" s="58" t="s">
        <v>0</v>
      </c>
    </row>
    <row r="205" spans="1:46" ht="16.5" thickBot="1" x14ac:dyDescent="0.3">
      <c r="A205" s="13">
        <v>14</v>
      </c>
      <c r="B205" s="14" t="s">
        <v>218</v>
      </c>
      <c r="C205" s="2" t="s">
        <v>0</v>
      </c>
      <c r="D205" s="2" t="s">
        <v>0</v>
      </c>
      <c r="E205" s="2" t="s">
        <v>0</v>
      </c>
      <c r="F205" s="2" t="s">
        <v>0</v>
      </c>
      <c r="G205" s="2" t="s">
        <v>0</v>
      </c>
      <c r="H205" s="2" t="s">
        <v>0</v>
      </c>
      <c r="I205" s="2" t="s">
        <v>1</v>
      </c>
      <c r="J205" s="2" t="s">
        <v>1</v>
      </c>
      <c r="K205" s="2" t="s">
        <v>1</v>
      </c>
      <c r="L205" s="52" t="s">
        <v>1</v>
      </c>
      <c r="M205" s="47" t="s">
        <v>0</v>
      </c>
      <c r="N205" s="21" t="s">
        <v>0</v>
      </c>
      <c r="O205" s="21" t="s">
        <v>0</v>
      </c>
      <c r="P205" s="22" t="s">
        <v>1</v>
      </c>
      <c r="Q205" s="21" t="s">
        <v>0</v>
      </c>
      <c r="R205" s="21" t="s">
        <v>0</v>
      </c>
      <c r="S205" s="21" t="s">
        <v>0</v>
      </c>
      <c r="T205" s="21" t="s">
        <v>0</v>
      </c>
      <c r="U205" s="58" t="s">
        <v>0</v>
      </c>
      <c r="V205" s="2" t="s">
        <v>1</v>
      </c>
      <c r="W205" s="2" t="s">
        <v>0</v>
      </c>
      <c r="X205" s="2" t="s">
        <v>0</v>
      </c>
      <c r="Y205" s="2" t="s">
        <v>0</v>
      </c>
      <c r="Z205" s="2" t="s">
        <v>0</v>
      </c>
      <c r="AA205" s="2" t="s">
        <v>0</v>
      </c>
      <c r="AB205" s="52" t="s">
        <v>0</v>
      </c>
      <c r="AC205" s="2" t="s">
        <v>0</v>
      </c>
      <c r="AD205" s="2" t="s">
        <v>0</v>
      </c>
      <c r="AE205" s="2" t="s">
        <v>0</v>
      </c>
      <c r="AF205" s="52" t="s">
        <v>0</v>
      </c>
      <c r="AG205" s="29" t="s">
        <v>0</v>
      </c>
      <c r="AH205" s="29" t="s">
        <v>0</v>
      </c>
      <c r="AI205" s="29" t="s">
        <v>0</v>
      </c>
      <c r="AJ205" s="29" t="s">
        <v>0</v>
      </c>
      <c r="AK205" s="29" t="s">
        <v>0</v>
      </c>
      <c r="AL205" s="29" t="s">
        <v>0</v>
      </c>
      <c r="AM205" s="29" t="s">
        <v>0</v>
      </c>
      <c r="AN205" s="69" t="s">
        <v>0</v>
      </c>
      <c r="AO205" s="47" t="s">
        <v>0</v>
      </c>
      <c r="AP205" s="21" t="s">
        <v>0</v>
      </c>
      <c r="AQ205" s="21" t="s">
        <v>0</v>
      </c>
      <c r="AR205" s="22" t="s">
        <v>1</v>
      </c>
      <c r="AS205" s="21" t="s">
        <v>0</v>
      </c>
      <c r="AT205" s="58" t="s">
        <v>0</v>
      </c>
    </row>
    <row r="206" spans="1:46" ht="16.5" thickBot="1" x14ac:dyDescent="0.3">
      <c r="A206" s="13">
        <v>14</v>
      </c>
      <c r="B206" s="14" t="s">
        <v>219</v>
      </c>
      <c r="C206" s="2"/>
      <c r="D206" s="2" t="s">
        <v>0</v>
      </c>
      <c r="E206" s="2" t="s">
        <v>0</v>
      </c>
      <c r="F206" s="2" t="s">
        <v>0</v>
      </c>
      <c r="G206" s="2" t="s">
        <v>0</v>
      </c>
      <c r="H206" s="2" t="s">
        <v>0</v>
      </c>
      <c r="I206" s="2" t="s">
        <v>0</v>
      </c>
      <c r="J206" s="2" t="s">
        <v>0</v>
      </c>
      <c r="K206" s="2" t="s">
        <v>0</v>
      </c>
      <c r="L206" s="52" t="s">
        <v>0</v>
      </c>
      <c r="M206" s="47" t="s">
        <v>0</v>
      </c>
      <c r="N206" s="21" t="s">
        <v>0</v>
      </c>
      <c r="O206" s="21" t="s">
        <v>0</v>
      </c>
      <c r="P206" s="21" t="s">
        <v>0</v>
      </c>
      <c r="Q206" s="21" t="s">
        <v>0</v>
      </c>
      <c r="R206" s="21" t="s">
        <v>0</v>
      </c>
      <c r="S206" s="21" t="s">
        <v>0</v>
      </c>
      <c r="T206" s="21" t="s">
        <v>0</v>
      </c>
      <c r="U206" s="58" t="s">
        <v>0</v>
      </c>
      <c r="V206" s="2" t="s">
        <v>1</v>
      </c>
      <c r="W206" s="2" t="s">
        <v>0</v>
      </c>
      <c r="X206" s="2" t="s">
        <v>0</v>
      </c>
      <c r="Y206" s="2" t="s">
        <v>0</v>
      </c>
      <c r="Z206" s="2" t="s">
        <v>0</v>
      </c>
      <c r="AA206" s="2" t="s">
        <v>0</v>
      </c>
      <c r="AB206" s="52" t="s">
        <v>0</v>
      </c>
      <c r="AC206" s="2" t="s">
        <v>0</v>
      </c>
      <c r="AD206" s="2" t="s">
        <v>0</v>
      </c>
      <c r="AE206" s="2" t="s">
        <v>1</v>
      </c>
      <c r="AF206" s="52" t="s">
        <v>0</v>
      </c>
      <c r="AG206" s="28"/>
      <c r="AH206" s="28"/>
      <c r="AI206" s="29" t="s">
        <v>0</v>
      </c>
      <c r="AJ206" s="29" t="s">
        <v>0</v>
      </c>
      <c r="AK206" s="28"/>
      <c r="AL206" s="29" t="s">
        <v>0</v>
      </c>
      <c r="AM206" s="29" t="s">
        <v>0</v>
      </c>
      <c r="AN206" s="69" t="s">
        <v>0</v>
      </c>
      <c r="AO206" s="47" t="s">
        <v>0</v>
      </c>
      <c r="AP206" s="21" t="s">
        <v>0</v>
      </c>
      <c r="AQ206" s="22" t="s">
        <v>1</v>
      </c>
      <c r="AR206" s="22" t="s">
        <v>1</v>
      </c>
      <c r="AS206" s="21" t="s">
        <v>0</v>
      </c>
      <c r="AT206" s="58" t="s">
        <v>0</v>
      </c>
    </row>
    <row r="207" spans="1:46" ht="16.5" thickBot="1" x14ac:dyDescent="0.3">
      <c r="A207" s="13">
        <v>14</v>
      </c>
      <c r="B207" s="14" t="s">
        <v>220</v>
      </c>
      <c r="C207" s="2" t="s">
        <v>0</v>
      </c>
      <c r="D207" s="2" t="s">
        <v>0</v>
      </c>
      <c r="E207" s="2" t="s">
        <v>0</v>
      </c>
      <c r="F207" s="2" t="s">
        <v>0</v>
      </c>
      <c r="G207" s="2" t="s">
        <v>0</v>
      </c>
      <c r="H207" s="2" t="s">
        <v>0</v>
      </c>
      <c r="I207" s="2" t="s">
        <v>1</v>
      </c>
      <c r="J207" s="2" t="s">
        <v>0</v>
      </c>
      <c r="K207" s="2" t="s">
        <v>1</v>
      </c>
      <c r="L207" s="52" t="s">
        <v>1</v>
      </c>
      <c r="M207" s="47" t="s">
        <v>0</v>
      </c>
      <c r="N207" s="21" t="s">
        <v>0</v>
      </c>
      <c r="O207" s="21" t="s">
        <v>0</v>
      </c>
      <c r="P207" s="21" t="s">
        <v>0</v>
      </c>
      <c r="Q207" s="21" t="s">
        <v>0</v>
      </c>
      <c r="R207" s="21" t="s">
        <v>0</v>
      </c>
      <c r="S207" s="21" t="s">
        <v>0</v>
      </c>
      <c r="T207" s="21" t="s">
        <v>0</v>
      </c>
      <c r="U207" s="58" t="s">
        <v>0</v>
      </c>
      <c r="V207" s="2" t="s">
        <v>1</v>
      </c>
      <c r="W207" s="2" t="s">
        <v>0</v>
      </c>
      <c r="X207" s="2" t="s">
        <v>0</v>
      </c>
      <c r="Y207" s="2" t="s">
        <v>0</v>
      </c>
      <c r="Z207" s="2" t="s">
        <v>0</v>
      </c>
      <c r="AA207" s="2" t="s">
        <v>0</v>
      </c>
      <c r="AB207" s="52" t="s">
        <v>0</v>
      </c>
      <c r="AC207" s="2"/>
      <c r="AD207" s="2"/>
      <c r="AE207" s="2"/>
      <c r="AF207" s="52"/>
      <c r="AG207" s="29" t="s">
        <v>0</v>
      </c>
      <c r="AH207" s="29" t="s">
        <v>0</v>
      </c>
      <c r="AI207" s="29" t="s">
        <v>0</v>
      </c>
      <c r="AJ207" s="29" t="s">
        <v>0</v>
      </c>
      <c r="AK207" s="29" t="s">
        <v>0</v>
      </c>
      <c r="AL207" s="29" t="s">
        <v>0</v>
      </c>
      <c r="AM207" s="29" t="s">
        <v>0</v>
      </c>
      <c r="AN207" s="69" t="s">
        <v>0</v>
      </c>
      <c r="AO207" s="47" t="s">
        <v>0</v>
      </c>
      <c r="AP207" s="21" t="s">
        <v>0</v>
      </c>
      <c r="AQ207" s="22" t="s">
        <v>1</v>
      </c>
      <c r="AR207" s="22" t="s">
        <v>1</v>
      </c>
      <c r="AS207" s="21" t="s">
        <v>0</v>
      </c>
      <c r="AT207" s="58" t="s">
        <v>0</v>
      </c>
    </row>
    <row r="208" spans="1:46" ht="16.5" thickBot="1" x14ac:dyDescent="0.3">
      <c r="A208" s="13">
        <v>14</v>
      </c>
      <c r="B208" s="14" t="s">
        <v>221</v>
      </c>
      <c r="C208" s="2" t="s">
        <v>0</v>
      </c>
      <c r="D208" s="2" t="s">
        <v>0</v>
      </c>
      <c r="E208" s="2" t="s">
        <v>0</v>
      </c>
      <c r="F208" s="2" t="s">
        <v>0</v>
      </c>
      <c r="G208" s="2" t="s">
        <v>0</v>
      </c>
      <c r="H208" s="2" t="s">
        <v>0</v>
      </c>
      <c r="I208" s="2" t="s">
        <v>0</v>
      </c>
      <c r="J208" s="2" t="s">
        <v>1</v>
      </c>
      <c r="K208" s="2" t="s">
        <v>0</v>
      </c>
      <c r="L208" s="52" t="s">
        <v>0</v>
      </c>
      <c r="M208" s="47" t="s">
        <v>0</v>
      </c>
      <c r="N208" s="21" t="s">
        <v>0</v>
      </c>
      <c r="O208" s="21" t="s">
        <v>0</v>
      </c>
      <c r="P208" s="21" t="s">
        <v>0</v>
      </c>
      <c r="Q208" s="21" t="s">
        <v>0</v>
      </c>
      <c r="R208" s="21" t="s">
        <v>0</v>
      </c>
      <c r="S208" s="21" t="s">
        <v>0</v>
      </c>
      <c r="T208" s="21" t="s">
        <v>0</v>
      </c>
      <c r="U208" s="58" t="s">
        <v>0</v>
      </c>
      <c r="V208" s="2" t="s">
        <v>0</v>
      </c>
      <c r="W208" s="2" t="s">
        <v>0</v>
      </c>
      <c r="X208" s="2" t="s">
        <v>0</v>
      </c>
      <c r="Y208" s="2" t="s">
        <v>0</v>
      </c>
      <c r="Z208" s="2" t="s">
        <v>0</v>
      </c>
      <c r="AA208" s="2" t="s">
        <v>0</v>
      </c>
      <c r="AB208" s="52" t="s">
        <v>0</v>
      </c>
      <c r="AC208" s="2" t="s">
        <v>0</v>
      </c>
      <c r="AD208" s="2" t="s">
        <v>0</v>
      </c>
      <c r="AE208" s="2" t="s">
        <v>0</v>
      </c>
      <c r="AF208" s="52" t="s">
        <v>0</v>
      </c>
      <c r="AG208" s="29" t="s">
        <v>0</v>
      </c>
      <c r="AH208" s="29" t="s">
        <v>0</v>
      </c>
      <c r="AI208" s="29" t="s">
        <v>0</v>
      </c>
      <c r="AJ208" s="29" t="s">
        <v>0</v>
      </c>
      <c r="AK208" s="29" t="s">
        <v>0</v>
      </c>
      <c r="AL208" s="29" t="s">
        <v>0</v>
      </c>
      <c r="AM208" s="29" t="s">
        <v>0</v>
      </c>
      <c r="AN208" s="69" t="s">
        <v>0</v>
      </c>
      <c r="AO208" s="47" t="s">
        <v>0</v>
      </c>
      <c r="AP208" s="21" t="s">
        <v>0</v>
      </c>
      <c r="AQ208" s="23" t="s">
        <v>2</v>
      </c>
      <c r="AR208" s="22" t="s">
        <v>1</v>
      </c>
      <c r="AS208" s="21" t="s">
        <v>0</v>
      </c>
      <c r="AT208" s="58" t="s">
        <v>0</v>
      </c>
    </row>
    <row r="209" spans="1:46" ht="16.5" thickBot="1" x14ac:dyDescent="0.3">
      <c r="A209" s="13">
        <v>14</v>
      </c>
      <c r="B209" s="14" t="s">
        <v>222</v>
      </c>
      <c r="C209" s="2" t="s">
        <v>0</v>
      </c>
      <c r="D209" s="2" t="s">
        <v>0</v>
      </c>
      <c r="E209" s="2" t="s">
        <v>0</v>
      </c>
      <c r="F209" s="2" t="s">
        <v>0</v>
      </c>
      <c r="G209" s="2" t="s">
        <v>0</v>
      </c>
      <c r="H209" s="2" t="s">
        <v>0</v>
      </c>
      <c r="I209" s="2" t="s">
        <v>0</v>
      </c>
      <c r="J209" s="2" t="s">
        <v>1</v>
      </c>
      <c r="K209" s="2" t="s">
        <v>0</v>
      </c>
      <c r="L209" s="52" t="s">
        <v>0</v>
      </c>
      <c r="M209" s="47" t="s">
        <v>0</v>
      </c>
      <c r="N209" s="21" t="s">
        <v>0</v>
      </c>
      <c r="O209" s="21" t="s">
        <v>0</v>
      </c>
      <c r="P209" s="21" t="s">
        <v>0</v>
      </c>
      <c r="Q209" s="21" t="s">
        <v>0</v>
      </c>
      <c r="R209" s="22" t="s">
        <v>1</v>
      </c>
      <c r="S209" s="22" t="s">
        <v>1</v>
      </c>
      <c r="T209" s="21" t="s">
        <v>0</v>
      </c>
      <c r="U209" s="58" t="s">
        <v>0</v>
      </c>
      <c r="V209" s="2" t="s">
        <v>1</v>
      </c>
      <c r="W209" s="2" t="s">
        <v>0</v>
      </c>
      <c r="X209" s="2" t="s">
        <v>0</v>
      </c>
      <c r="Y209" s="2" t="s">
        <v>0</v>
      </c>
      <c r="Z209" s="2" t="s">
        <v>0</v>
      </c>
      <c r="AA209" s="2" t="s">
        <v>1</v>
      </c>
      <c r="AB209" s="52" t="s">
        <v>1</v>
      </c>
      <c r="AC209" s="2" t="s">
        <v>0</v>
      </c>
      <c r="AD209" s="2" t="s">
        <v>0</v>
      </c>
      <c r="AE209" s="2" t="s">
        <v>0</v>
      </c>
      <c r="AF209" s="52" t="s">
        <v>0</v>
      </c>
      <c r="AG209" s="29" t="s">
        <v>0</v>
      </c>
      <c r="AH209" s="29" t="s">
        <v>0</v>
      </c>
      <c r="AI209" s="29" t="s">
        <v>0</v>
      </c>
      <c r="AJ209" s="29" t="s">
        <v>0</v>
      </c>
      <c r="AK209" s="29" t="s">
        <v>0</v>
      </c>
      <c r="AL209" s="29" t="s">
        <v>0</v>
      </c>
      <c r="AM209" s="29" t="s">
        <v>0</v>
      </c>
      <c r="AN209" s="69" t="s">
        <v>0</v>
      </c>
      <c r="AO209" s="47" t="s">
        <v>0</v>
      </c>
      <c r="AP209" s="21" t="s">
        <v>0</v>
      </c>
      <c r="AQ209" s="21" t="s">
        <v>0</v>
      </c>
      <c r="AR209" s="21" t="s">
        <v>0</v>
      </c>
      <c r="AS209" s="21" t="s">
        <v>0</v>
      </c>
      <c r="AT209" s="58" t="s">
        <v>0</v>
      </c>
    </row>
    <row r="210" spans="1:46" ht="16.5" thickBot="1" x14ac:dyDescent="0.3">
      <c r="A210" s="13">
        <v>14</v>
      </c>
      <c r="B210" s="14" t="s">
        <v>223</v>
      </c>
      <c r="C210" s="2" t="s">
        <v>0</v>
      </c>
      <c r="D210" s="2" t="s">
        <v>0</v>
      </c>
      <c r="E210" s="2" t="s">
        <v>0</v>
      </c>
      <c r="F210" s="2" t="s">
        <v>0</v>
      </c>
      <c r="G210" s="2" t="s">
        <v>0</v>
      </c>
      <c r="H210" s="2" t="s">
        <v>0</v>
      </c>
      <c r="I210" s="2" t="s">
        <v>0</v>
      </c>
      <c r="J210" s="2" t="s">
        <v>0</v>
      </c>
      <c r="K210" s="2" t="s">
        <v>1</v>
      </c>
      <c r="L210" s="52" t="s">
        <v>1</v>
      </c>
      <c r="M210" s="47" t="s">
        <v>0</v>
      </c>
      <c r="N210" s="21" t="s">
        <v>0</v>
      </c>
      <c r="O210" s="21" t="s">
        <v>0</v>
      </c>
      <c r="P210" s="21" t="s">
        <v>0</v>
      </c>
      <c r="Q210" s="21" t="s">
        <v>0</v>
      </c>
      <c r="R210" s="21" t="s">
        <v>0</v>
      </c>
      <c r="S210" s="21" t="s">
        <v>0</v>
      </c>
      <c r="T210" s="21" t="s">
        <v>0</v>
      </c>
      <c r="U210" s="58" t="s">
        <v>0</v>
      </c>
      <c r="V210" s="2" t="s">
        <v>1</v>
      </c>
      <c r="W210" s="2" t="s">
        <v>0</v>
      </c>
      <c r="X210" s="2" t="s">
        <v>0</v>
      </c>
      <c r="Y210" s="2" t="s">
        <v>0</v>
      </c>
      <c r="Z210" s="2" t="s">
        <v>0</v>
      </c>
      <c r="AA210" s="2" t="s">
        <v>0</v>
      </c>
      <c r="AB210" s="52" t="s">
        <v>1</v>
      </c>
      <c r="AC210" s="2" t="s">
        <v>0</v>
      </c>
      <c r="AD210" s="2" t="s">
        <v>0</v>
      </c>
      <c r="AE210" s="2" t="s">
        <v>0</v>
      </c>
      <c r="AF210" s="52" t="s">
        <v>1</v>
      </c>
      <c r="AG210" s="29" t="s">
        <v>0</v>
      </c>
      <c r="AH210" s="29" t="s">
        <v>0</v>
      </c>
      <c r="AI210" s="29" t="s">
        <v>0</v>
      </c>
      <c r="AJ210" s="29" t="s">
        <v>0</v>
      </c>
      <c r="AK210" s="29" t="s">
        <v>0</v>
      </c>
      <c r="AL210" s="29" t="s">
        <v>0</v>
      </c>
      <c r="AM210" s="29" t="s">
        <v>0</v>
      </c>
      <c r="AN210" s="69" t="s">
        <v>0</v>
      </c>
      <c r="AO210" s="47" t="s">
        <v>0</v>
      </c>
      <c r="AP210" s="21" t="s">
        <v>0</v>
      </c>
      <c r="AQ210" s="22" t="s">
        <v>1</v>
      </c>
      <c r="AR210" s="22" t="s">
        <v>1</v>
      </c>
      <c r="AS210" s="22" t="s">
        <v>1</v>
      </c>
      <c r="AT210" s="58" t="s">
        <v>0</v>
      </c>
    </row>
    <row r="211" spans="1:46" ht="16.5" thickBot="1" x14ac:dyDescent="0.3">
      <c r="A211" s="13">
        <v>14</v>
      </c>
      <c r="B211" s="14" t="s">
        <v>224</v>
      </c>
      <c r="C211" s="2" t="s">
        <v>0</v>
      </c>
      <c r="D211" s="2" t="s">
        <v>0</v>
      </c>
      <c r="E211" s="2" t="s">
        <v>0</v>
      </c>
      <c r="F211" s="2" t="s">
        <v>0</v>
      </c>
      <c r="G211" s="2" t="s">
        <v>0</v>
      </c>
      <c r="H211" s="2" t="s">
        <v>0</v>
      </c>
      <c r="I211" s="2" t="s">
        <v>0</v>
      </c>
      <c r="J211" s="2" t="s">
        <v>1</v>
      </c>
      <c r="K211" s="2" t="s">
        <v>0</v>
      </c>
      <c r="L211" s="52" t="s">
        <v>0</v>
      </c>
      <c r="M211" s="47" t="s">
        <v>0</v>
      </c>
      <c r="N211" s="21" t="s">
        <v>0</v>
      </c>
      <c r="O211" s="21" t="s">
        <v>0</v>
      </c>
      <c r="P211" s="21" t="s">
        <v>0</v>
      </c>
      <c r="Q211" s="21" t="s">
        <v>0</v>
      </c>
      <c r="R211" s="23" t="s">
        <v>2</v>
      </c>
      <c r="S211" s="21" t="s">
        <v>0</v>
      </c>
      <c r="T211" s="21" t="s">
        <v>0</v>
      </c>
      <c r="U211" s="58" t="s">
        <v>0</v>
      </c>
      <c r="V211" s="2" t="s">
        <v>1</v>
      </c>
      <c r="W211" s="2" t="s">
        <v>0</v>
      </c>
      <c r="X211" s="2" t="s">
        <v>0</v>
      </c>
      <c r="Y211" s="2" t="s">
        <v>0</v>
      </c>
      <c r="Z211" s="2" t="s">
        <v>0</v>
      </c>
      <c r="AA211" s="2" t="s">
        <v>1</v>
      </c>
      <c r="AB211" s="52" t="s">
        <v>0</v>
      </c>
      <c r="AC211" s="2" t="s">
        <v>0</v>
      </c>
      <c r="AD211" s="2" t="s">
        <v>0</v>
      </c>
      <c r="AE211" s="2" t="s">
        <v>0</v>
      </c>
      <c r="AF211" s="52" t="s">
        <v>0</v>
      </c>
      <c r="AG211" s="29" t="s">
        <v>0</v>
      </c>
      <c r="AH211" s="29" t="s">
        <v>0</v>
      </c>
      <c r="AI211" s="29" t="s">
        <v>0</v>
      </c>
      <c r="AJ211" s="29" t="s">
        <v>0</v>
      </c>
      <c r="AK211" s="29" t="s">
        <v>0</v>
      </c>
      <c r="AL211" s="29" t="s">
        <v>0</v>
      </c>
      <c r="AM211" s="29" t="s">
        <v>0</v>
      </c>
      <c r="AN211" s="69" t="s">
        <v>0</v>
      </c>
      <c r="AO211" s="47" t="s">
        <v>0</v>
      </c>
      <c r="AP211" s="21" t="s">
        <v>0</v>
      </c>
      <c r="AQ211" s="21" t="s">
        <v>0</v>
      </c>
      <c r="AR211" s="22" t="s">
        <v>1</v>
      </c>
      <c r="AS211" s="21" t="s">
        <v>0</v>
      </c>
      <c r="AT211" s="58" t="s">
        <v>0</v>
      </c>
    </row>
    <row r="212" spans="1:46" ht="16.5" thickBot="1" x14ac:dyDescent="0.3">
      <c r="A212" s="13">
        <v>14</v>
      </c>
      <c r="B212" s="14" t="s">
        <v>225</v>
      </c>
      <c r="C212" s="2" t="s">
        <v>0</v>
      </c>
      <c r="D212" s="2" t="s">
        <v>0</v>
      </c>
      <c r="E212" s="2" t="s">
        <v>0</v>
      </c>
      <c r="F212" s="2" t="s">
        <v>0</v>
      </c>
      <c r="G212" s="2" t="s">
        <v>0</v>
      </c>
      <c r="H212" s="2" t="s">
        <v>0</v>
      </c>
      <c r="I212" s="2" t="s">
        <v>0</v>
      </c>
      <c r="J212" s="2" t="s">
        <v>1</v>
      </c>
      <c r="K212" s="2" t="s">
        <v>0</v>
      </c>
      <c r="L212" s="52" t="s">
        <v>0</v>
      </c>
      <c r="M212" s="47" t="s">
        <v>0</v>
      </c>
      <c r="N212" s="21" t="s">
        <v>0</v>
      </c>
      <c r="O212" s="22" t="s">
        <v>1</v>
      </c>
      <c r="P212" s="21" t="s">
        <v>0</v>
      </c>
      <c r="Q212" s="21" t="s">
        <v>0</v>
      </c>
      <c r="R212" s="21" t="s">
        <v>0</v>
      </c>
      <c r="S212" s="21" t="s">
        <v>0</v>
      </c>
      <c r="T212" s="21" t="s">
        <v>0</v>
      </c>
      <c r="U212" s="58" t="s">
        <v>0</v>
      </c>
      <c r="V212" s="2"/>
      <c r="W212" s="2"/>
      <c r="X212" s="2"/>
      <c r="Y212" s="2" t="s">
        <v>0</v>
      </c>
      <c r="Z212" s="2" t="s">
        <v>0</v>
      </c>
      <c r="AA212" s="2" t="s">
        <v>0</v>
      </c>
      <c r="AB212" s="52" t="s">
        <v>1</v>
      </c>
      <c r="AC212" s="2"/>
      <c r="AD212" s="2"/>
      <c r="AE212" s="2"/>
      <c r="AF212" s="52"/>
      <c r="AG212" s="28"/>
      <c r="AH212" s="28"/>
      <c r="AI212" s="28"/>
      <c r="AJ212" s="28"/>
      <c r="AK212" s="29" t="s">
        <v>0</v>
      </c>
      <c r="AL212" s="29" t="s">
        <v>0</v>
      </c>
      <c r="AM212" s="29" t="s">
        <v>0</v>
      </c>
      <c r="AN212" s="69" t="s">
        <v>0</v>
      </c>
      <c r="AO212" s="46"/>
      <c r="AP212" s="21" t="s">
        <v>0</v>
      </c>
      <c r="AQ212" s="22" t="s">
        <v>1</v>
      </c>
      <c r="AR212" s="22" t="s">
        <v>1</v>
      </c>
      <c r="AS212" s="20"/>
      <c r="AT212" s="57"/>
    </row>
    <row r="213" spans="1:46" ht="16.5" thickBot="1" x14ac:dyDescent="0.3">
      <c r="A213" s="13">
        <v>14</v>
      </c>
      <c r="B213" s="14" t="s">
        <v>226</v>
      </c>
      <c r="C213" s="2" t="s">
        <v>0</v>
      </c>
      <c r="D213" s="2" t="s">
        <v>0</v>
      </c>
      <c r="E213" s="2"/>
      <c r="F213" s="2"/>
      <c r="G213" s="2" t="s">
        <v>0</v>
      </c>
      <c r="H213" s="2" t="s">
        <v>0</v>
      </c>
      <c r="I213" s="2" t="s">
        <v>0</v>
      </c>
      <c r="J213" s="2" t="s">
        <v>1</v>
      </c>
      <c r="K213" s="2" t="s">
        <v>1</v>
      </c>
      <c r="L213" s="52" t="s">
        <v>1</v>
      </c>
      <c r="M213" s="47" t="s">
        <v>0</v>
      </c>
      <c r="N213" s="21" t="s">
        <v>0</v>
      </c>
      <c r="O213" s="21" t="s">
        <v>0</v>
      </c>
      <c r="P213" s="21" t="s">
        <v>0</v>
      </c>
      <c r="Q213" s="20"/>
      <c r="R213" s="21" t="s">
        <v>0</v>
      </c>
      <c r="S213" s="21" t="s">
        <v>0</v>
      </c>
      <c r="T213" s="21" t="s">
        <v>0</v>
      </c>
      <c r="U213" s="58" t="s">
        <v>0</v>
      </c>
      <c r="V213" s="2" t="s">
        <v>1</v>
      </c>
      <c r="W213" s="2" t="s">
        <v>0</v>
      </c>
      <c r="X213" s="2" t="s">
        <v>0</v>
      </c>
      <c r="Y213" s="2" t="s">
        <v>0</v>
      </c>
      <c r="Z213" s="2" t="s">
        <v>0</v>
      </c>
      <c r="AA213" s="2" t="s">
        <v>0</v>
      </c>
      <c r="AB213" s="52" t="s">
        <v>0</v>
      </c>
      <c r="AC213" s="2" t="s">
        <v>0</v>
      </c>
      <c r="AD213" s="2" t="s">
        <v>0</v>
      </c>
      <c r="AE213" s="2" t="s">
        <v>1</v>
      </c>
      <c r="AF213" s="52" t="s">
        <v>1</v>
      </c>
      <c r="AG213" s="29" t="s">
        <v>0</v>
      </c>
      <c r="AH213" s="29" t="s">
        <v>0</v>
      </c>
      <c r="AI213" s="29" t="s">
        <v>0</v>
      </c>
      <c r="AJ213" s="29" t="s">
        <v>0</v>
      </c>
      <c r="AK213" s="29" t="s">
        <v>0</v>
      </c>
      <c r="AL213" s="29" t="s">
        <v>0</v>
      </c>
      <c r="AM213" s="29" t="s">
        <v>0</v>
      </c>
      <c r="AN213" s="69" t="s">
        <v>0</v>
      </c>
      <c r="AO213" s="46"/>
      <c r="AP213" s="21" t="s">
        <v>0</v>
      </c>
      <c r="AQ213" s="21" t="s">
        <v>0</v>
      </c>
      <c r="AR213" s="22" t="s">
        <v>1</v>
      </c>
      <c r="AS213" s="21" t="s">
        <v>0</v>
      </c>
      <c r="AT213" s="58" t="s">
        <v>0</v>
      </c>
    </row>
    <row r="214" spans="1:46" ht="16.5" thickBot="1" x14ac:dyDescent="0.3">
      <c r="A214" s="13">
        <v>14</v>
      </c>
      <c r="B214" s="14" t="s">
        <v>227</v>
      </c>
      <c r="C214" s="2"/>
      <c r="D214" s="2"/>
      <c r="E214" s="2"/>
      <c r="F214" s="2"/>
      <c r="G214" s="2"/>
      <c r="H214" s="2"/>
      <c r="I214" s="2"/>
      <c r="J214" s="2"/>
      <c r="K214" s="2"/>
      <c r="L214" s="52"/>
      <c r="M214" s="46"/>
      <c r="N214" s="20"/>
      <c r="O214" s="20"/>
      <c r="P214" s="20"/>
      <c r="Q214" s="20"/>
      <c r="R214" s="20"/>
      <c r="S214" s="20"/>
      <c r="T214" s="20"/>
      <c r="U214" s="57"/>
      <c r="V214" s="2"/>
      <c r="W214" s="2"/>
      <c r="X214" s="2" t="s">
        <v>0</v>
      </c>
      <c r="Y214" s="2" t="s">
        <v>0</v>
      </c>
      <c r="Z214" s="2" t="s">
        <v>1</v>
      </c>
      <c r="AA214" s="2" t="s">
        <v>0</v>
      </c>
      <c r="AB214" s="52" t="s">
        <v>1</v>
      </c>
      <c r="AC214" s="2" t="s">
        <v>0</v>
      </c>
      <c r="AD214" s="2" t="s">
        <v>0</v>
      </c>
      <c r="AE214" s="2" t="s">
        <v>1</v>
      </c>
      <c r="AF214" s="52" t="s">
        <v>0</v>
      </c>
      <c r="AG214" s="28"/>
      <c r="AH214" s="28"/>
      <c r="AI214" s="29" t="s">
        <v>0</v>
      </c>
      <c r="AJ214" s="29" t="s">
        <v>0</v>
      </c>
      <c r="AK214" s="29" t="s">
        <v>0</v>
      </c>
      <c r="AL214" s="29" t="s">
        <v>0</v>
      </c>
      <c r="AM214" s="29" t="s">
        <v>0</v>
      </c>
      <c r="AN214" s="69" t="s">
        <v>0</v>
      </c>
      <c r="AO214" s="46"/>
      <c r="AP214" s="21" t="s">
        <v>0</v>
      </c>
      <c r="AQ214" s="22" t="s">
        <v>1</v>
      </c>
      <c r="AR214" s="22" t="s">
        <v>1</v>
      </c>
      <c r="AS214" s="21" t="s">
        <v>0</v>
      </c>
      <c r="AT214" s="58" t="s">
        <v>0</v>
      </c>
    </row>
    <row r="215" spans="1:46" ht="16.5" thickBot="1" x14ac:dyDescent="0.3">
      <c r="A215" s="13">
        <v>14</v>
      </c>
      <c r="B215" s="14" t="s">
        <v>228</v>
      </c>
      <c r="C215" s="2" t="s">
        <v>0</v>
      </c>
      <c r="D215" s="2" t="s">
        <v>0</v>
      </c>
      <c r="E215" s="2" t="s">
        <v>0</v>
      </c>
      <c r="F215" s="2" t="s">
        <v>0</v>
      </c>
      <c r="G215" s="2" t="s">
        <v>0</v>
      </c>
      <c r="H215" s="2" t="s">
        <v>0</v>
      </c>
      <c r="I215" s="2" t="s">
        <v>0</v>
      </c>
      <c r="J215" s="2" t="s">
        <v>0</v>
      </c>
      <c r="K215" s="2" t="s">
        <v>0</v>
      </c>
      <c r="L215" s="2" t="s">
        <v>0</v>
      </c>
      <c r="M215" s="47" t="s">
        <v>0</v>
      </c>
      <c r="N215" s="21" t="s">
        <v>0</v>
      </c>
      <c r="O215" s="22" t="s">
        <v>1</v>
      </c>
      <c r="P215" s="21" t="s">
        <v>0</v>
      </c>
      <c r="Q215" s="21" t="s">
        <v>0</v>
      </c>
      <c r="R215" s="21" t="s">
        <v>0</v>
      </c>
      <c r="S215" s="21" t="s">
        <v>0</v>
      </c>
      <c r="T215" s="21" t="s">
        <v>0</v>
      </c>
      <c r="U215" s="58" t="s">
        <v>0</v>
      </c>
      <c r="V215" s="2" t="s">
        <v>1</v>
      </c>
      <c r="W215" s="2" t="s">
        <v>0</v>
      </c>
      <c r="X215" s="2" t="s">
        <v>2</v>
      </c>
      <c r="Y215" s="2" t="s">
        <v>0</v>
      </c>
      <c r="Z215" s="2" t="s">
        <v>0</v>
      </c>
      <c r="AA215" s="2" t="s">
        <v>0</v>
      </c>
      <c r="AB215" s="52" t="s">
        <v>1</v>
      </c>
      <c r="AC215" s="2" t="s">
        <v>0</v>
      </c>
      <c r="AD215" s="2" t="s">
        <v>0</v>
      </c>
      <c r="AE215" s="2" t="s">
        <v>0</v>
      </c>
      <c r="AF215" s="52" t="s">
        <v>0</v>
      </c>
      <c r="AG215" s="28"/>
      <c r="AH215" s="28"/>
      <c r="AI215" s="29" t="s">
        <v>0</v>
      </c>
      <c r="AJ215" s="29" t="s">
        <v>0</v>
      </c>
      <c r="AK215" s="29" t="s">
        <v>0</v>
      </c>
      <c r="AL215" s="29" t="s">
        <v>0</v>
      </c>
      <c r="AM215" s="29" t="s">
        <v>0</v>
      </c>
      <c r="AN215" s="69" t="s">
        <v>0</v>
      </c>
      <c r="AO215" s="46"/>
      <c r="AP215" s="21" t="s">
        <v>0</v>
      </c>
      <c r="AQ215" s="22" t="s">
        <v>1</v>
      </c>
      <c r="AR215" s="22" t="s">
        <v>1</v>
      </c>
      <c r="AS215" s="20"/>
      <c r="AT215" s="57"/>
    </row>
    <row r="216" spans="1:46" ht="16.5" thickBot="1" x14ac:dyDescent="0.3">
      <c r="A216" s="13">
        <v>15</v>
      </c>
      <c r="B216" s="14" t="s">
        <v>229</v>
      </c>
      <c r="C216" s="2" t="s">
        <v>0</v>
      </c>
      <c r="D216" s="2" t="s">
        <v>0</v>
      </c>
      <c r="E216" s="2" t="s">
        <v>0</v>
      </c>
      <c r="F216" s="2" t="s">
        <v>0</v>
      </c>
      <c r="G216" s="2" t="s">
        <v>0</v>
      </c>
      <c r="H216" s="2" t="s">
        <v>0</v>
      </c>
      <c r="I216" s="2" t="s">
        <v>0</v>
      </c>
      <c r="J216" s="2" t="s">
        <v>0</v>
      </c>
      <c r="K216" s="2" t="s">
        <v>1</v>
      </c>
      <c r="L216" s="52" t="s">
        <v>1</v>
      </c>
      <c r="M216" s="47" t="s">
        <v>0</v>
      </c>
      <c r="N216" s="21" t="s">
        <v>0</v>
      </c>
      <c r="O216" s="21" t="s">
        <v>0</v>
      </c>
      <c r="P216" s="21" t="s">
        <v>0</v>
      </c>
      <c r="Q216" s="21" t="s">
        <v>0</v>
      </c>
      <c r="R216" s="23" t="s">
        <v>2</v>
      </c>
      <c r="S216" s="21" t="s">
        <v>0</v>
      </c>
      <c r="T216" s="21" t="s">
        <v>0</v>
      </c>
      <c r="U216" s="58" t="s">
        <v>0</v>
      </c>
      <c r="V216" s="2"/>
      <c r="W216" s="2"/>
      <c r="X216" s="2"/>
      <c r="Y216" s="2" t="s">
        <v>0</v>
      </c>
      <c r="Z216" s="2" t="s">
        <v>0</v>
      </c>
      <c r="AA216" s="2" t="s">
        <v>0</v>
      </c>
      <c r="AB216" s="52" t="s">
        <v>0</v>
      </c>
      <c r="AC216" s="2"/>
      <c r="AD216" s="2"/>
      <c r="AE216" s="2"/>
      <c r="AF216" s="52"/>
      <c r="AG216" s="29" t="s">
        <v>0</v>
      </c>
      <c r="AH216" s="29" t="s">
        <v>0</v>
      </c>
      <c r="AI216" s="29" t="s">
        <v>0</v>
      </c>
      <c r="AJ216" s="29" t="s">
        <v>0</v>
      </c>
      <c r="AK216" s="29" t="s">
        <v>0</v>
      </c>
      <c r="AL216" s="29" t="s">
        <v>0</v>
      </c>
      <c r="AM216" s="29" t="s">
        <v>0</v>
      </c>
      <c r="AN216" s="69" t="s">
        <v>0</v>
      </c>
      <c r="AO216" s="47" t="s">
        <v>0</v>
      </c>
      <c r="AP216" s="21" t="s">
        <v>0</v>
      </c>
      <c r="AQ216" s="21" t="s">
        <v>0</v>
      </c>
      <c r="AR216" s="22" t="s">
        <v>1</v>
      </c>
      <c r="AS216" s="21" t="s">
        <v>0</v>
      </c>
      <c r="AT216" s="58" t="s">
        <v>0</v>
      </c>
    </row>
    <row r="217" spans="1:46" ht="16.5" thickBot="1" x14ac:dyDescent="0.3">
      <c r="A217" s="13">
        <v>15</v>
      </c>
      <c r="B217" s="14" t="s">
        <v>230</v>
      </c>
      <c r="C217" s="2" t="s">
        <v>0</v>
      </c>
      <c r="D217" s="2" t="s">
        <v>0</v>
      </c>
      <c r="E217" s="2" t="s">
        <v>0</v>
      </c>
      <c r="F217" s="2" t="s">
        <v>0</v>
      </c>
      <c r="G217" s="2" t="s">
        <v>0</v>
      </c>
      <c r="H217" s="2" t="s">
        <v>0</v>
      </c>
      <c r="I217" s="2" t="s">
        <v>0</v>
      </c>
      <c r="J217" s="2" t="s">
        <v>0</v>
      </c>
      <c r="K217" s="2" t="s">
        <v>1</v>
      </c>
      <c r="L217" s="52" t="s">
        <v>1</v>
      </c>
      <c r="M217" s="47" t="s">
        <v>0</v>
      </c>
      <c r="N217" s="21" t="s">
        <v>0</v>
      </c>
      <c r="O217" s="21" t="s">
        <v>0</v>
      </c>
      <c r="P217" s="21" t="s">
        <v>0</v>
      </c>
      <c r="Q217" s="21" t="s">
        <v>0</v>
      </c>
      <c r="R217" s="23" t="s">
        <v>2</v>
      </c>
      <c r="S217" s="21" t="s">
        <v>0</v>
      </c>
      <c r="T217" s="21" t="s">
        <v>0</v>
      </c>
      <c r="U217" s="58" t="s">
        <v>0</v>
      </c>
      <c r="V217" s="2"/>
      <c r="W217" s="2"/>
      <c r="X217" s="2" t="s">
        <v>1</v>
      </c>
      <c r="Y217" s="2" t="s">
        <v>0</v>
      </c>
      <c r="Z217" s="2" t="s">
        <v>0</v>
      </c>
      <c r="AA217" s="2" t="s">
        <v>0</v>
      </c>
      <c r="AB217" s="52" t="s">
        <v>0</v>
      </c>
      <c r="AC217" s="2"/>
      <c r="AD217" s="2"/>
      <c r="AE217" s="2"/>
      <c r="AF217" s="52"/>
      <c r="AG217" s="29" t="s">
        <v>0</v>
      </c>
      <c r="AH217" s="29" t="s">
        <v>0</v>
      </c>
      <c r="AI217" s="29" t="s">
        <v>0</v>
      </c>
      <c r="AJ217" s="29" t="s">
        <v>0</v>
      </c>
      <c r="AK217" s="29" t="s">
        <v>0</v>
      </c>
      <c r="AL217" s="29" t="s">
        <v>0</v>
      </c>
      <c r="AM217" s="29" t="s">
        <v>0</v>
      </c>
      <c r="AN217" s="69" t="s">
        <v>0</v>
      </c>
      <c r="AO217" s="47" t="s">
        <v>0</v>
      </c>
      <c r="AP217" s="21" t="s">
        <v>0</v>
      </c>
      <c r="AQ217" s="21" t="s">
        <v>0</v>
      </c>
      <c r="AR217" s="22" t="s">
        <v>1</v>
      </c>
      <c r="AS217" s="21" t="s">
        <v>0</v>
      </c>
      <c r="AT217" s="58" t="s">
        <v>0</v>
      </c>
    </row>
    <row r="218" spans="1:46" ht="16.5" thickBot="1" x14ac:dyDescent="0.3">
      <c r="A218" s="13">
        <v>15</v>
      </c>
      <c r="B218" s="14" t="s">
        <v>231</v>
      </c>
      <c r="C218" s="2" t="s">
        <v>0</v>
      </c>
      <c r="D218" s="2" t="s">
        <v>0</v>
      </c>
      <c r="E218" s="2" t="s">
        <v>1</v>
      </c>
      <c r="F218" s="2" t="s">
        <v>0</v>
      </c>
      <c r="G218" s="2" t="s">
        <v>0</v>
      </c>
      <c r="H218" s="2" t="s">
        <v>0</v>
      </c>
      <c r="I218" s="2" t="s">
        <v>1</v>
      </c>
      <c r="J218" s="2" t="s">
        <v>0</v>
      </c>
      <c r="K218" s="2" t="s">
        <v>1</v>
      </c>
      <c r="L218" s="52" t="s">
        <v>1</v>
      </c>
      <c r="M218" s="47" t="s">
        <v>0</v>
      </c>
      <c r="N218" s="21" t="s">
        <v>0</v>
      </c>
      <c r="O218" s="21" t="s">
        <v>0</v>
      </c>
      <c r="P218" s="21" t="s">
        <v>0</v>
      </c>
      <c r="Q218" s="21" t="s">
        <v>0</v>
      </c>
      <c r="R218" s="21" t="s">
        <v>0</v>
      </c>
      <c r="S218" s="21" t="s">
        <v>0</v>
      </c>
      <c r="T218" s="21" t="s">
        <v>0</v>
      </c>
      <c r="U218" s="58" t="s">
        <v>0</v>
      </c>
      <c r="V218" s="2" t="s">
        <v>0</v>
      </c>
      <c r="W218" s="2" t="s">
        <v>0</v>
      </c>
      <c r="X218" s="2" t="s">
        <v>1</v>
      </c>
      <c r="Y218" s="2" t="s">
        <v>0</v>
      </c>
      <c r="Z218" s="2" t="s">
        <v>0</v>
      </c>
      <c r="AA218" s="2" t="s">
        <v>0</v>
      </c>
      <c r="AB218" s="52" t="s">
        <v>0</v>
      </c>
      <c r="AC218" s="2" t="s">
        <v>0</v>
      </c>
      <c r="AD218" s="2" t="s">
        <v>0</v>
      </c>
      <c r="AE218" s="2" t="s">
        <v>0</v>
      </c>
      <c r="AF218" s="52" t="s">
        <v>1</v>
      </c>
      <c r="AG218" s="28"/>
      <c r="AH218" s="28"/>
      <c r="AI218" s="28"/>
      <c r="AJ218" s="28"/>
      <c r="AK218" s="28"/>
      <c r="AL218" s="28"/>
      <c r="AM218" s="28"/>
      <c r="AN218" s="68"/>
      <c r="AO218" s="46"/>
      <c r="AP218" s="20"/>
      <c r="AQ218" s="20"/>
      <c r="AR218" s="20"/>
      <c r="AS218" s="20"/>
      <c r="AT218" s="57"/>
    </row>
    <row r="219" spans="1:46" ht="16.5" thickBot="1" x14ac:dyDescent="0.3">
      <c r="A219" s="13">
        <v>15</v>
      </c>
      <c r="B219" s="14" t="s">
        <v>232</v>
      </c>
      <c r="C219" s="2" t="s">
        <v>0</v>
      </c>
      <c r="D219" s="2" t="s">
        <v>0</v>
      </c>
      <c r="E219" s="2" t="s">
        <v>0</v>
      </c>
      <c r="F219" s="2" t="s">
        <v>0</v>
      </c>
      <c r="G219" s="2" t="s">
        <v>0</v>
      </c>
      <c r="H219" s="2" t="s">
        <v>0</v>
      </c>
      <c r="I219" s="2" t="s">
        <v>0</v>
      </c>
      <c r="J219" s="2" t="s">
        <v>0</v>
      </c>
      <c r="K219" s="2" t="s">
        <v>1</v>
      </c>
      <c r="L219" s="52" t="s">
        <v>1</v>
      </c>
      <c r="M219" s="46"/>
      <c r="N219" s="20"/>
      <c r="O219" s="20"/>
      <c r="P219" s="20"/>
      <c r="Q219" s="20"/>
      <c r="R219" s="20"/>
      <c r="S219" s="20"/>
      <c r="T219" s="20"/>
      <c r="U219" s="57"/>
      <c r="V219" s="2"/>
      <c r="W219" s="2"/>
      <c r="X219" s="2"/>
      <c r="Y219" s="2"/>
      <c r="Z219" s="2"/>
      <c r="AA219" s="2"/>
      <c r="AB219" s="52"/>
      <c r="AC219" s="2"/>
      <c r="AD219" s="2"/>
      <c r="AE219" s="2"/>
      <c r="AF219" s="52"/>
      <c r="AG219" s="29" t="s">
        <v>0</v>
      </c>
      <c r="AH219" s="30" t="s">
        <v>1</v>
      </c>
      <c r="AI219" s="29" t="s">
        <v>0</v>
      </c>
      <c r="AJ219" s="29" t="s">
        <v>0</v>
      </c>
      <c r="AK219" s="29" t="s">
        <v>0</v>
      </c>
      <c r="AL219" s="29" t="s">
        <v>0</v>
      </c>
      <c r="AM219" s="29" t="s">
        <v>0</v>
      </c>
      <c r="AN219" s="68"/>
      <c r="AO219" s="46"/>
      <c r="AP219" s="20"/>
      <c r="AQ219" s="20"/>
      <c r="AR219" s="20"/>
      <c r="AS219" s="20"/>
      <c r="AT219" s="57"/>
    </row>
    <row r="220" spans="1:46" ht="16.5" thickBot="1" x14ac:dyDescent="0.3">
      <c r="A220" s="13">
        <v>15</v>
      </c>
      <c r="B220" s="14" t="s">
        <v>233</v>
      </c>
      <c r="C220" s="2"/>
      <c r="D220" s="2"/>
      <c r="E220" s="2"/>
      <c r="F220" s="2"/>
      <c r="G220" s="2"/>
      <c r="H220" s="2"/>
      <c r="I220" s="2"/>
      <c r="J220" s="2"/>
      <c r="K220" s="2"/>
      <c r="L220" s="52"/>
      <c r="M220" s="47" t="s">
        <v>0</v>
      </c>
      <c r="N220" s="21" t="s">
        <v>0</v>
      </c>
      <c r="O220" s="22" t="s">
        <v>1</v>
      </c>
      <c r="P220" s="21" t="s">
        <v>0</v>
      </c>
      <c r="Q220" s="21" t="s">
        <v>0</v>
      </c>
      <c r="R220" s="21" t="s">
        <v>0</v>
      </c>
      <c r="S220" s="21" t="s">
        <v>0</v>
      </c>
      <c r="T220" s="20"/>
      <c r="U220" s="58" t="s">
        <v>0</v>
      </c>
      <c r="V220" s="2"/>
      <c r="W220" s="2"/>
      <c r="X220" s="2"/>
      <c r="Y220" s="2"/>
      <c r="Z220" s="2"/>
      <c r="AA220" s="2"/>
      <c r="AB220" s="52"/>
      <c r="AC220" s="2"/>
      <c r="AD220" s="2"/>
      <c r="AE220" s="2"/>
      <c r="AF220" s="52"/>
      <c r="AG220" s="28"/>
      <c r="AH220" s="28"/>
      <c r="AI220" s="29" t="s">
        <v>0</v>
      </c>
      <c r="AJ220" s="29" t="s">
        <v>0</v>
      </c>
      <c r="AK220" s="29" t="s">
        <v>0</v>
      </c>
      <c r="AL220" s="29" t="s">
        <v>0</v>
      </c>
      <c r="AM220" s="29" t="s">
        <v>0</v>
      </c>
      <c r="AN220" s="69" t="s">
        <v>0</v>
      </c>
      <c r="AO220" s="47" t="s">
        <v>0</v>
      </c>
      <c r="AP220" s="21" t="s">
        <v>0</v>
      </c>
      <c r="AQ220" s="22" t="s">
        <v>1</v>
      </c>
      <c r="AR220" s="22" t="s">
        <v>1</v>
      </c>
      <c r="AS220" s="20"/>
      <c r="AT220" s="57"/>
    </row>
    <row r="221" spans="1:46" ht="16.5" thickBot="1" x14ac:dyDescent="0.3">
      <c r="A221" s="13">
        <v>15</v>
      </c>
      <c r="B221" s="14" t="s">
        <v>234</v>
      </c>
      <c r="C221" s="2" t="s">
        <v>2</v>
      </c>
      <c r="D221" s="2" t="s">
        <v>0</v>
      </c>
      <c r="E221" s="2" t="s">
        <v>0</v>
      </c>
      <c r="F221" s="2" t="s">
        <v>0</v>
      </c>
      <c r="G221" s="2" t="s">
        <v>0</v>
      </c>
      <c r="H221" s="2" t="s">
        <v>0</v>
      </c>
      <c r="I221" s="2" t="s">
        <v>0</v>
      </c>
      <c r="J221" s="2" t="s">
        <v>0</v>
      </c>
      <c r="K221" s="2" t="s">
        <v>1</v>
      </c>
      <c r="L221" s="52" t="s">
        <v>1</v>
      </c>
      <c r="M221" s="47" t="s">
        <v>0</v>
      </c>
      <c r="N221" s="21" t="s">
        <v>0</v>
      </c>
      <c r="O221" s="21" t="s">
        <v>0</v>
      </c>
      <c r="P221" s="21" t="s">
        <v>0</v>
      </c>
      <c r="Q221" s="21" t="s">
        <v>0</v>
      </c>
      <c r="R221" s="21" t="s">
        <v>0</v>
      </c>
      <c r="S221" s="21" t="s">
        <v>0</v>
      </c>
      <c r="T221" s="21" t="s">
        <v>0</v>
      </c>
      <c r="U221" s="58" t="s">
        <v>0</v>
      </c>
      <c r="V221" s="2" t="s">
        <v>0</v>
      </c>
      <c r="W221" s="2" t="s">
        <v>0</v>
      </c>
      <c r="X221" s="2" t="s">
        <v>1</v>
      </c>
      <c r="Y221" s="2" t="s">
        <v>0</v>
      </c>
      <c r="Z221" s="2" t="s">
        <v>0</v>
      </c>
      <c r="AA221" s="2" t="s">
        <v>0</v>
      </c>
      <c r="AB221" s="52" t="s">
        <v>0</v>
      </c>
      <c r="AC221" s="2" t="s">
        <v>0</v>
      </c>
      <c r="AD221" s="2" t="s">
        <v>0</v>
      </c>
      <c r="AE221" s="2" t="s">
        <v>0</v>
      </c>
      <c r="AF221" s="52" t="s">
        <v>1</v>
      </c>
      <c r="AG221" s="28"/>
      <c r="AH221" s="28"/>
      <c r="AI221" s="29" t="s">
        <v>0</v>
      </c>
      <c r="AJ221" s="29" t="s">
        <v>0</v>
      </c>
      <c r="AK221" s="29" t="s">
        <v>0</v>
      </c>
      <c r="AL221" s="29" t="s">
        <v>0</v>
      </c>
      <c r="AM221" s="29" t="s">
        <v>0</v>
      </c>
      <c r="AN221" s="69" t="s">
        <v>0</v>
      </c>
      <c r="AO221" s="46"/>
      <c r="AP221" s="20"/>
      <c r="AQ221" s="20"/>
      <c r="AR221" s="20"/>
      <c r="AS221" s="20"/>
      <c r="AT221" s="57"/>
    </row>
    <row r="222" spans="1:46" ht="16.5" thickBot="1" x14ac:dyDescent="0.3">
      <c r="A222" s="13">
        <v>15</v>
      </c>
      <c r="B222" s="14" t="s">
        <v>235</v>
      </c>
      <c r="C222" s="2" t="s">
        <v>0</v>
      </c>
      <c r="D222" s="2" t="s">
        <v>0</v>
      </c>
      <c r="E222" s="2" t="s">
        <v>0</v>
      </c>
      <c r="F222" s="2" t="s">
        <v>0</v>
      </c>
      <c r="G222" s="2" t="s">
        <v>0</v>
      </c>
      <c r="H222" s="2" t="s">
        <v>0</v>
      </c>
      <c r="I222" s="2" t="s">
        <v>0</v>
      </c>
      <c r="J222" s="2" t="s">
        <v>0</v>
      </c>
      <c r="K222" s="2"/>
      <c r="L222" s="52" t="s">
        <v>1</v>
      </c>
      <c r="M222" s="47" t="s">
        <v>0</v>
      </c>
      <c r="N222" s="21" t="s">
        <v>0</v>
      </c>
      <c r="O222" s="22" t="s">
        <v>1</v>
      </c>
      <c r="P222" s="21" t="s">
        <v>0</v>
      </c>
      <c r="Q222" s="21" t="s">
        <v>0</v>
      </c>
      <c r="R222" s="21" t="s">
        <v>0</v>
      </c>
      <c r="S222" s="21" t="s">
        <v>0</v>
      </c>
      <c r="T222" s="21" t="s">
        <v>0</v>
      </c>
      <c r="U222" s="58" t="s">
        <v>0</v>
      </c>
      <c r="V222" s="2" t="s">
        <v>1</v>
      </c>
      <c r="W222" s="2" t="s">
        <v>0</v>
      </c>
      <c r="X222" s="2" t="s">
        <v>0</v>
      </c>
      <c r="Y222" s="2" t="s">
        <v>0</v>
      </c>
      <c r="Z222" s="2" t="s">
        <v>0</v>
      </c>
      <c r="AA222" s="2" t="s">
        <v>0</v>
      </c>
      <c r="AB222" s="52" t="s">
        <v>0</v>
      </c>
      <c r="AC222" s="2" t="s">
        <v>0</v>
      </c>
      <c r="AD222" s="2" t="s">
        <v>0</v>
      </c>
      <c r="AE222" s="2" t="s">
        <v>1</v>
      </c>
      <c r="AF222" s="52" t="s">
        <v>0</v>
      </c>
      <c r="AG222" s="28"/>
      <c r="AH222" s="28"/>
      <c r="AI222" s="29" t="s">
        <v>0</v>
      </c>
      <c r="AJ222" s="29" t="s">
        <v>0</v>
      </c>
      <c r="AK222" s="29" t="s">
        <v>0</v>
      </c>
      <c r="AL222" s="29" t="s">
        <v>0</v>
      </c>
      <c r="AM222" s="29" t="s">
        <v>0</v>
      </c>
      <c r="AN222" s="69" t="s">
        <v>0</v>
      </c>
      <c r="AO222" s="47" t="s">
        <v>0</v>
      </c>
      <c r="AP222" s="21" t="s">
        <v>0</v>
      </c>
      <c r="AQ222" s="21" t="s">
        <v>0</v>
      </c>
      <c r="AR222" s="22" t="s">
        <v>1</v>
      </c>
      <c r="AS222" s="21" t="s">
        <v>0</v>
      </c>
      <c r="AT222" s="58" t="s">
        <v>0</v>
      </c>
    </row>
    <row r="223" spans="1:46" ht="16.5" thickBot="1" x14ac:dyDescent="0.3">
      <c r="A223" s="13">
        <v>15</v>
      </c>
      <c r="B223" s="14" t="s">
        <v>236</v>
      </c>
      <c r="C223" s="2" t="s">
        <v>0</v>
      </c>
      <c r="D223" s="2" t="s">
        <v>0</v>
      </c>
      <c r="E223" s="2" t="s">
        <v>0</v>
      </c>
      <c r="F223" s="2" t="s">
        <v>0</v>
      </c>
      <c r="G223" s="2" t="s">
        <v>0</v>
      </c>
      <c r="H223" s="2" t="s">
        <v>0</v>
      </c>
      <c r="I223" s="2" t="s">
        <v>0</v>
      </c>
      <c r="J223" s="2" t="s">
        <v>2</v>
      </c>
      <c r="K223" s="2" t="s">
        <v>1</v>
      </c>
      <c r="L223" s="52" t="s">
        <v>2</v>
      </c>
      <c r="M223" s="47" t="s">
        <v>0</v>
      </c>
      <c r="N223" s="21" t="s">
        <v>0</v>
      </c>
      <c r="O223" s="21" t="s">
        <v>0</v>
      </c>
      <c r="P223" s="21" t="s">
        <v>0</v>
      </c>
      <c r="Q223" s="22" t="s">
        <v>1</v>
      </c>
      <c r="R223" s="23" t="s">
        <v>2</v>
      </c>
      <c r="S223" s="21" t="s">
        <v>0</v>
      </c>
      <c r="T223" s="21" t="s">
        <v>0</v>
      </c>
      <c r="U223" s="58" t="s">
        <v>0</v>
      </c>
      <c r="V223" s="2" t="s">
        <v>1</v>
      </c>
      <c r="W223" s="2" t="s">
        <v>0</v>
      </c>
      <c r="X223" s="2" t="s">
        <v>0</v>
      </c>
      <c r="Y223" s="2" t="s">
        <v>0</v>
      </c>
      <c r="Z223" s="2" t="s">
        <v>0</v>
      </c>
      <c r="AA223" s="2" t="s">
        <v>1</v>
      </c>
      <c r="AB223" s="52" t="s">
        <v>1</v>
      </c>
      <c r="AC223" s="2"/>
      <c r="AD223" s="2"/>
      <c r="AE223" s="2"/>
      <c r="AF223" s="52"/>
      <c r="AG223" s="29" t="s">
        <v>0</v>
      </c>
      <c r="AH223" s="29" t="s">
        <v>0</v>
      </c>
      <c r="AI223" s="29" t="s">
        <v>0</v>
      </c>
      <c r="AJ223" s="29" t="s">
        <v>0</v>
      </c>
      <c r="AK223" s="29" t="s">
        <v>0</v>
      </c>
      <c r="AL223" s="29" t="s">
        <v>0</v>
      </c>
      <c r="AM223" s="29" t="s">
        <v>0</v>
      </c>
      <c r="AN223" s="69" t="s">
        <v>0</v>
      </c>
      <c r="AO223" s="47" t="s">
        <v>0</v>
      </c>
      <c r="AP223" s="21" t="s">
        <v>0</v>
      </c>
      <c r="AQ223" s="22" t="s">
        <v>1</v>
      </c>
      <c r="AR223" s="22" t="s">
        <v>1</v>
      </c>
      <c r="AS223" s="21" t="s">
        <v>0</v>
      </c>
      <c r="AT223" s="58" t="s">
        <v>0</v>
      </c>
    </row>
    <row r="224" spans="1:46" ht="16.5" thickBot="1" x14ac:dyDescent="0.3">
      <c r="A224" s="13">
        <v>15</v>
      </c>
      <c r="B224" s="14" t="s">
        <v>237</v>
      </c>
      <c r="C224" s="2" t="s">
        <v>0</v>
      </c>
      <c r="D224" s="2" t="s">
        <v>0</v>
      </c>
      <c r="E224" s="2" t="s">
        <v>0</v>
      </c>
      <c r="F224" s="2" t="s">
        <v>0</v>
      </c>
      <c r="G224" s="2" t="s">
        <v>0</v>
      </c>
      <c r="H224" s="2" t="s">
        <v>0</v>
      </c>
      <c r="I224" s="2" t="s">
        <v>0</v>
      </c>
      <c r="J224" s="2" t="s">
        <v>1</v>
      </c>
      <c r="K224" s="2" t="s">
        <v>0</v>
      </c>
      <c r="L224" s="52" t="s">
        <v>0</v>
      </c>
      <c r="M224" s="47" t="s">
        <v>0</v>
      </c>
      <c r="N224" s="21" t="s">
        <v>0</v>
      </c>
      <c r="O224" s="22" t="s">
        <v>1</v>
      </c>
      <c r="P224" s="23" t="s">
        <v>2</v>
      </c>
      <c r="Q224" s="21" t="s">
        <v>0</v>
      </c>
      <c r="R224" s="21" t="s">
        <v>0</v>
      </c>
      <c r="S224" s="21" t="s">
        <v>0</v>
      </c>
      <c r="T224" s="21" t="s">
        <v>0</v>
      </c>
      <c r="U224" s="58" t="s">
        <v>0</v>
      </c>
      <c r="V224" s="2" t="s">
        <v>1</v>
      </c>
      <c r="W224" s="2" t="s">
        <v>0</v>
      </c>
      <c r="X224" s="2" t="s">
        <v>0</v>
      </c>
      <c r="Y224" s="2" t="s">
        <v>0</v>
      </c>
      <c r="Z224" s="2" t="s">
        <v>0</v>
      </c>
      <c r="AA224" s="2" t="s">
        <v>0</v>
      </c>
      <c r="AB224" s="52" t="s">
        <v>1</v>
      </c>
      <c r="AC224" s="2" t="s">
        <v>0</v>
      </c>
      <c r="AD224" s="2"/>
      <c r="AE224" s="2"/>
      <c r="AF224" s="52"/>
      <c r="AG224" s="29" t="s">
        <v>0</v>
      </c>
      <c r="AH224" s="29" t="s">
        <v>0</v>
      </c>
      <c r="AI224" s="29" t="s">
        <v>0</v>
      </c>
      <c r="AJ224" s="29" t="s">
        <v>0</v>
      </c>
      <c r="AK224" s="29" t="s">
        <v>0</v>
      </c>
      <c r="AL224" s="29" t="s">
        <v>0</v>
      </c>
      <c r="AM224" s="29" t="s">
        <v>0</v>
      </c>
      <c r="AN224" s="69" t="s">
        <v>0</v>
      </c>
      <c r="AO224" s="47" t="s">
        <v>0</v>
      </c>
      <c r="AP224" s="21" t="s">
        <v>0</v>
      </c>
      <c r="AQ224" s="22" t="s">
        <v>1</v>
      </c>
      <c r="AR224" s="22" t="s">
        <v>1</v>
      </c>
      <c r="AS224" s="21" t="s">
        <v>0</v>
      </c>
      <c r="AT224" s="58" t="s">
        <v>0</v>
      </c>
    </row>
    <row r="225" spans="1:46" ht="16.5" thickBot="1" x14ac:dyDescent="0.3">
      <c r="A225" s="13">
        <v>15</v>
      </c>
      <c r="B225" s="14" t="s">
        <v>238</v>
      </c>
      <c r="C225" s="2" t="s">
        <v>0</v>
      </c>
      <c r="D225" s="2" t="s">
        <v>0</v>
      </c>
      <c r="E225" s="2" t="s">
        <v>0</v>
      </c>
      <c r="F225" s="2" t="s">
        <v>0</v>
      </c>
      <c r="G225" s="2" t="s">
        <v>0</v>
      </c>
      <c r="H225" s="2" t="s">
        <v>0</v>
      </c>
      <c r="I225" s="2" t="s">
        <v>0</v>
      </c>
      <c r="J225" s="2" t="s">
        <v>1</v>
      </c>
      <c r="K225" s="2" t="s">
        <v>1</v>
      </c>
      <c r="L225" s="52" t="s">
        <v>1</v>
      </c>
      <c r="M225" s="47" t="s">
        <v>0</v>
      </c>
      <c r="N225" s="21" t="s">
        <v>0</v>
      </c>
      <c r="O225" s="21" t="s">
        <v>0</v>
      </c>
      <c r="P225" s="21" t="s">
        <v>0</v>
      </c>
      <c r="Q225" s="21" t="s">
        <v>0</v>
      </c>
      <c r="R225" s="21" t="s">
        <v>0</v>
      </c>
      <c r="S225" s="21" t="s">
        <v>0</v>
      </c>
      <c r="T225" s="21" t="s">
        <v>0</v>
      </c>
      <c r="U225" s="58" t="s">
        <v>0</v>
      </c>
      <c r="V225" s="2" t="s">
        <v>1</v>
      </c>
      <c r="W225" s="2" t="s">
        <v>0</v>
      </c>
      <c r="X225" s="2" t="s">
        <v>0</v>
      </c>
      <c r="Y225" s="2" t="s">
        <v>0</v>
      </c>
      <c r="Z225" s="2" t="s">
        <v>0</v>
      </c>
      <c r="AA225" s="2" t="s">
        <v>0</v>
      </c>
      <c r="AB225" s="52" t="s">
        <v>0</v>
      </c>
      <c r="AC225" s="2" t="s">
        <v>0</v>
      </c>
      <c r="AD225" s="2" t="s">
        <v>0</v>
      </c>
      <c r="AE225" s="2" t="s">
        <v>0</v>
      </c>
      <c r="AF225" s="52" t="s">
        <v>0</v>
      </c>
      <c r="AG225" s="29" t="s">
        <v>0</v>
      </c>
      <c r="AH225" s="29" t="s">
        <v>0</v>
      </c>
      <c r="AI225" s="29" t="s">
        <v>0</v>
      </c>
      <c r="AJ225" s="29" t="s">
        <v>0</v>
      </c>
      <c r="AK225" s="29" t="s">
        <v>0</v>
      </c>
      <c r="AL225" s="29" t="s">
        <v>0</v>
      </c>
      <c r="AM225" s="29" t="s">
        <v>0</v>
      </c>
      <c r="AN225" s="69" t="s">
        <v>0</v>
      </c>
      <c r="AO225" s="47" t="s">
        <v>0</v>
      </c>
      <c r="AP225" s="21" t="s">
        <v>0</v>
      </c>
      <c r="AQ225" s="21" t="s">
        <v>0</v>
      </c>
      <c r="AR225" s="22" t="s">
        <v>1</v>
      </c>
      <c r="AS225" s="21" t="s">
        <v>0</v>
      </c>
      <c r="AT225" s="58" t="s">
        <v>0</v>
      </c>
    </row>
    <row r="226" spans="1:46" ht="16.5" thickBot="1" x14ac:dyDescent="0.3">
      <c r="A226" s="13">
        <v>15</v>
      </c>
      <c r="B226" s="14" t="s">
        <v>239</v>
      </c>
      <c r="C226" s="2" t="s">
        <v>0</v>
      </c>
      <c r="D226" s="2" t="s">
        <v>0</v>
      </c>
      <c r="E226" s="2" t="s">
        <v>0</v>
      </c>
      <c r="F226" s="2" t="s">
        <v>0</v>
      </c>
      <c r="G226" s="2" t="s">
        <v>0</v>
      </c>
      <c r="H226" s="2" t="s">
        <v>0</v>
      </c>
      <c r="I226" s="2" t="s">
        <v>0</v>
      </c>
      <c r="J226" s="2" t="s">
        <v>0</v>
      </c>
      <c r="K226" s="2" t="s">
        <v>1</v>
      </c>
      <c r="L226" s="52" t="s">
        <v>1</v>
      </c>
      <c r="M226" s="47" t="s">
        <v>0</v>
      </c>
      <c r="N226" s="21" t="s">
        <v>0</v>
      </c>
      <c r="O226" s="22" t="s">
        <v>1</v>
      </c>
      <c r="P226" s="21" t="s">
        <v>0</v>
      </c>
      <c r="Q226" s="21" t="s">
        <v>0</v>
      </c>
      <c r="R226" s="21" t="s">
        <v>0</v>
      </c>
      <c r="S226" s="21" t="s">
        <v>0</v>
      </c>
      <c r="T226" s="20"/>
      <c r="U226" s="58" t="s">
        <v>0</v>
      </c>
      <c r="V226" s="2"/>
      <c r="W226" s="2"/>
      <c r="X226" s="2"/>
      <c r="Y226" s="2"/>
      <c r="Z226" s="2"/>
      <c r="AA226" s="2"/>
      <c r="AB226" s="52"/>
      <c r="AC226" s="2"/>
      <c r="AD226" s="2"/>
      <c r="AE226" s="2"/>
      <c r="AF226" s="52"/>
      <c r="AG226" s="28"/>
      <c r="AH226" s="28"/>
      <c r="AI226" s="29" t="s">
        <v>0</v>
      </c>
      <c r="AJ226" s="29" t="s">
        <v>0</v>
      </c>
      <c r="AK226" s="29" t="s">
        <v>0</v>
      </c>
      <c r="AL226" s="29" t="s">
        <v>0</v>
      </c>
      <c r="AM226" s="29" t="s">
        <v>0</v>
      </c>
      <c r="AN226" s="69" t="s">
        <v>0</v>
      </c>
      <c r="AO226" s="47" t="s">
        <v>0</v>
      </c>
      <c r="AP226" s="21" t="s">
        <v>0</v>
      </c>
      <c r="AQ226" s="22" t="s">
        <v>1</v>
      </c>
      <c r="AR226" s="22" t="s">
        <v>1</v>
      </c>
      <c r="AS226" s="20"/>
      <c r="AT226" s="57"/>
    </row>
    <row r="227" spans="1:46" ht="16.5" thickBot="1" x14ac:dyDescent="0.3">
      <c r="A227" s="13">
        <v>15</v>
      </c>
      <c r="B227" s="14" t="s">
        <v>240</v>
      </c>
      <c r="C227" s="2" t="s">
        <v>0</v>
      </c>
      <c r="D227" s="2" t="s">
        <v>0</v>
      </c>
      <c r="E227" s="2" t="s">
        <v>0</v>
      </c>
      <c r="F227" s="2" t="s">
        <v>0</v>
      </c>
      <c r="G227" s="2" t="s">
        <v>0</v>
      </c>
      <c r="H227" s="2" t="s">
        <v>0</v>
      </c>
      <c r="I227" s="2" t="s">
        <v>0</v>
      </c>
      <c r="J227" s="2" t="s">
        <v>1</v>
      </c>
      <c r="K227" s="2" t="s">
        <v>0</v>
      </c>
      <c r="L227" s="52" t="s">
        <v>0</v>
      </c>
      <c r="M227" s="47" t="s">
        <v>0</v>
      </c>
      <c r="N227" s="21" t="s">
        <v>0</v>
      </c>
      <c r="O227" s="22" t="s">
        <v>1</v>
      </c>
      <c r="P227" s="22" t="s">
        <v>1</v>
      </c>
      <c r="Q227" s="21" t="s">
        <v>0</v>
      </c>
      <c r="R227" s="22" t="s">
        <v>1</v>
      </c>
      <c r="S227" s="23" t="s">
        <v>2</v>
      </c>
      <c r="T227" s="21" t="s">
        <v>0</v>
      </c>
      <c r="U227" s="59" t="s">
        <v>2</v>
      </c>
      <c r="V227" s="2" t="s">
        <v>0</v>
      </c>
      <c r="W227" s="2" t="s">
        <v>0</v>
      </c>
      <c r="X227" s="2" t="s">
        <v>0</v>
      </c>
      <c r="Y227" s="2" t="s">
        <v>0</v>
      </c>
      <c r="Z227" s="2" t="s">
        <v>2</v>
      </c>
      <c r="AA227" s="2" t="s">
        <v>0</v>
      </c>
      <c r="AB227" s="52" t="s">
        <v>2</v>
      </c>
      <c r="AC227" s="2" t="s">
        <v>0</v>
      </c>
      <c r="AD227" s="2" t="s">
        <v>1</v>
      </c>
      <c r="AE227" s="2" t="s">
        <v>0</v>
      </c>
      <c r="AF227" s="52" t="s">
        <v>0</v>
      </c>
      <c r="AG227" s="29" t="s">
        <v>0</v>
      </c>
      <c r="AH227" s="29" t="s">
        <v>0</v>
      </c>
      <c r="AI227" s="29" t="s">
        <v>0</v>
      </c>
      <c r="AJ227" s="29" t="s">
        <v>0</v>
      </c>
      <c r="AK227" s="28"/>
      <c r="AL227" s="29" t="s">
        <v>0</v>
      </c>
      <c r="AM227" s="29" t="s">
        <v>0</v>
      </c>
      <c r="AN227" s="69" t="s">
        <v>0</v>
      </c>
      <c r="AO227" s="47" t="s">
        <v>0</v>
      </c>
      <c r="AP227" s="21" t="s">
        <v>0</v>
      </c>
      <c r="AQ227" s="22" t="s">
        <v>1</v>
      </c>
      <c r="AR227" s="22" t="s">
        <v>1</v>
      </c>
      <c r="AS227" s="21" t="s">
        <v>0</v>
      </c>
      <c r="AT227" s="58" t="s">
        <v>0</v>
      </c>
    </row>
    <row r="228" spans="1:46" ht="16.5" thickBot="1" x14ac:dyDescent="0.3">
      <c r="A228" s="13">
        <v>15</v>
      </c>
      <c r="B228" s="14" t="s">
        <v>241</v>
      </c>
      <c r="C228" s="2" t="s">
        <v>0</v>
      </c>
      <c r="D228" s="2" t="s">
        <v>0</v>
      </c>
      <c r="E228" s="2" t="s">
        <v>0</v>
      </c>
      <c r="F228" s="2" t="s">
        <v>0</v>
      </c>
      <c r="G228" s="2" t="s">
        <v>0</v>
      </c>
      <c r="H228" s="2" t="s">
        <v>0</v>
      </c>
      <c r="I228" s="2" t="s">
        <v>0</v>
      </c>
      <c r="J228" s="2" t="s">
        <v>1</v>
      </c>
      <c r="K228" s="2" t="s">
        <v>0</v>
      </c>
      <c r="L228" s="52" t="s">
        <v>0</v>
      </c>
      <c r="M228" s="47" t="s">
        <v>0</v>
      </c>
      <c r="N228" s="21" t="s">
        <v>0</v>
      </c>
      <c r="O228" s="21" t="s">
        <v>0</v>
      </c>
      <c r="P228" s="22" t="s">
        <v>1</v>
      </c>
      <c r="Q228" s="21" t="s">
        <v>0</v>
      </c>
      <c r="R228" s="22" t="s">
        <v>1</v>
      </c>
      <c r="S228" s="21" t="s">
        <v>0</v>
      </c>
      <c r="T228" s="21" t="s">
        <v>0</v>
      </c>
      <c r="U228" s="58" t="s">
        <v>0</v>
      </c>
      <c r="V228" s="2" t="s">
        <v>0</v>
      </c>
      <c r="W228" s="2" t="s">
        <v>0</v>
      </c>
      <c r="X228" s="2" t="s">
        <v>0</v>
      </c>
      <c r="Y228" s="2" t="s">
        <v>0</v>
      </c>
      <c r="Z228" s="2" t="s">
        <v>0</v>
      </c>
      <c r="AA228" s="2" t="s">
        <v>0</v>
      </c>
      <c r="AB228" s="52" t="s">
        <v>1</v>
      </c>
      <c r="AC228" s="2" t="s">
        <v>0</v>
      </c>
      <c r="AD228" s="2" t="s">
        <v>0</v>
      </c>
      <c r="AE228" s="2" t="s">
        <v>0</v>
      </c>
      <c r="AF228" s="52" t="s">
        <v>0</v>
      </c>
      <c r="AG228" s="28"/>
      <c r="AH228" s="28"/>
      <c r="AI228" s="29" t="s">
        <v>0</v>
      </c>
      <c r="AJ228" s="29" t="s">
        <v>0</v>
      </c>
      <c r="AK228" s="29" t="s">
        <v>0</v>
      </c>
      <c r="AL228" s="29" t="s">
        <v>0</v>
      </c>
      <c r="AM228" s="29" t="s">
        <v>0</v>
      </c>
      <c r="AN228" s="69" t="s">
        <v>0</v>
      </c>
      <c r="AO228" s="47" t="s">
        <v>0</v>
      </c>
      <c r="AP228" s="21" t="s">
        <v>0</v>
      </c>
      <c r="AQ228" s="21" t="s">
        <v>0</v>
      </c>
      <c r="AR228" s="22" t="s">
        <v>1</v>
      </c>
      <c r="AS228" s="21" t="s">
        <v>0</v>
      </c>
      <c r="AT228" s="58" t="s">
        <v>0</v>
      </c>
    </row>
    <row r="229" spans="1:46" ht="16.5" thickBot="1" x14ac:dyDescent="0.3">
      <c r="A229" s="13">
        <v>15</v>
      </c>
      <c r="B229" s="14" t="s">
        <v>242</v>
      </c>
      <c r="C229" s="2"/>
      <c r="D229" s="2"/>
      <c r="E229" s="2"/>
      <c r="F229" s="2"/>
      <c r="G229" s="2"/>
      <c r="H229" s="2"/>
      <c r="I229" s="2"/>
      <c r="J229" s="2"/>
      <c r="K229" s="2"/>
      <c r="L229" s="52"/>
      <c r="M229" s="46"/>
      <c r="N229" s="20"/>
      <c r="O229" s="20"/>
      <c r="P229" s="20"/>
      <c r="Q229" s="20"/>
      <c r="R229" s="20"/>
      <c r="S229" s="20"/>
      <c r="T229" s="20"/>
      <c r="U229" s="57"/>
      <c r="V229" s="2"/>
      <c r="W229" s="2"/>
      <c r="X229" s="2"/>
      <c r="Y229" s="2"/>
      <c r="Z229" s="2"/>
      <c r="AA229" s="2"/>
      <c r="AB229" s="52"/>
      <c r="AC229" s="2"/>
      <c r="AD229" s="2"/>
      <c r="AE229" s="2"/>
      <c r="AF229" s="52"/>
      <c r="AG229" s="28"/>
      <c r="AH229" s="28"/>
      <c r="AI229" s="28"/>
      <c r="AJ229" s="28"/>
      <c r="AK229" s="28"/>
      <c r="AL229" s="28"/>
      <c r="AM229" s="28"/>
      <c r="AN229" s="68"/>
      <c r="AO229" s="46"/>
      <c r="AP229" s="20"/>
      <c r="AQ229" s="20"/>
      <c r="AR229" s="20"/>
      <c r="AS229" s="20"/>
      <c r="AT229" s="57"/>
    </row>
    <row r="230" spans="1:46" ht="16.5" thickBot="1" x14ac:dyDescent="0.3">
      <c r="A230" s="13">
        <v>15</v>
      </c>
      <c r="B230" s="14" t="s">
        <v>243</v>
      </c>
      <c r="C230" s="2" t="s">
        <v>0</v>
      </c>
      <c r="D230" s="2" t="s">
        <v>0</v>
      </c>
      <c r="E230" s="2" t="s">
        <v>0</v>
      </c>
      <c r="F230" s="2" t="s">
        <v>0</v>
      </c>
      <c r="G230" s="2" t="s">
        <v>0</v>
      </c>
      <c r="H230" s="2" t="s">
        <v>0</v>
      </c>
      <c r="I230" s="2" t="s">
        <v>0</v>
      </c>
      <c r="J230" s="2" t="s">
        <v>0</v>
      </c>
      <c r="K230" s="2" t="s">
        <v>1</v>
      </c>
      <c r="L230" s="52" t="s">
        <v>1</v>
      </c>
      <c r="M230" s="47" t="s">
        <v>0</v>
      </c>
      <c r="N230" s="21" t="s">
        <v>0</v>
      </c>
      <c r="O230" s="21" t="s">
        <v>0</v>
      </c>
      <c r="P230" s="21" t="s">
        <v>0</v>
      </c>
      <c r="Q230" s="21" t="s">
        <v>0</v>
      </c>
      <c r="R230" s="22" t="s">
        <v>1</v>
      </c>
      <c r="S230" s="21" t="s">
        <v>0</v>
      </c>
      <c r="T230" s="21" t="s">
        <v>0</v>
      </c>
      <c r="U230" s="58" t="s">
        <v>0</v>
      </c>
      <c r="V230" s="2"/>
      <c r="W230" s="2"/>
      <c r="X230" s="2"/>
      <c r="Y230" s="2"/>
      <c r="Z230" s="2"/>
      <c r="AA230" s="2"/>
      <c r="AB230" s="52"/>
      <c r="AC230" s="2"/>
      <c r="AD230" s="2"/>
      <c r="AE230" s="2"/>
      <c r="AF230" s="52"/>
      <c r="AG230" s="29" t="s">
        <v>0</v>
      </c>
      <c r="AH230" s="29" t="s">
        <v>0</v>
      </c>
      <c r="AI230" s="30" t="s">
        <v>1</v>
      </c>
      <c r="AJ230" s="29" t="s">
        <v>0</v>
      </c>
      <c r="AK230" s="29" t="s">
        <v>0</v>
      </c>
      <c r="AL230" s="29" t="s">
        <v>0</v>
      </c>
      <c r="AM230" s="29" t="s">
        <v>0</v>
      </c>
      <c r="AN230" s="69" t="s">
        <v>0</v>
      </c>
      <c r="AO230" s="46"/>
      <c r="AP230" s="21" t="s">
        <v>0</v>
      </c>
      <c r="AQ230" s="21" t="s">
        <v>0</v>
      </c>
      <c r="AR230" s="22" t="s">
        <v>1</v>
      </c>
      <c r="AS230" s="20"/>
      <c r="AT230" s="58" t="s">
        <v>0</v>
      </c>
    </row>
    <row r="231" spans="1:46" ht="16.5" thickBot="1" x14ac:dyDescent="0.3">
      <c r="A231" s="13">
        <v>16</v>
      </c>
      <c r="B231" s="14" t="s">
        <v>244</v>
      </c>
      <c r="C231" s="2" t="s">
        <v>0</v>
      </c>
      <c r="D231" s="2" t="s">
        <v>0</v>
      </c>
      <c r="E231" s="2" t="s">
        <v>0</v>
      </c>
      <c r="F231" s="2" t="s">
        <v>0</v>
      </c>
      <c r="G231" s="2" t="s">
        <v>0</v>
      </c>
      <c r="H231" s="2" t="s">
        <v>0</v>
      </c>
      <c r="I231" s="2" t="s">
        <v>0</v>
      </c>
      <c r="J231" s="2" t="s">
        <v>1</v>
      </c>
      <c r="K231" s="2" t="s">
        <v>0</v>
      </c>
      <c r="L231" s="52" t="s">
        <v>0</v>
      </c>
      <c r="M231" s="47" t="s">
        <v>0</v>
      </c>
      <c r="N231" s="21" t="s">
        <v>0</v>
      </c>
      <c r="O231" s="21" t="s">
        <v>0</v>
      </c>
      <c r="P231" s="21" t="s">
        <v>0</v>
      </c>
      <c r="Q231" s="21" t="s">
        <v>0</v>
      </c>
      <c r="R231" s="22" t="s">
        <v>1</v>
      </c>
      <c r="S231" s="21" t="s">
        <v>0</v>
      </c>
      <c r="T231" s="21" t="s">
        <v>0</v>
      </c>
      <c r="U231" s="58" t="s">
        <v>0</v>
      </c>
      <c r="V231" s="2" t="s">
        <v>1</v>
      </c>
      <c r="W231" s="2" t="s">
        <v>0</v>
      </c>
      <c r="X231" s="2" t="s">
        <v>1</v>
      </c>
      <c r="Y231" s="2" t="s">
        <v>0</v>
      </c>
      <c r="Z231" s="2" t="s">
        <v>0</v>
      </c>
      <c r="AA231" s="2" t="s">
        <v>0</v>
      </c>
      <c r="AB231" s="52" t="s">
        <v>0</v>
      </c>
      <c r="AC231" s="2" t="s">
        <v>0</v>
      </c>
      <c r="AD231" s="2" t="s">
        <v>0</v>
      </c>
      <c r="AE231" s="2" t="s">
        <v>0</v>
      </c>
      <c r="AF231" s="52" t="s">
        <v>1</v>
      </c>
      <c r="AG231" s="29" t="s">
        <v>0</v>
      </c>
      <c r="AH231" s="29" t="s">
        <v>0</v>
      </c>
      <c r="AI231" s="30" t="s">
        <v>1</v>
      </c>
      <c r="AJ231" s="29" t="s">
        <v>0</v>
      </c>
      <c r="AK231" s="29" t="s">
        <v>0</v>
      </c>
      <c r="AL231" s="29" t="s">
        <v>0</v>
      </c>
      <c r="AM231" s="29" t="s">
        <v>0</v>
      </c>
      <c r="AN231" s="69" t="s">
        <v>0</v>
      </c>
      <c r="AO231" s="46"/>
      <c r="AP231" s="21" t="s">
        <v>0</v>
      </c>
      <c r="AQ231" s="21" t="s">
        <v>0</v>
      </c>
      <c r="AR231" s="21" t="s">
        <v>0</v>
      </c>
      <c r="AS231" s="21" t="s">
        <v>0</v>
      </c>
      <c r="AT231" s="58" t="s">
        <v>0</v>
      </c>
    </row>
    <row r="232" spans="1:46" ht="16.5" thickBot="1" x14ac:dyDescent="0.3">
      <c r="A232" s="13">
        <v>16</v>
      </c>
      <c r="B232" s="14" t="s">
        <v>245</v>
      </c>
      <c r="C232" s="2" t="s">
        <v>0</v>
      </c>
      <c r="D232" s="2" t="s">
        <v>0</v>
      </c>
      <c r="E232" s="2" t="s">
        <v>0</v>
      </c>
      <c r="F232" s="2" t="s">
        <v>0</v>
      </c>
      <c r="G232" s="2" t="s">
        <v>0</v>
      </c>
      <c r="H232" s="2" t="s">
        <v>0</v>
      </c>
      <c r="I232" s="2" t="s">
        <v>0</v>
      </c>
      <c r="J232" s="2" t="s">
        <v>1</v>
      </c>
      <c r="K232" s="2" t="s">
        <v>1</v>
      </c>
      <c r="L232" s="52" t="s">
        <v>2</v>
      </c>
      <c r="M232" s="47" t="s">
        <v>0</v>
      </c>
      <c r="N232" s="21" t="s">
        <v>0</v>
      </c>
      <c r="O232" s="21" t="s">
        <v>0</v>
      </c>
      <c r="P232" s="21" t="s">
        <v>0</v>
      </c>
      <c r="Q232" s="21" t="s">
        <v>0</v>
      </c>
      <c r="R232" s="22" t="s">
        <v>1</v>
      </c>
      <c r="S232" s="21" t="s">
        <v>0</v>
      </c>
      <c r="T232" s="21" t="s">
        <v>0</v>
      </c>
      <c r="U232" s="58" t="s">
        <v>0</v>
      </c>
      <c r="V232" s="2" t="s">
        <v>1</v>
      </c>
      <c r="W232" s="2" t="s">
        <v>0</v>
      </c>
      <c r="X232" s="2" t="s">
        <v>0</v>
      </c>
      <c r="Y232" s="2" t="s">
        <v>0</v>
      </c>
      <c r="Z232" s="2" t="s">
        <v>0</v>
      </c>
      <c r="AA232" s="2" t="s">
        <v>0</v>
      </c>
      <c r="AB232" s="52" t="s">
        <v>0</v>
      </c>
      <c r="AC232" s="2" t="s">
        <v>0</v>
      </c>
      <c r="AD232" s="2" t="s">
        <v>0</v>
      </c>
      <c r="AE232" s="2" t="s">
        <v>0</v>
      </c>
      <c r="AF232" s="52" t="s">
        <v>0</v>
      </c>
      <c r="AG232" s="29" t="s">
        <v>0</v>
      </c>
      <c r="AH232" s="29" t="s">
        <v>0</v>
      </c>
      <c r="AI232" s="30" t="s">
        <v>1</v>
      </c>
      <c r="AJ232" s="29" t="s">
        <v>0</v>
      </c>
      <c r="AK232" s="28"/>
      <c r="AL232" s="29" t="s">
        <v>0</v>
      </c>
      <c r="AM232" s="29" t="s">
        <v>0</v>
      </c>
      <c r="AN232" s="69" t="s">
        <v>0</v>
      </c>
      <c r="AO232" s="46"/>
      <c r="AP232" s="20"/>
      <c r="AQ232" s="20"/>
      <c r="AR232" s="20"/>
      <c r="AS232" s="20"/>
      <c r="AT232" s="57"/>
    </row>
    <row r="233" spans="1:46" ht="16.5" thickBot="1" x14ac:dyDescent="0.3">
      <c r="A233" s="13">
        <v>16</v>
      </c>
      <c r="B233" s="14" t="s">
        <v>246</v>
      </c>
      <c r="C233" s="2" t="s">
        <v>0</v>
      </c>
      <c r="D233" s="2" t="s">
        <v>0</v>
      </c>
      <c r="E233" s="2" t="s">
        <v>0</v>
      </c>
      <c r="F233" s="2" t="s">
        <v>0</v>
      </c>
      <c r="G233" s="2" t="s">
        <v>0</v>
      </c>
      <c r="H233" s="2" t="s">
        <v>0</v>
      </c>
      <c r="I233" s="2" t="s">
        <v>0</v>
      </c>
      <c r="J233" s="2" t="s">
        <v>1</v>
      </c>
      <c r="K233" s="2" t="s">
        <v>1</v>
      </c>
      <c r="L233" s="52" t="s">
        <v>2</v>
      </c>
      <c r="M233" s="47" t="s">
        <v>0</v>
      </c>
      <c r="N233" s="21" t="s">
        <v>0</v>
      </c>
      <c r="O233" s="21" t="s">
        <v>0</v>
      </c>
      <c r="P233" s="21" t="s">
        <v>0</v>
      </c>
      <c r="Q233" s="21" t="s">
        <v>0</v>
      </c>
      <c r="R233" s="22" t="s">
        <v>1</v>
      </c>
      <c r="S233" s="21" t="s">
        <v>0</v>
      </c>
      <c r="T233" s="21" t="s">
        <v>0</v>
      </c>
      <c r="U233" s="58" t="s">
        <v>0</v>
      </c>
      <c r="V233" s="2" t="s">
        <v>1</v>
      </c>
      <c r="W233" s="2" t="s">
        <v>0</v>
      </c>
      <c r="X233" s="2" t="s">
        <v>0</v>
      </c>
      <c r="Y233" s="2" t="s">
        <v>0</v>
      </c>
      <c r="Z233" s="2" t="s">
        <v>0</v>
      </c>
      <c r="AA233" s="2" t="s">
        <v>0</v>
      </c>
      <c r="AB233" s="52" t="s">
        <v>1</v>
      </c>
      <c r="AC233" s="2" t="s">
        <v>0</v>
      </c>
      <c r="AD233" s="2" t="s">
        <v>0</v>
      </c>
      <c r="AE233" s="2" t="s">
        <v>0</v>
      </c>
      <c r="AF233" s="52" t="s">
        <v>1</v>
      </c>
      <c r="AG233" s="29" t="s">
        <v>0</v>
      </c>
      <c r="AH233" s="29" t="s">
        <v>0</v>
      </c>
      <c r="AI233" s="29" t="s">
        <v>0</v>
      </c>
      <c r="AJ233" s="29" t="s">
        <v>0</v>
      </c>
      <c r="AK233" s="29" t="s">
        <v>0</v>
      </c>
      <c r="AL233" s="29" t="s">
        <v>0</v>
      </c>
      <c r="AM233" s="29" t="s">
        <v>0</v>
      </c>
      <c r="AN233" s="69" t="s">
        <v>0</v>
      </c>
      <c r="AO233" s="46"/>
      <c r="AP233" s="20"/>
      <c r="AQ233" s="20"/>
      <c r="AR233" s="20"/>
      <c r="AS233" s="20"/>
      <c r="AT233" s="57"/>
    </row>
    <row r="234" spans="1:46" ht="16.5" thickBot="1" x14ac:dyDescent="0.3">
      <c r="A234" s="13">
        <v>16</v>
      </c>
      <c r="B234" s="14" t="s">
        <v>247</v>
      </c>
      <c r="C234" s="2" t="s">
        <v>0</v>
      </c>
      <c r="D234" s="2" t="s">
        <v>0</v>
      </c>
      <c r="E234" s="2" t="s">
        <v>0</v>
      </c>
      <c r="F234" s="2" t="s">
        <v>0</v>
      </c>
      <c r="G234" s="2" t="s">
        <v>0</v>
      </c>
      <c r="H234" s="2" t="s">
        <v>0</v>
      </c>
      <c r="I234" s="2" t="s">
        <v>1</v>
      </c>
      <c r="J234" s="2" t="s">
        <v>0</v>
      </c>
      <c r="K234" s="2" t="s">
        <v>1</v>
      </c>
      <c r="L234" s="52" t="s">
        <v>1</v>
      </c>
      <c r="M234" s="47" t="s">
        <v>0</v>
      </c>
      <c r="N234" s="21" t="s">
        <v>0</v>
      </c>
      <c r="O234" s="21" t="s">
        <v>0</v>
      </c>
      <c r="P234" s="21" t="s">
        <v>0</v>
      </c>
      <c r="Q234" s="21" t="s">
        <v>0</v>
      </c>
      <c r="R234" s="21" t="s">
        <v>0</v>
      </c>
      <c r="S234" s="21" t="s">
        <v>0</v>
      </c>
      <c r="T234" s="21" t="s">
        <v>0</v>
      </c>
      <c r="U234" s="58" t="s">
        <v>0</v>
      </c>
      <c r="V234" s="2" t="s">
        <v>1</v>
      </c>
      <c r="W234" s="2" t="s">
        <v>0</v>
      </c>
      <c r="X234" s="2" t="s">
        <v>1</v>
      </c>
      <c r="Y234" s="2" t="s">
        <v>0</v>
      </c>
      <c r="Z234" s="2" t="s">
        <v>0</v>
      </c>
      <c r="AA234" s="2" t="s">
        <v>0</v>
      </c>
      <c r="AB234" s="52" t="s">
        <v>1</v>
      </c>
      <c r="AC234" s="2" t="s">
        <v>0</v>
      </c>
      <c r="AD234" s="2"/>
      <c r="AE234" s="2" t="s">
        <v>0</v>
      </c>
      <c r="AF234" s="52" t="s">
        <v>1</v>
      </c>
      <c r="AG234" s="28"/>
      <c r="AH234" s="28"/>
      <c r="AI234" s="28"/>
      <c r="AJ234" s="28"/>
      <c r="AK234" s="28"/>
      <c r="AL234" s="28"/>
      <c r="AM234" s="28"/>
      <c r="AN234" s="68"/>
      <c r="AO234" s="46"/>
      <c r="AP234" s="20"/>
      <c r="AQ234" s="20"/>
      <c r="AR234" s="20"/>
      <c r="AS234" s="20"/>
      <c r="AT234" s="57"/>
    </row>
    <row r="235" spans="1:46" ht="16.5" thickBot="1" x14ac:dyDescent="0.3">
      <c r="A235" s="13">
        <v>16</v>
      </c>
      <c r="B235" s="14" t="s">
        <v>248</v>
      </c>
      <c r="C235" s="2" t="s">
        <v>0</v>
      </c>
      <c r="D235" s="2" t="s">
        <v>0</v>
      </c>
      <c r="E235" s="2" t="s">
        <v>0</v>
      </c>
      <c r="F235" s="2" t="s">
        <v>0</v>
      </c>
      <c r="G235" s="2" t="s">
        <v>0</v>
      </c>
      <c r="H235" s="2" t="s">
        <v>0</v>
      </c>
      <c r="I235" s="2" t="s">
        <v>0</v>
      </c>
      <c r="J235" s="2" t="s">
        <v>1</v>
      </c>
      <c r="K235" s="2" t="s">
        <v>1</v>
      </c>
      <c r="L235" s="52" t="s">
        <v>1</v>
      </c>
      <c r="M235" s="47" t="s">
        <v>0</v>
      </c>
      <c r="N235" s="21" t="s">
        <v>0</v>
      </c>
      <c r="O235" s="21" t="s">
        <v>0</v>
      </c>
      <c r="P235" s="22" t="s">
        <v>1</v>
      </c>
      <c r="Q235" s="21" t="s">
        <v>0</v>
      </c>
      <c r="R235" s="22" t="s">
        <v>1</v>
      </c>
      <c r="S235" s="21" t="s">
        <v>0</v>
      </c>
      <c r="T235" s="21" t="s">
        <v>0</v>
      </c>
      <c r="U235" s="58" t="s">
        <v>0</v>
      </c>
      <c r="V235" s="2" t="s">
        <v>1</v>
      </c>
      <c r="W235" s="2" t="s">
        <v>0</v>
      </c>
      <c r="X235" s="2" t="s">
        <v>0</v>
      </c>
      <c r="Y235" s="2" t="s">
        <v>0</v>
      </c>
      <c r="Z235" s="2" t="s">
        <v>0</v>
      </c>
      <c r="AA235" s="2" t="s">
        <v>0</v>
      </c>
      <c r="AB235" s="52" t="s">
        <v>0</v>
      </c>
      <c r="AC235" s="2"/>
      <c r="AD235" s="2"/>
      <c r="AE235" s="2"/>
      <c r="AF235" s="52"/>
      <c r="AG235" s="29" t="s">
        <v>0</v>
      </c>
      <c r="AH235" s="29" t="s">
        <v>0</v>
      </c>
      <c r="AI235" s="29" t="s">
        <v>0</v>
      </c>
      <c r="AJ235" s="29" t="s">
        <v>0</v>
      </c>
      <c r="AK235" s="29" t="s">
        <v>0</v>
      </c>
      <c r="AL235" s="29" t="s">
        <v>0</v>
      </c>
      <c r="AM235" s="29" t="s">
        <v>0</v>
      </c>
      <c r="AN235" s="69" t="s">
        <v>0</v>
      </c>
      <c r="AO235" s="46"/>
      <c r="AP235" s="20"/>
      <c r="AQ235" s="20"/>
      <c r="AR235" s="20"/>
      <c r="AS235" s="20"/>
      <c r="AT235" s="57"/>
    </row>
    <row r="236" spans="1:46" ht="16.5" thickBot="1" x14ac:dyDescent="0.3">
      <c r="A236" s="13">
        <v>16</v>
      </c>
      <c r="B236" s="14" t="s">
        <v>249</v>
      </c>
      <c r="C236" s="2" t="s">
        <v>0</v>
      </c>
      <c r="D236" s="2" t="s">
        <v>0</v>
      </c>
      <c r="E236" s="2" t="s">
        <v>0</v>
      </c>
      <c r="F236" s="2" t="s">
        <v>0</v>
      </c>
      <c r="G236" s="2" t="s">
        <v>0</v>
      </c>
      <c r="H236" s="2"/>
      <c r="I236" s="2"/>
      <c r="J236" s="2" t="s">
        <v>1</v>
      </c>
      <c r="K236" s="2"/>
      <c r="L236" s="52" t="s">
        <v>0</v>
      </c>
      <c r="M236" s="47" t="s">
        <v>0</v>
      </c>
      <c r="N236" s="22" t="s">
        <v>1</v>
      </c>
      <c r="O236" s="21" t="s">
        <v>0</v>
      </c>
      <c r="P236" s="23" t="s">
        <v>2</v>
      </c>
      <c r="Q236" s="23" t="s">
        <v>2</v>
      </c>
      <c r="R236" s="21" t="s">
        <v>0</v>
      </c>
      <c r="S236" s="21" t="s">
        <v>0</v>
      </c>
      <c r="T236" s="21" t="s">
        <v>0</v>
      </c>
      <c r="U236" s="58" t="s">
        <v>0</v>
      </c>
      <c r="V236" s="2" t="s">
        <v>2</v>
      </c>
      <c r="W236" s="2" t="s">
        <v>0</v>
      </c>
      <c r="X236" s="2" t="s">
        <v>0</v>
      </c>
      <c r="Y236" s="2" t="s">
        <v>2</v>
      </c>
      <c r="Z236" s="2" t="s">
        <v>0</v>
      </c>
      <c r="AA236" s="2" t="s">
        <v>1</v>
      </c>
      <c r="AB236" s="52" t="s">
        <v>1</v>
      </c>
      <c r="AC236" s="2" t="s">
        <v>0</v>
      </c>
      <c r="AD236" s="2" t="s">
        <v>0</v>
      </c>
      <c r="AE236" s="2" t="s">
        <v>0</v>
      </c>
      <c r="AF236" s="52" t="s">
        <v>1</v>
      </c>
      <c r="AG236" s="28"/>
      <c r="AH236" s="28"/>
      <c r="AI236" s="31" t="s">
        <v>2</v>
      </c>
      <c r="AJ236" s="29" t="s">
        <v>0</v>
      </c>
      <c r="AK236" s="29" t="s">
        <v>0</v>
      </c>
      <c r="AL236" s="29" t="s">
        <v>0</v>
      </c>
      <c r="AM236" s="29" t="s">
        <v>0</v>
      </c>
      <c r="AN236" s="69" t="s">
        <v>0</v>
      </c>
      <c r="AO236" s="47" t="s">
        <v>0</v>
      </c>
      <c r="AP236" s="23" t="s">
        <v>2</v>
      </c>
      <c r="AQ236" s="22" t="s">
        <v>1</v>
      </c>
      <c r="AR236" s="21" t="s">
        <v>0</v>
      </c>
      <c r="AS236" s="23" t="s">
        <v>2</v>
      </c>
      <c r="AT236" s="58" t="s">
        <v>0</v>
      </c>
    </row>
    <row r="237" spans="1:46" ht="16.5" thickBot="1" x14ac:dyDescent="0.3">
      <c r="A237" s="13">
        <v>16</v>
      </c>
      <c r="B237" s="14" t="s">
        <v>250</v>
      </c>
      <c r="C237" s="2"/>
      <c r="D237" s="2" t="s">
        <v>0</v>
      </c>
      <c r="E237" s="2" t="s">
        <v>1</v>
      </c>
      <c r="F237" s="2" t="s">
        <v>0</v>
      </c>
      <c r="G237" s="2" t="s">
        <v>0</v>
      </c>
      <c r="H237" s="2" t="s">
        <v>0</v>
      </c>
      <c r="I237" s="2" t="s">
        <v>1</v>
      </c>
      <c r="J237" s="2" t="s">
        <v>0</v>
      </c>
      <c r="K237" s="2" t="s">
        <v>1</v>
      </c>
      <c r="L237" s="52" t="s">
        <v>1</v>
      </c>
      <c r="M237" s="47" t="s">
        <v>0</v>
      </c>
      <c r="N237" s="22" t="s">
        <v>1</v>
      </c>
      <c r="O237" s="21" t="s">
        <v>0</v>
      </c>
      <c r="P237" s="21" t="s">
        <v>0</v>
      </c>
      <c r="Q237" s="22" t="s">
        <v>1</v>
      </c>
      <c r="R237" s="21" t="s">
        <v>0</v>
      </c>
      <c r="S237" s="21" t="s">
        <v>0</v>
      </c>
      <c r="T237" s="21" t="s">
        <v>0</v>
      </c>
      <c r="U237" s="58" t="s">
        <v>0</v>
      </c>
      <c r="V237" s="2" t="s">
        <v>2</v>
      </c>
      <c r="W237" s="2" t="s">
        <v>0</v>
      </c>
      <c r="X237" s="2" t="s">
        <v>1</v>
      </c>
      <c r="Y237" s="2" t="s">
        <v>0</v>
      </c>
      <c r="Z237" s="2" t="s">
        <v>0</v>
      </c>
      <c r="AA237" s="2" t="s">
        <v>2</v>
      </c>
      <c r="AB237" s="52" t="s">
        <v>0</v>
      </c>
      <c r="AC237" s="2" t="s">
        <v>0</v>
      </c>
      <c r="AD237" s="2" t="s">
        <v>1</v>
      </c>
      <c r="AE237" s="2" t="s">
        <v>0</v>
      </c>
      <c r="AF237" s="52" t="s">
        <v>0</v>
      </c>
      <c r="AG237" s="29" t="s">
        <v>0</v>
      </c>
      <c r="AH237" s="29" t="s">
        <v>0</v>
      </c>
      <c r="AI237" s="29" t="s">
        <v>0</v>
      </c>
      <c r="AJ237" s="29" t="s">
        <v>0</v>
      </c>
      <c r="AK237" s="31" t="s">
        <v>2</v>
      </c>
      <c r="AL237" s="30" t="s">
        <v>1</v>
      </c>
      <c r="AM237" s="28"/>
      <c r="AN237" s="69" t="s">
        <v>0</v>
      </c>
      <c r="AO237" s="48" t="s">
        <v>2</v>
      </c>
      <c r="AP237" s="21" t="s">
        <v>0</v>
      </c>
      <c r="AQ237" s="22" t="s">
        <v>1</v>
      </c>
      <c r="AR237" s="22" t="s">
        <v>1</v>
      </c>
      <c r="AS237" s="22" t="s">
        <v>1</v>
      </c>
      <c r="AT237" s="58" t="s">
        <v>0</v>
      </c>
    </row>
    <row r="238" spans="1:46" ht="16.5" thickBot="1" x14ac:dyDescent="0.3">
      <c r="A238" s="13">
        <v>16</v>
      </c>
      <c r="B238" s="14" t="s">
        <v>251</v>
      </c>
      <c r="C238" s="2" t="s">
        <v>0</v>
      </c>
      <c r="D238" s="2" t="s">
        <v>0</v>
      </c>
      <c r="E238" s="2" t="s">
        <v>0</v>
      </c>
      <c r="F238" s="2" t="s">
        <v>0</v>
      </c>
      <c r="G238" s="2" t="s">
        <v>0</v>
      </c>
      <c r="H238" s="2" t="s">
        <v>0</v>
      </c>
      <c r="I238" s="2" t="s">
        <v>0</v>
      </c>
      <c r="J238" s="2" t="s">
        <v>1</v>
      </c>
      <c r="K238" s="2" t="s">
        <v>0</v>
      </c>
      <c r="L238" s="52" t="s">
        <v>0</v>
      </c>
      <c r="M238" s="47" t="s">
        <v>0</v>
      </c>
      <c r="N238" s="21" t="s">
        <v>0</v>
      </c>
      <c r="O238" s="21" t="s">
        <v>0</v>
      </c>
      <c r="P238" s="21" t="s">
        <v>0</v>
      </c>
      <c r="Q238" s="21" t="s">
        <v>0</v>
      </c>
      <c r="R238" s="22" t="s">
        <v>1</v>
      </c>
      <c r="S238" s="22" t="s">
        <v>1</v>
      </c>
      <c r="T238" s="21" t="s">
        <v>0</v>
      </c>
      <c r="U238" s="58" t="s">
        <v>0</v>
      </c>
      <c r="V238" s="2" t="s">
        <v>1</v>
      </c>
      <c r="W238" s="2" t="s">
        <v>0</v>
      </c>
      <c r="X238" s="2" t="s">
        <v>0</v>
      </c>
      <c r="Y238" s="2" t="s">
        <v>0</v>
      </c>
      <c r="Z238" s="2" t="s">
        <v>0</v>
      </c>
      <c r="AA238" s="2" t="s">
        <v>1</v>
      </c>
      <c r="AB238" s="52" t="s">
        <v>0</v>
      </c>
      <c r="AC238" s="2" t="s">
        <v>0</v>
      </c>
      <c r="AD238" s="2" t="s">
        <v>0</v>
      </c>
      <c r="AE238" s="2" t="s">
        <v>2</v>
      </c>
      <c r="AF238" s="52" t="s">
        <v>2</v>
      </c>
      <c r="AG238" s="29" t="s">
        <v>0</v>
      </c>
      <c r="AH238" s="29" t="s">
        <v>0</v>
      </c>
      <c r="AI238" s="30" t="s">
        <v>1</v>
      </c>
      <c r="AJ238" s="29" t="s">
        <v>0</v>
      </c>
      <c r="AK238" s="29" t="s">
        <v>0</v>
      </c>
      <c r="AL238" s="29" t="s">
        <v>0</v>
      </c>
      <c r="AM238" s="29" t="s">
        <v>0</v>
      </c>
      <c r="AN238" s="69" t="s">
        <v>0</v>
      </c>
      <c r="AO238" s="47" t="s">
        <v>0</v>
      </c>
      <c r="AP238" s="21" t="s">
        <v>0</v>
      </c>
      <c r="AQ238" s="21" t="s">
        <v>0</v>
      </c>
      <c r="AR238" s="21" t="s">
        <v>0</v>
      </c>
      <c r="AS238" s="21" t="s">
        <v>0</v>
      </c>
      <c r="AT238" s="58" t="s">
        <v>0</v>
      </c>
    </row>
    <row r="239" spans="1:46" ht="16.5" thickBot="1" x14ac:dyDescent="0.3">
      <c r="A239" s="13">
        <v>16</v>
      </c>
      <c r="B239" s="14" t="s">
        <v>252</v>
      </c>
      <c r="C239" s="2" t="s">
        <v>0</v>
      </c>
      <c r="D239" s="2" t="s">
        <v>0</v>
      </c>
      <c r="E239" s="2" t="s">
        <v>0</v>
      </c>
      <c r="F239" s="2" t="s">
        <v>0</v>
      </c>
      <c r="G239" s="2" t="s">
        <v>0</v>
      </c>
      <c r="H239" s="2" t="s">
        <v>0</v>
      </c>
      <c r="I239" s="2" t="s">
        <v>0</v>
      </c>
      <c r="J239" s="2" t="s">
        <v>0</v>
      </c>
      <c r="K239" s="2" t="s">
        <v>1</v>
      </c>
      <c r="L239" s="52" t="s">
        <v>1</v>
      </c>
      <c r="M239" s="47" t="s">
        <v>0</v>
      </c>
      <c r="N239" s="21" t="s">
        <v>0</v>
      </c>
      <c r="O239" s="21" t="s">
        <v>0</v>
      </c>
      <c r="P239" s="21" t="s">
        <v>0</v>
      </c>
      <c r="Q239" s="21" t="s">
        <v>0</v>
      </c>
      <c r="R239" s="22" t="s">
        <v>1</v>
      </c>
      <c r="S239" s="21" t="s">
        <v>0</v>
      </c>
      <c r="T239" s="21" t="s">
        <v>0</v>
      </c>
      <c r="U239" s="58" t="s">
        <v>0</v>
      </c>
      <c r="V239" s="2" t="s">
        <v>1</v>
      </c>
      <c r="W239" s="2" t="s">
        <v>0</v>
      </c>
      <c r="X239" s="2" t="s">
        <v>0</v>
      </c>
      <c r="Y239" s="2" t="s">
        <v>0</v>
      </c>
      <c r="Z239" s="2" t="s">
        <v>0</v>
      </c>
      <c r="AA239" s="2" t="s">
        <v>1</v>
      </c>
      <c r="AB239" s="52" t="s">
        <v>0</v>
      </c>
      <c r="AC239" s="2" t="s">
        <v>0</v>
      </c>
      <c r="AD239" s="2" t="s">
        <v>1</v>
      </c>
      <c r="AE239" s="2" t="s">
        <v>0</v>
      </c>
      <c r="AF239" s="52" t="s">
        <v>1</v>
      </c>
      <c r="AG239" s="29" t="s">
        <v>0</v>
      </c>
      <c r="AH239" s="29" t="s">
        <v>0</v>
      </c>
      <c r="AI239" s="29" t="s">
        <v>0</v>
      </c>
      <c r="AJ239" s="29" t="s">
        <v>0</v>
      </c>
      <c r="AK239" s="29" t="s">
        <v>0</v>
      </c>
      <c r="AL239" s="29" t="s">
        <v>0</v>
      </c>
      <c r="AM239" s="29" t="s">
        <v>0</v>
      </c>
      <c r="AN239" s="69" t="s">
        <v>0</v>
      </c>
      <c r="AO239" s="47" t="s">
        <v>0</v>
      </c>
      <c r="AP239" s="21" t="s">
        <v>0</v>
      </c>
      <c r="AQ239" s="21" t="s">
        <v>0</v>
      </c>
      <c r="AR239" s="22" t="s">
        <v>1</v>
      </c>
      <c r="AS239" s="21" t="s">
        <v>0</v>
      </c>
      <c r="AT239" s="58" t="s">
        <v>0</v>
      </c>
    </row>
    <row r="240" spans="1:46" ht="16.5" thickBot="1" x14ac:dyDescent="0.3">
      <c r="A240" s="13">
        <v>16</v>
      </c>
      <c r="B240" s="14" t="s">
        <v>253</v>
      </c>
      <c r="C240" s="2" t="s">
        <v>0</v>
      </c>
      <c r="D240" s="2" t="s">
        <v>0</v>
      </c>
      <c r="E240" s="2" t="s">
        <v>0</v>
      </c>
      <c r="F240" s="2" t="s">
        <v>0</v>
      </c>
      <c r="G240" s="2" t="s">
        <v>0</v>
      </c>
      <c r="H240" s="2"/>
      <c r="I240" s="2"/>
      <c r="J240" s="2" t="s">
        <v>0</v>
      </c>
      <c r="K240" s="2"/>
      <c r="L240" s="52" t="s">
        <v>2</v>
      </c>
      <c r="M240" s="47" t="s">
        <v>0</v>
      </c>
      <c r="N240" s="22" t="s">
        <v>1</v>
      </c>
      <c r="O240" s="21" t="s">
        <v>0</v>
      </c>
      <c r="P240" s="22" t="s">
        <v>1</v>
      </c>
      <c r="Q240" s="21" t="s">
        <v>0</v>
      </c>
      <c r="R240" s="21" t="s">
        <v>0</v>
      </c>
      <c r="S240" s="21" t="s">
        <v>0</v>
      </c>
      <c r="T240" s="21" t="s">
        <v>0</v>
      </c>
      <c r="U240" s="58" t="s">
        <v>0</v>
      </c>
      <c r="V240" s="2" t="s">
        <v>1</v>
      </c>
      <c r="W240" s="2" t="s">
        <v>0</v>
      </c>
      <c r="X240" s="2" t="s">
        <v>0</v>
      </c>
      <c r="Y240" s="2" t="s">
        <v>0</v>
      </c>
      <c r="Z240" s="2" t="s">
        <v>0</v>
      </c>
      <c r="AA240" s="2" t="s">
        <v>1</v>
      </c>
      <c r="AB240" s="52" t="s">
        <v>1</v>
      </c>
      <c r="AC240" s="2" t="s">
        <v>0</v>
      </c>
      <c r="AD240" s="2" t="s">
        <v>1</v>
      </c>
      <c r="AE240" s="2" t="s">
        <v>0</v>
      </c>
      <c r="AF240" s="52" t="s">
        <v>1</v>
      </c>
      <c r="AG240" s="28"/>
      <c r="AH240" s="28"/>
      <c r="AI240" s="28"/>
      <c r="AJ240" s="29" t="s">
        <v>0</v>
      </c>
      <c r="AK240" s="29" t="s">
        <v>0</v>
      </c>
      <c r="AL240" s="29" t="s">
        <v>0</v>
      </c>
      <c r="AM240" s="29" t="s">
        <v>0</v>
      </c>
      <c r="AN240" s="69" t="s">
        <v>0</v>
      </c>
      <c r="AO240" s="47" t="s">
        <v>0</v>
      </c>
      <c r="AP240" s="23" t="s">
        <v>2</v>
      </c>
      <c r="AQ240" s="21" t="s">
        <v>0</v>
      </c>
      <c r="AR240" s="22" t="s">
        <v>1</v>
      </c>
      <c r="AS240" s="20"/>
      <c r="AT240" s="58" t="s">
        <v>0</v>
      </c>
    </row>
    <row r="241" spans="1:46" ht="16.5" thickBot="1" x14ac:dyDescent="0.3">
      <c r="A241" s="13">
        <v>16</v>
      </c>
      <c r="B241" s="14" t="s">
        <v>254</v>
      </c>
      <c r="C241" s="2" t="s">
        <v>0</v>
      </c>
      <c r="D241" s="2" t="s">
        <v>0</v>
      </c>
      <c r="E241" s="2" t="s">
        <v>0</v>
      </c>
      <c r="F241" s="2" t="s">
        <v>0</v>
      </c>
      <c r="G241" s="2" t="s">
        <v>0</v>
      </c>
      <c r="H241" s="2" t="s">
        <v>0</v>
      </c>
      <c r="I241" s="2" t="s">
        <v>0</v>
      </c>
      <c r="J241" s="2" t="s">
        <v>2</v>
      </c>
      <c r="K241" s="2" t="s">
        <v>0</v>
      </c>
      <c r="L241" s="52" t="s">
        <v>2</v>
      </c>
      <c r="M241" s="47" t="s">
        <v>0</v>
      </c>
      <c r="N241" s="22" t="s">
        <v>1</v>
      </c>
      <c r="O241" s="21" t="s">
        <v>0</v>
      </c>
      <c r="P241" s="21" t="s">
        <v>0</v>
      </c>
      <c r="Q241" s="22" t="s">
        <v>1</v>
      </c>
      <c r="R241" s="22" t="s">
        <v>1</v>
      </c>
      <c r="S241" s="21" t="s">
        <v>0</v>
      </c>
      <c r="T241" s="21" t="s">
        <v>0</v>
      </c>
      <c r="U241" s="58" t="s">
        <v>0</v>
      </c>
      <c r="V241" s="2" t="s">
        <v>1</v>
      </c>
      <c r="W241" s="2" t="s">
        <v>0</v>
      </c>
      <c r="X241" s="2" t="s">
        <v>0</v>
      </c>
      <c r="Y241" s="2" t="s">
        <v>0</v>
      </c>
      <c r="Z241" s="2" t="s">
        <v>0</v>
      </c>
      <c r="AA241" s="2" t="s">
        <v>0</v>
      </c>
      <c r="AB241" s="52" t="s">
        <v>0</v>
      </c>
      <c r="AC241" s="2" t="s">
        <v>0</v>
      </c>
      <c r="AD241" s="2" t="s">
        <v>0</v>
      </c>
      <c r="AE241" s="2" t="s">
        <v>0</v>
      </c>
      <c r="AF241" s="52" t="s">
        <v>1</v>
      </c>
      <c r="AG241" s="28"/>
      <c r="AH241" s="28"/>
      <c r="AI241" s="28"/>
      <c r="AJ241" s="28"/>
      <c r="AK241" s="28"/>
      <c r="AL241" s="28"/>
      <c r="AM241" s="28"/>
      <c r="AN241" s="68"/>
      <c r="AO241" s="46"/>
      <c r="AP241" s="20"/>
      <c r="AQ241" s="20"/>
      <c r="AR241" s="20"/>
      <c r="AS241" s="20"/>
      <c r="AT241" s="57"/>
    </row>
    <row r="242" spans="1:46" ht="16.5" thickBot="1" x14ac:dyDescent="0.3">
      <c r="A242" s="13">
        <v>16</v>
      </c>
      <c r="B242" s="14" t="s">
        <v>255</v>
      </c>
      <c r="C242" s="2" t="s">
        <v>0</v>
      </c>
      <c r="D242" s="2" t="s">
        <v>0</v>
      </c>
      <c r="E242" s="2" t="s">
        <v>0</v>
      </c>
      <c r="F242" s="2" t="s">
        <v>0</v>
      </c>
      <c r="G242" s="2" t="s">
        <v>0</v>
      </c>
      <c r="H242" s="2" t="s">
        <v>0</v>
      </c>
      <c r="I242" s="2" t="s">
        <v>0</v>
      </c>
      <c r="J242" s="2" t="s">
        <v>0</v>
      </c>
      <c r="K242" s="2" t="s">
        <v>1</v>
      </c>
      <c r="L242" s="52" t="s">
        <v>1</v>
      </c>
      <c r="M242" s="47" t="s">
        <v>0</v>
      </c>
      <c r="N242" s="21" t="s">
        <v>0</v>
      </c>
      <c r="O242" s="21" t="s">
        <v>0</v>
      </c>
      <c r="P242" s="21" t="s">
        <v>0</v>
      </c>
      <c r="Q242" s="22" t="s">
        <v>1</v>
      </c>
      <c r="R242" s="21" t="s">
        <v>0</v>
      </c>
      <c r="S242" s="21" t="s">
        <v>0</v>
      </c>
      <c r="T242" s="21" t="s">
        <v>0</v>
      </c>
      <c r="U242" s="58" t="s">
        <v>0</v>
      </c>
      <c r="V242" s="2" t="s">
        <v>1</v>
      </c>
      <c r="W242" s="2" t="s">
        <v>0</v>
      </c>
      <c r="X242" s="2" t="s">
        <v>0</v>
      </c>
      <c r="Y242" s="2" t="s">
        <v>0</v>
      </c>
      <c r="Z242" s="2" t="s">
        <v>0</v>
      </c>
      <c r="AA242" s="2" t="s">
        <v>0</v>
      </c>
      <c r="AB242" s="52" t="s">
        <v>1</v>
      </c>
      <c r="AC242" s="2" t="s">
        <v>0</v>
      </c>
      <c r="AD242" s="2" t="s">
        <v>1</v>
      </c>
      <c r="AE242" s="2" t="s">
        <v>1</v>
      </c>
      <c r="AF242" s="52" t="s">
        <v>1</v>
      </c>
      <c r="AG242" s="29" t="s">
        <v>0</v>
      </c>
      <c r="AH242" s="29" t="s">
        <v>0</v>
      </c>
      <c r="AI242" s="30" t="s">
        <v>1</v>
      </c>
      <c r="AJ242" s="29" t="s">
        <v>0</v>
      </c>
      <c r="AK242" s="29" t="s">
        <v>0</v>
      </c>
      <c r="AL242" s="29" t="s">
        <v>0</v>
      </c>
      <c r="AM242" s="29" t="s">
        <v>0</v>
      </c>
      <c r="AN242" s="69" t="s">
        <v>0</v>
      </c>
      <c r="AO242" s="67" t="s">
        <v>1</v>
      </c>
      <c r="AP242" s="21" t="s">
        <v>0</v>
      </c>
      <c r="AQ242" s="22" t="s">
        <v>1</v>
      </c>
      <c r="AR242" s="22" t="s">
        <v>1</v>
      </c>
      <c r="AS242" s="22" t="s">
        <v>1</v>
      </c>
      <c r="AT242" s="58" t="s">
        <v>0</v>
      </c>
    </row>
    <row r="243" spans="1:46" ht="16.5" thickBot="1" x14ac:dyDescent="0.3">
      <c r="A243" s="13">
        <v>16</v>
      </c>
      <c r="B243" s="14" t="s">
        <v>256</v>
      </c>
      <c r="C243" s="2" t="s">
        <v>0</v>
      </c>
      <c r="D243" s="2" t="s">
        <v>0</v>
      </c>
      <c r="E243" s="2" t="s">
        <v>0</v>
      </c>
      <c r="F243" s="2" t="s">
        <v>0</v>
      </c>
      <c r="G243" s="2" t="s">
        <v>0</v>
      </c>
      <c r="H243" s="2" t="s">
        <v>0</v>
      </c>
      <c r="I243" s="2" t="s">
        <v>0</v>
      </c>
      <c r="J243" s="2" t="s">
        <v>0</v>
      </c>
      <c r="K243" s="2" t="s">
        <v>1</v>
      </c>
      <c r="L243" s="52" t="s">
        <v>1</v>
      </c>
      <c r="M243" s="47" t="s">
        <v>0</v>
      </c>
      <c r="N243" s="21" t="s">
        <v>0</v>
      </c>
      <c r="O243" s="21" t="s">
        <v>0</v>
      </c>
      <c r="P243" s="21" t="s">
        <v>0</v>
      </c>
      <c r="Q243" s="22" t="s">
        <v>1</v>
      </c>
      <c r="R243" s="22" t="s">
        <v>1</v>
      </c>
      <c r="S243" s="21" t="s">
        <v>0</v>
      </c>
      <c r="T243" s="21" t="s">
        <v>0</v>
      </c>
      <c r="U243" s="58" t="s">
        <v>0</v>
      </c>
      <c r="V243" s="2" t="s">
        <v>1</v>
      </c>
      <c r="W243" s="2" t="s">
        <v>0</v>
      </c>
      <c r="X243" s="2" t="s">
        <v>0</v>
      </c>
      <c r="Y243" s="2" t="s">
        <v>0</v>
      </c>
      <c r="Z243" s="2" t="s">
        <v>0</v>
      </c>
      <c r="AA243" s="2" t="s">
        <v>0</v>
      </c>
      <c r="AB243" s="52" t="s">
        <v>0</v>
      </c>
      <c r="AC243" s="2"/>
      <c r="AD243" s="2" t="s">
        <v>0</v>
      </c>
      <c r="AE243" s="2" t="s">
        <v>1</v>
      </c>
      <c r="AF243" s="52" t="s">
        <v>1</v>
      </c>
      <c r="AG243" s="28"/>
      <c r="AH243" s="28"/>
      <c r="AI243" s="28"/>
      <c r="AJ243" s="28"/>
      <c r="AK243" s="28"/>
      <c r="AL243" s="28"/>
      <c r="AM243" s="28"/>
      <c r="AN243" s="68"/>
      <c r="AO243" s="67" t="s">
        <v>1</v>
      </c>
      <c r="AP243" s="21" t="s">
        <v>0</v>
      </c>
      <c r="AQ243" s="21" t="s">
        <v>0</v>
      </c>
      <c r="AR243" s="22" t="s">
        <v>1</v>
      </c>
      <c r="AS243" s="21" t="s">
        <v>0</v>
      </c>
      <c r="AT243" s="73" t="s">
        <v>1</v>
      </c>
    </row>
    <row r="244" spans="1:46" ht="16.5" thickBot="1" x14ac:dyDescent="0.3">
      <c r="A244" s="13">
        <v>16</v>
      </c>
      <c r="B244" s="14" t="s">
        <v>257</v>
      </c>
      <c r="C244" s="2" t="s">
        <v>0</v>
      </c>
      <c r="D244" s="2" t="s">
        <v>0</v>
      </c>
      <c r="E244" s="2" t="s">
        <v>0</v>
      </c>
      <c r="F244" s="2" t="s">
        <v>0</v>
      </c>
      <c r="G244" s="2" t="s">
        <v>0</v>
      </c>
      <c r="H244" s="2" t="s">
        <v>0</v>
      </c>
      <c r="I244" s="2" t="s">
        <v>0</v>
      </c>
      <c r="J244" s="2" t="s">
        <v>0</v>
      </c>
      <c r="K244" s="2" t="s">
        <v>1</v>
      </c>
      <c r="L244" s="52" t="s">
        <v>1</v>
      </c>
      <c r="M244" s="47" t="s">
        <v>0</v>
      </c>
      <c r="N244" s="21" t="s">
        <v>0</v>
      </c>
      <c r="O244" s="21" t="s">
        <v>0</v>
      </c>
      <c r="P244" s="21" t="s">
        <v>0</v>
      </c>
      <c r="Q244" s="21" t="s">
        <v>0</v>
      </c>
      <c r="R244" s="22" t="s">
        <v>1</v>
      </c>
      <c r="S244" s="21" t="s">
        <v>0</v>
      </c>
      <c r="T244" s="21" t="s">
        <v>0</v>
      </c>
      <c r="U244" s="58" t="s">
        <v>0</v>
      </c>
      <c r="V244" s="2" t="s">
        <v>1</v>
      </c>
      <c r="W244" s="2" t="s">
        <v>0</v>
      </c>
      <c r="X244" s="2" t="s">
        <v>0</v>
      </c>
      <c r="Y244" s="2" t="s">
        <v>0</v>
      </c>
      <c r="Z244" s="2" t="s">
        <v>0</v>
      </c>
      <c r="AA244" s="2" t="s">
        <v>1</v>
      </c>
      <c r="AB244" s="52" t="s">
        <v>0</v>
      </c>
      <c r="AC244" s="2"/>
      <c r="AD244" s="2"/>
      <c r="AE244" s="2"/>
      <c r="AF244" s="52"/>
      <c r="AG244" s="28"/>
      <c r="AH244" s="29" t="s">
        <v>0</v>
      </c>
      <c r="AI244" s="30" t="s">
        <v>1</v>
      </c>
      <c r="AJ244" s="29" t="s">
        <v>0</v>
      </c>
      <c r="AK244" s="29" t="s">
        <v>0</v>
      </c>
      <c r="AL244" s="29" t="s">
        <v>0</v>
      </c>
      <c r="AM244" s="29" t="s">
        <v>0</v>
      </c>
      <c r="AN244" s="69" t="s">
        <v>0</v>
      </c>
      <c r="AO244" s="46"/>
      <c r="AP244" s="20"/>
      <c r="AQ244" s="20"/>
      <c r="AR244" s="20"/>
      <c r="AS244" s="20"/>
      <c r="AT244" s="57"/>
    </row>
    <row r="245" spans="1:46" ht="16.5" thickBot="1" x14ac:dyDescent="0.3">
      <c r="A245" s="13">
        <v>16</v>
      </c>
      <c r="B245" s="14" t="s">
        <v>258</v>
      </c>
      <c r="C245" s="2" t="s">
        <v>0</v>
      </c>
      <c r="D245" s="2" t="s">
        <v>0</v>
      </c>
      <c r="E245" s="2" t="s">
        <v>0</v>
      </c>
      <c r="F245" s="2" t="s">
        <v>0</v>
      </c>
      <c r="G245" s="2" t="s">
        <v>0</v>
      </c>
      <c r="H245" s="2" t="s">
        <v>0</v>
      </c>
      <c r="I245" s="2" t="s">
        <v>0</v>
      </c>
      <c r="J245" s="2" t="s">
        <v>0</v>
      </c>
      <c r="K245" s="2" t="s">
        <v>1</v>
      </c>
      <c r="L245" s="52" t="s">
        <v>1</v>
      </c>
      <c r="M245" s="47" t="s">
        <v>0</v>
      </c>
      <c r="N245" s="21" t="s">
        <v>0</v>
      </c>
      <c r="O245" s="21" t="s">
        <v>0</v>
      </c>
      <c r="P245" s="22" t="s">
        <v>1</v>
      </c>
      <c r="Q245" s="21" t="s">
        <v>0</v>
      </c>
      <c r="R245" s="22" t="s">
        <v>1</v>
      </c>
      <c r="S245" s="21" t="s">
        <v>0</v>
      </c>
      <c r="T245" s="21" t="s">
        <v>0</v>
      </c>
      <c r="U245" s="58" t="s">
        <v>0</v>
      </c>
      <c r="V245" s="2" t="s">
        <v>1</v>
      </c>
      <c r="W245" s="2" t="s">
        <v>0</v>
      </c>
      <c r="X245" s="2" t="s">
        <v>2</v>
      </c>
      <c r="Y245" s="2" t="s">
        <v>0</v>
      </c>
      <c r="Z245" s="2" t="s">
        <v>0</v>
      </c>
      <c r="AA245" s="2"/>
      <c r="AB245" s="52"/>
      <c r="AC245" s="2"/>
      <c r="AD245" s="2"/>
      <c r="AE245" s="2"/>
      <c r="AF245" s="52"/>
      <c r="AG245" s="29" t="s">
        <v>0</v>
      </c>
      <c r="AH245" s="29" t="s">
        <v>0</v>
      </c>
      <c r="AI245" s="29" t="s">
        <v>0</v>
      </c>
      <c r="AJ245" s="29" t="s">
        <v>0</v>
      </c>
      <c r="AK245" s="29" t="s">
        <v>0</v>
      </c>
      <c r="AL245" s="29" t="s">
        <v>0</v>
      </c>
      <c r="AM245" s="29" t="s">
        <v>0</v>
      </c>
      <c r="AN245" s="69" t="s">
        <v>0</v>
      </c>
      <c r="AO245" s="47" t="s">
        <v>0</v>
      </c>
      <c r="AP245" s="21" t="s">
        <v>0</v>
      </c>
      <c r="AQ245" s="21" t="s">
        <v>0</v>
      </c>
      <c r="AR245" s="22" t="s">
        <v>1</v>
      </c>
      <c r="AS245" s="21" t="s">
        <v>0</v>
      </c>
      <c r="AT245" s="58" t="s">
        <v>0</v>
      </c>
    </row>
    <row r="246" spans="1:46" ht="16.5" thickBot="1" x14ac:dyDescent="0.3">
      <c r="A246" s="13">
        <v>17</v>
      </c>
      <c r="B246" s="14" t="s">
        <v>259</v>
      </c>
      <c r="C246" s="2" t="s">
        <v>0</v>
      </c>
      <c r="D246" s="2" t="s">
        <v>0</v>
      </c>
      <c r="E246" s="2" t="s">
        <v>0</v>
      </c>
      <c r="F246" s="2" t="s">
        <v>0</v>
      </c>
      <c r="G246" s="2" t="s">
        <v>0</v>
      </c>
      <c r="H246" s="2" t="s">
        <v>0</v>
      </c>
      <c r="I246" s="2" t="s">
        <v>0</v>
      </c>
      <c r="J246" s="2" t="s">
        <v>1</v>
      </c>
      <c r="K246" s="2" t="s">
        <v>0</v>
      </c>
      <c r="L246" s="52" t="s">
        <v>0</v>
      </c>
      <c r="M246" s="47" t="s">
        <v>0</v>
      </c>
      <c r="N246" s="21" t="s">
        <v>0</v>
      </c>
      <c r="O246" s="21" t="s">
        <v>0</v>
      </c>
      <c r="P246" s="22" t="s">
        <v>1</v>
      </c>
      <c r="Q246" s="21" t="s">
        <v>0</v>
      </c>
      <c r="R246" s="22" t="s">
        <v>1</v>
      </c>
      <c r="S246" s="23" t="s">
        <v>2</v>
      </c>
      <c r="T246" s="21" t="s">
        <v>0</v>
      </c>
      <c r="U246" s="58" t="s">
        <v>0</v>
      </c>
      <c r="V246" s="2" t="s">
        <v>1</v>
      </c>
      <c r="W246" s="2" t="s">
        <v>0</v>
      </c>
      <c r="X246" s="2" t="s">
        <v>0</v>
      </c>
      <c r="Y246" s="2" t="s">
        <v>0</v>
      </c>
      <c r="Z246" s="2" t="s">
        <v>0</v>
      </c>
      <c r="AA246" s="2" t="s">
        <v>1</v>
      </c>
      <c r="AB246" s="52" t="s">
        <v>0</v>
      </c>
      <c r="AC246" s="2" t="s">
        <v>0</v>
      </c>
      <c r="AD246" s="2" t="s">
        <v>1</v>
      </c>
      <c r="AE246" s="2" t="s">
        <v>1</v>
      </c>
      <c r="AF246" s="52" t="s">
        <v>0</v>
      </c>
      <c r="AG246" s="28"/>
      <c r="AH246" s="28"/>
      <c r="AI246" s="28"/>
      <c r="AJ246" s="28"/>
      <c r="AK246" s="28"/>
      <c r="AL246" s="28"/>
      <c r="AM246" s="28"/>
      <c r="AN246" s="68"/>
      <c r="AO246" s="46"/>
      <c r="AP246" s="20"/>
      <c r="AQ246" s="20"/>
      <c r="AR246" s="20"/>
      <c r="AS246" s="20"/>
      <c r="AT246" s="57"/>
    </row>
    <row r="247" spans="1:46" ht="16.5" thickBot="1" x14ac:dyDescent="0.3">
      <c r="A247" s="13">
        <v>17</v>
      </c>
      <c r="B247" s="14" t="s">
        <v>260</v>
      </c>
      <c r="C247" s="2" t="s">
        <v>0</v>
      </c>
      <c r="D247" s="2" t="s">
        <v>0</v>
      </c>
      <c r="E247" s="2" t="s">
        <v>0</v>
      </c>
      <c r="F247" s="2" t="s">
        <v>0</v>
      </c>
      <c r="G247" s="2" t="s">
        <v>0</v>
      </c>
      <c r="H247" s="2" t="s">
        <v>0</v>
      </c>
      <c r="I247" s="2" t="s">
        <v>0</v>
      </c>
      <c r="J247" s="2" t="s">
        <v>1</v>
      </c>
      <c r="K247" s="2" t="s">
        <v>0</v>
      </c>
      <c r="L247" s="52" t="s">
        <v>0</v>
      </c>
      <c r="M247" s="47" t="s">
        <v>0</v>
      </c>
      <c r="N247" s="21" t="s">
        <v>0</v>
      </c>
      <c r="O247" s="21" t="s">
        <v>0</v>
      </c>
      <c r="P247" s="21" t="s">
        <v>0</v>
      </c>
      <c r="Q247" s="21" t="s">
        <v>0</v>
      </c>
      <c r="R247" s="23" t="s">
        <v>2</v>
      </c>
      <c r="S247" s="22" t="s">
        <v>1</v>
      </c>
      <c r="T247" s="21" t="s">
        <v>0</v>
      </c>
      <c r="U247" s="58" t="s">
        <v>0</v>
      </c>
      <c r="V247" s="2" t="s">
        <v>0</v>
      </c>
      <c r="W247" s="2" t="s">
        <v>0</v>
      </c>
      <c r="X247" s="2" t="s">
        <v>0</v>
      </c>
      <c r="Y247" s="2" t="s">
        <v>0</v>
      </c>
      <c r="Z247" s="2" t="s">
        <v>0</v>
      </c>
      <c r="AA247" s="2" t="s">
        <v>0</v>
      </c>
      <c r="AB247" s="52" t="s">
        <v>0</v>
      </c>
      <c r="AC247" s="2" t="s">
        <v>0</v>
      </c>
      <c r="AD247" s="2" t="s">
        <v>0</v>
      </c>
      <c r="AE247" s="2" t="s">
        <v>0</v>
      </c>
      <c r="AF247" s="52" t="s">
        <v>0</v>
      </c>
      <c r="AG247" s="28"/>
      <c r="AH247" s="28"/>
      <c r="AI247" s="29" t="s">
        <v>0</v>
      </c>
      <c r="AJ247" s="29" t="s">
        <v>0</v>
      </c>
      <c r="AK247" s="29" t="s">
        <v>0</v>
      </c>
      <c r="AL247" s="29" t="s">
        <v>0</v>
      </c>
      <c r="AM247" s="29" t="s">
        <v>0</v>
      </c>
      <c r="AN247" s="69" t="s">
        <v>0</v>
      </c>
      <c r="AO247" s="47" t="s">
        <v>0</v>
      </c>
      <c r="AP247" s="21" t="s">
        <v>0</v>
      </c>
      <c r="AQ247" s="21" t="s">
        <v>0</v>
      </c>
      <c r="AR247" s="21" t="s">
        <v>0</v>
      </c>
      <c r="AS247" s="21" t="s">
        <v>0</v>
      </c>
      <c r="AT247" s="58" t="s">
        <v>0</v>
      </c>
    </row>
    <row r="248" spans="1:46" ht="16.5" thickBot="1" x14ac:dyDescent="0.3">
      <c r="A248" s="13">
        <v>17</v>
      </c>
      <c r="B248" s="14" t="s">
        <v>261</v>
      </c>
      <c r="C248" s="2" t="s">
        <v>0</v>
      </c>
      <c r="D248" s="2" t="s">
        <v>0</v>
      </c>
      <c r="E248" s="2" t="s">
        <v>0</v>
      </c>
      <c r="F248" s="2" t="s">
        <v>0</v>
      </c>
      <c r="G248" s="2" t="s">
        <v>0</v>
      </c>
      <c r="H248" s="2" t="s">
        <v>0</v>
      </c>
      <c r="I248" s="2" t="s">
        <v>0</v>
      </c>
      <c r="J248" s="2" t="s">
        <v>1</v>
      </c>
      <c r="K248" s="2" t="s">
        <v>0</v>
      </c>
      <c r="L248" s="52" t="s">
        <v>0</v>
      </c>
      <c r="M248" s="47" t="s">
        <v>0</v>
      </c>
      <c r="N248" s="22" t="s">
        <v>1</v>
      </c>
      <c r="O248" s="21" t="s">
        <v>0</v>
      </c>
      <c r="P248" s="22" t="s">
        <v>1</v>
      </c>
      <c r="Q248" s="22" t="s">
        <v>1</v>
      </c>
      <c r="R248" s="22" t="s">
        <v>1</v>
      </c>
      <c r="S248" s="21" t="s">
        <v>0</v>
      </c>
      <c r="T248" s="21" t="s">
        <v>0</v>
      </c>
      <c r="U248" s="58" t="s">
        <v>0</v>
      </c>
      <c r="V248" s="2" t="s">
        <v>0</v>
      </c>
      <c r="W248" s="2" t="s">
        <v>0</v>
      </c>
      <c r="X248" s="2" t="s">
        <v>0</v>
      </c>
      <c r="Y248" s="2" t="s">
        <v>0</v>
      </c>
      <c r="Z248" s="2" t="s">
        <v>0</v>
      </c>
      <c r="AA248" s="2" t="s">
        <v>0</v>
      </c>
      <c r="AB248" s="52" t="s">
        <v>1</v>
      </c>
      <c r="AC248" s="2" t="s">
        <v>0</v>
      </c>
      <c r="AD248" s="2" t="s">
        <v>1</v>
      </c>
      <c r="AE248" s="2" t="s">
        <v>0</v>
      </c>
      <c r="AF248" s="52" t="s">
        <v>1</v>
      </c>
      <c r="AG248" s="29" t="s">
        <v>0</v>
      </c>
      <c r="AH248" s="29" t="s">
        <v>0</v>
      </c>
      <c r="AI248" s="29" t="s">
        <v>0</v>
      </c>
      <c r="AJ248" s="29" t="s">
        <v>0</v>
      </c>
      <c r="AK248" s="29" t="s">
        <v>0</v>
      </c>
      <c r="AL248" s="29" t="s">
        <v>0</v>
      </c>
      <c r="AM248" s="29" t="s">
        <v>0</v>
      </c>
      <c r="AN248" s="69" t="s">
        <v>0</v>
      </c>
      <c r="AO248" s="47" t="s">
        <v>0</v>
      </c>
      <c r="AP248" s="21" t="s">
        <v>0</v>
      </c>
      <c r="AQ248" s="22" t="s">
        <v>1</v>
      </c>
      <c r="AR248" s="22" t="s">
        <v>1</v>
      </c>
      <c r="AS248" s="22" t="s">
        <v>1</v>
      </c>
      <c r="AT248" s="58" t="s">
        <v>0</v>
      </c>
    </row>
    <row r="249" spans="1:46" ht="16.5" thickBot="1" x14ac:dyDescent="0.3">
      <c r="A249" s="13">
        <v>17</v>
      </c>
      <c r="B249" s="14" t="s">
        <v>262</v>
      </c>
      <c r="C249" s="2" t="s">
        <v>0</v>
      </c>
      <c r="D249" s="2" t="s">
        <v>0</v>
      </c>
      <c r="E249" s="2" t="s">
        <v>0</v>
      </c>
      <c r="F249" s="2" t="s">
        <v>0</v>
      </c>
      <c r="G249" s="2" t="s">
        <v>0</v>
      </c>
      <c r="H249" s="2" t="s">
        <v>0</v>
      </c>
      <c r="I249" s="2" t="s">
        <v>0</v>
      </c>
      <c r="J249" s="2" t="s">
        <v>1</v>
      </c>
      <c r="K249" s="2" t="s">
        <v>0</v>
      </c>
      <c r="L249" s="52" t="s">
        <v>0</v>
      </c>
      <c r="M249" s="47" t="s">
        <v>0</v>
      </c>
      <c r="N249" s="21" t="s">
        <v>0</v>
      </c>
      <c r="O249" s="21" t="s">
        <v>0</v>
      </c>
      <c r="P249" s="21" t="s">
        <v>0</v>
      </c>
      <c r="Q249" s="21" t="s">
        <v>0</v>
      </c>
      <c r="R249" s="22" t="s">
        <v>1</v>
      </c>
      <c r="S249" s="22" t="s">
        <v>1</v>
      </c>
      <c r="T249" s="21" t="s">
        <v>0</v>
      </c>
      <c r="U249" s="58" t="s">
        <v>0</v>
      </c>
      <c r="V249" s="2" t="s">
        <v>0</v>
      </c>
      <c r="W249" s="2" t="s">
        <v>0</v>
      </c>
      <c r="X249" s="2" t="s">
        <v>0</v>
      </c>
      <c r="Y249" s="2" t="s">
        <v>1</v>
      </c>
      <c r="Z249" s="2" t="s">
        <v>0</v>
      </c>
      <c r="AA249" s="2" t="s">
        <v>1</v>
      </c>
      <c r="AB249" s="52" t="s">
        <v>0</v>
      </c>
      <c r="AC249" s="2"/>
      <c r="AD249" s="2"/>
      <c r="AE249" s="2"/>
      <c r="AF249" s="52"/>
      <c r="AG249" s="29" t="s">
        <v>0</v>
      </c>
      <c r="AH249" s="29" t="s">
        <v>0</v>
      </c>
      <c r="AI249" s="29" t="s">
        <v>0</v>
      </c>
      <c r="AJ249" s="29" t="s">
        <v>0</v>
      </c>
      <c r="AK249" s="29" t="s">
        <v>0</v>
      </c>
      <c r="AL249" s="29" t="s">
        <v>0</v>
      </c>
      <c r="AM249" s="29" t="s">
        <v>0</v>
      </c>
      <c r="AN249" s="68"/>
      <c r="AO249" s="47" t="s">
        <v>0</v>
      </c>
      <c r="AP249" s="21" t="s">
        <v>0</v>
      </c>
      <c r="AQ249" s="21" t="s">
        <v>0</v>
      </c>
      <c r="AR249" s="21" t="s">
        <v>0</v>
      </c>
      <c r="AS249" s="22" t="s">
        <v>1</v>
      </c>
      <c r="AT249" s="58" t="s">
        <v>0</v>
      </c>
    </row>
    <row r="250" spans="1:46" ht="16.5" thickBot="1" x14ac:dyDescent="0.3">
      <c r="A250" s="13">
        <v>17</v>
      </c>
      <c r="B250" s="14" t="s">
        <v>263</v>
      </c>
      <c r="C250" s="2" t="s">
        <v>0</v>
      </c>
      <c r="D250" s="2" t="s">
        <v>0</v>
      </c>
      <c r="E250" s="2" t="s">
        <v>0</v>
      </c>
      <c r="F250" s="2" t="s">
        <v>0</v>
      </c>
      <c r="G250" s="2" t="s">
        <v>0</v>
      </c>
      <c r="H250" s="2" t="s">
        <v>0</v>
      </c>
      <c r="I250" s="2" t="s">
        <v>1</v>
      </c>
      <c r="J250" s="2" t="s">
        <v>0</v>
      </c>
      <c r="K250" s="2" t="s">
        <v>1</v>
      </c>
      <c r="L250" s="52" t="s">
        <v>1</v>
      </c>
      <c r="M250" s="46"/>
      <c r="N250" s="21" t="s">
        <v>0</v>
      </c>
      <c r="O250" s="22" t="s">
        <v>1</v>
      </c>
      <c r="P250" s="22" t="s">
        <v>1</v>
      </c>
      <c r="Q250" s="20"/>
      <c r="R250" s="22" t="s">
        <v>1</v>
      </c>
      <c r="S250" s="21" t="s">
        <v>0</v>
      </c>
      <c r="T250" s="21" t="s">
        <v>0</v>
      </c>
      <c r="U250" s="58" t="s">
        <v>0</v>
      </c>
      <c r="V250" s="2" t="s">
        <v>1</v>
      </c>
      <c r="W250" s="2" t="s">
        <v>0</v>
      </c>
      <c r="X250" s="2" t="s">
        <v>0</v>
      </c>
      <c r="Y250" s="2" t="s">
        <v>0</v>
      </c>
      <c r="Z250" s="2" t="s">
        <v>0</v>
      </c>
      <c r="AA250" s="2" t="s">
        <v>0</v>
      </c>
      <c r="AB250" s="52" t="s">
        <v>0</v>
      </c>
      <c r="AC250" s="2" t="s">
        <v>0</v>
      </c>
      <c r="AD250" s="2" t="s">
        <v>0</v>
      </c>
      <c r="AE250" s="2" t="s">
        <v>0</v>
      </c>
      <c r="AF250" s="52" t="s">
        <v>0</v>
      </c>
      <c r="AG250" s="29" t="s">
        <v>0</v>
      </c>
      <c r="AH250" s="29" t="s">
        <v>0</v>
      </c>
      <c r="AI250" s="29" t="s">
        <v>0</v>
      </c>
      <c r="AJ250" s="29" t="s">
        <v>0</v>
      </c>
      <c r="AK250" s="31" t="s">
        <v>2</v>
      </c>
      <c r="AL250" s="29" t="s">
        <v>0</v>
      </c>
      <c r="AM250" s="29" t="s">
        <v>0</v>
      </c>
      <c r="AN250" s="69" t="s">
        <v>0</v>
      </c>
      <c r="AO250" s="47" t="s">
        <v>0</v>
      </c>
      <c r="AP250" s="21" t="s">
        <v>0</v>
      </c>
      <c r="AQ250" s="22" t="s">
        <v>1</v>
      </c>
      <c r="AR250" s="22" t="s">
        <v>1</v>
      </c>
      <c r="AS250" s="21" t="s">
        <v>0</v>
      </c>
      <c r="AT250" s="58" t="s">
        <v>0</v>
      </c>
    </row>
    <row r="251" spans="1:46" ht="16.5" thickBot="1" x14ac:dyDescent="0.3">
      <c r="A251" s="13">
        <v>17</v>
      </c>
      <c r="B251" s="14" t="s">
        <v>264</v>
      </c>
      <c r="C251" s="2"/>
      <c r="D251" s="2"/>
      <c r="E251" s="2"/>
      <c r="F251" s="2"/>
      <c r="G251" s="2"/>
      <c r="H251" s="2"/>
      <c r="I251" s="2"/>
      <c r="J251" s="2"/>
      <c r="K251" s="2"/>
      <c r="L251" s="52"/>
      <c r="M251" s="46"/>
      <c r="N251" s="20"/>
      <c r="O251" s="20"/>
      <c r="P251" s="20"/>
      <c r="Q251" s="20"/>
      <c r="R251" s="20"/>
      <c r="S251" s="20"/>
      <c r="T251" s="20"/>
      <c r="U251" s="57"/>
      <c r="V251" s="2"/>
      <c r="W251" s="2"/>
      <c r="X251" s="2"/>
      <c r="Y251" s="2"/>
      <c r="Z251" s="2"/>
      <c r="AA251" s="2"/>
      <c r="AB251" s="52"/>
      <c r="AC251" s="2"/>
      <c r="AD251" s="2"/>
      <c r="AE251" s="2"/>
      <c r="AF251" s="52"/>
      <c r="AG251" s="28"/>
      <c r="AH251" s="28"/>
      <c r="AI251" s="28"/>
      <c r="AJ251" s="28"/>
      <c r="AK251" s="28"/>
      <c r="AL251" s="28"/>
      <c r="AM251" s="28"/>
      <c r="AN251" s="68"/>
      <c r="AO251" s="46"/>
      <c r="AP251" s="20"/>
      <c r="AQ251" s="20"/>
      <c r="AR251" s="20"/>
      <c r="AS251" s="20"/>
      <c r="AT251" s="57"/>
    </row>
    <row r="252" spans="1:46" ht="16.5" thickBot="1" x14ac:dyDescent="0.3">
      <c r="A252" s="13">
        <v>17</v>
      </c>
      <c r="B252" s="14" t="s">
        <v>265</v>
      </c>
      <c r="C252" s="2" t="s">
        <v>0</v>
      </c>
      <c r="D252" s="2" t="s">
        <v>0</v>
      </c>
      <c r="E252" s="2" t="s">
        <v>0</v>
      </c>
      <c r="F252" s="2" t="s">
        <v>0</v>
      </c>
      <c r="G252" s="2" t="s">
        <v>0</v>
      </c>
      <c r="H252" s="2" t="s">
        <v>0</v>
      </c>
      <c r="I252" s="2" t="s">
        <v>0</v>
      </c>
      <c r="J252" s="2" t="s">
        <v>1</v>
      </c>
      <c r="K252" s="2" t="s">
        <v>0</v>
      </c>
      <c r="L252" s="52" t="s">
        <v>0</v>
      </c>
      <c r="M252" s="47" t="s">
        <v>0</v>
      </c>
      <c r="N252" s="21" t="s">
        <v>0</v>
      </c>
      <c r="O252" s="22" t="s">
        <v>1</v>
      </c>
      <c r="P252" s="22" t="s">
        <v>1</v>
      </c>
      <c r="Q252" s="21" t="s">
        <v>0</v>
      </c>
      <c r="R252" s="21" t="s">
        <v>0</v>
      </c>
      <c r="S252" s="21" t="s">
        <v>0</v>
      </c>
      <c r="T252" s="20"/>
      <c r="U252" s="57"/>
      <c r="V252" s="2" t="s">
        <v>0</v>
      </c>
      <c r="W252" s="2" t="s">
        <v>0</v>
      </c>
      <c r="X252" s="2" t="s">
        <v>0</v>
      </c>
      <c r="Y252" s="2" t="s">
        <v>0</v>
      </c>
      <c r="Z252" s="2" t="s">
        <v>0</v>
      </c>
      <c r="AA252" s="2" t="s">
        <v>0</v>
      </c>
      <c r="AB252" s="52" t="s">
        <v>1</v>
      </c>
      <c r="AC252" s="2" t="s">
        <v>0</v>
      </c>
      <c r="AD252" s="2" t="s">
        <v>0</v>
      </c>
      <c r="AE252" s="2" t="s">
        <v>0</v>
      </c>
      <c r="AF252" s="52" t="s">
        <v>1</v>
      </c>
      <c r="AG252" s="29" t="s">
        <v>0</v>
      </c>
      <c r="AH252" s="29" t="s">
        <v>0</v>
      </c>
      <c r="AI252" s="29" t="s">
        <v>0</v>
      </c>
      <c r="AJ252" s="29" t="s">
        <v>0</v>
      </c>
      <c r="AK252" s="29" t="s">
        <v>0</v>
      </c>
      <c r="AL252" s="74" t="s">
        <v>0</v>
      </c>
      <c r="AM252" s="29" t="s">
        <v>0</v>
      </c>
      <c r="AN252" s="69" t="s">
        <v>0</v>
      </c>
      <c r="AO252" s="47" t="s">
        <v>0</v>
      </c>
      <c r="AP252" s="21" t="s">
        <v>0</v>
      </c>
      <c r="AQ252" s="21" t="s">
        <v>0</v>
      </c>
      <c r="AR252" s="22" t="s">
        <v>1</v>
      </c>
      <c r="AS252" s="20"/>
      <c r="AT252" s="57"/>
    </row>
    <row r="253" spans="1:46" ht="16.5" thickBot="1" x14ac:dyDescent="0.3">
      <c r="A253" s="13">
        <v>17</v>
      </c>
      <c r="B253" s="14" t="s">
        <v>266</v>
      </c>
      <c r="C253" s="2" t="s">
        <v>0</v>
      </c>
      <c r="D253" s="2" t="s">
        <v>0</v>
      </c>
      <c r="E253" s="2" t="s">
        <v>0</v>
      </c>
      <c r="F253" s="2" t="s">
        <v>0</v>
      </c>
      <c r="G253" s="2"/>
      <c r="H253" s="2"/>
      <c r="I253" s="2" t="s">
        <v>0</v>
      </c>
      <c r="J253" s="2" t="s">
        <v>1</v>
      </c>
      <c r="K253" s="2" t="s">
        <v>0</v>
      </c>
      <c r="L253" s="52" t="s">
        <v>0</v>
      </c>
      <c r="M253" s="47" t="s">
        <v>0</v>
      </c>
      <c r="N253" s="21" t="s">
        <v>0</v>
      </c>
      <c r="O253" s="21" t="s">
        <v>0</v>
      </c>
      <c r="P253" s="21" t="s">
        <v>0</v>
      </c>
      <c r="Q253" s="21" t="s">
        <v>0</v>
      </c>
      <c r="R253" s="22" t="s">
        <v>1</v>
      </c>
      <c r="S253" s="22" t="s">
        <v>1</v>
      </c>
      <c r="T253" s="21" t="s">
        <v>0</v>
      </c>
      <c r="U253" s="58" t="s">
        <v>0</v>
      </c>
      <c r="V253" s="2" t="s">
        <v>0</v>
      </c>
      <c r="W253" s="2" t="s">
        <v>0</v>
      </c>
      <c r="X253" s="2" t="s">
        <v>0</v>
      </c>
      <c r="Y253" s="2" t="s">
        <v>0</v>
      </c>
      <c r="Z253" s="2" t="s">
        <v>0</v>
      </c>
      <c r="AA253" s="2" t="s">
        <v>1</v>
      </c>
      <c r="AB253" s="52" t="s">
        <v>1</v>
      </c>
      <c r="AC253" s="2" t="s">
        <v>0</v>
      </c>
      <c r="AD253" s="2" t="s">
        <v>0</v>
      </c>
      <c r="AE253" s="2" t="s">
        <v>1</v>
      </c>
      <c r="AF253" s="52" t="s">
        <v>0</v>
      </c>
      <c r="AG253" s="29" t="s">
        <v>0</v>
      </c>
      <c r="AH253" s="29" t="s">
        <v>0</v>
      </c>
      <c r="AI253" s="31" t="s">
        <v>2</v>
      </c>
      <c r="AJ253" s="29" t="s">
        <v>0</v>
      </c>
      <c r="AK253" s="29" t="s">
        <v>0</v>
      </c>
      <c r="AL253" s="29" t="s">
        <v>0</v>
      </c>
      <c r="AM253" s="29" t="s">
        <v>0</v>
      </c>
      <c r="AN253" s="69" t="s">
        <v>0</v>
      </c>
      <c r="AO253" s="47" t="s">
        <v>0</v>
      </c>
      <c r="AP253" s="21" t="s">
        <v>0</v>
      </c>
      <c r="AQ253" s="22" t="s">
        <v>1</v>
      </c>
      <c r="AR253" s="22" t="s">
        <v>1</v>
      </c>
      <c r="AS253" s="21" t="s">
        <v>0</v>
      </c>
      <c r="AT253" s="58" t="s">
        <v>0</v>
      </c>
    </row>
    <row r="254" spans="1:46" ht="16.5" thickBot="1" x14ac:dyDescent="0.3">
      <c r="A254" s="13">
        <v>17</v>
      </c>
      <c r="B254" s="14" t="s">
        <v>267</v>
      </c>
      <c r="C254" s="2" t="s">
        <v>0</v>
      </c>
      <c r="D254" s="2" t="s">
        <v>0</v>
      </c>
      <c r="E254" s="2" t="s">
        <v>0</v>
      </c>
      <c r="F254" s="2" t="s">
        <v>0</v>
      </c>
      <c r="G254" s="2" t="s">
        <v>0</v>
      </c>
      <c r="H254" s="2" t="s">
        <v>0</v>
      </c>
      <c r="I254" s="2" t="s">
        <v>0</v>
      </c>
      <c r="J254" s="2" t="s">
        <v>1</v>
      </c>
      <c r="K254" s="2" t="s">
        <v>0</v>
      </c>
      <c r="L254" s="52" t="s">
        <v>0</v>
      </c>
      <c r="M254" s="47" t="s">
        <v>0</v>
      </c>
      <c r="N254" s="21" t="s">
        <v>0</v>
      </c>
      <c r="O254" s="21" t="s">
        <v>0</v>
      </c>
      <c r="P254" s="22" t="s">
        <v>1</v>
      </c>
      <c r="Q254" s="21" t="s">
        <v>0</v>
      </c>
      <c r="R254" s="23" t="s">
        <v>2</v>
      </c>
      <c r="S254" s="22" t="s">
        <v>1</v>
      </c>
      <c r="T254" s="21" t="s">
        <v>0</v>
      </c>
      <c r="U254" s="58" t="s">
        <v>0</v>
      </c>
      <c r="V254" s="2" t="s">
        <v>1</v>
      </c>
      <c r="W254" s="2" t="s">
        <v>0</v>
      </c>
      <c r="X254" s="2" t="s">
        <v>0</v>
      </c>
      <c r="Y254" s="2"/>
      <c r="Z254" s="2"/>
      <c r="AA254" s="2" t="s">
        <v>1</v>
      </c>
      <c r="AB254" s="52" t="s">
        <v>0</v>
      </c>
      <c r="AC254" s="2" t="s">
        <v>0</v>
      </c>
      <c r="AD254" s="2" t="s">
        <v>1</v>
      </c>
      <c r="AE254" s="2" t="s">
        <v>0</v>
      </c>
      <c r="AF254" s="52" t="s">
        <v>1</v>
      </c>
      <c r="AG254" s="29" t="s">
        <v>0</v>
      </c>
      <c r="AH254" s="29" t="s">
        <v>0</v>
      </c>
      <c r="AI254" s="30" t="s">
        <v>1</v>
      </c>
      <c r="AJ254" s="29" t="s">
        <v>0</v>
      </c>
      <c r="AK254" s="29" t="s">
        <v>0</v>
      </c>
      <c r="AL254" s="29" t="s">
        <v>0</v>
      </c>
      <c r="AM254" s="29" t="s">
        <v>0</v>
      </c>
      <c r="AN254" s="69" t="s">
        <v>0</v>
      </c>
      <c r="AO254" s="47" t="s">
        <v>0</v>
      </c>
      <c r="AP254" s="21" t="s">
        <v>0</v>
      </c>
      <c r="AQ254" s="21" t="s">
        <v>0</v>
      </c>
      <c r="AR254" s="20"/>
      <c r="AS254" s="22" t="s">
        <v>1</v>
      </c>
      <c r="AT254" s="58" t="s">
        <v>0</v>
      </c>
    </row>
    <row r="255" spans="1:46" ht="16.5" thickBot="1" x14ac:dyDescent="0.3">
      <c r="A255" s="13">
        <v>17</v>
      </c>
      <c r="B255" s="14" t="s">
        <v>268</v>
      </c>
      <c r="C255" s="2" t="s">
        <v>0</v>
      </c>
      <c r="D255" s="2" t="s">
        <v>0</v>
      </c>
      <c r="E255" s="2" t="s">
        <v>0</v>
      </c>
      <c r="F255" s="2" t="s">
        <v>0</v>
      </c>
      <c r="G255" s="2" t="s">
        <v>0</v>
      </c>
      <c r="H255" s="2" t="s">
        <v>0</v>
      </c>
      <c r="I255" s="2" t="s">
        <v>1</v>
      </c>
      <c r="J255" s="2" t="s">
        <v>2</v>
      </c>
      <c r="K255" s="2" t="s">
        <v>2</v>
      </c>
      <c r="L255" s="52" t="s">
        <v>0</v>
      </c>
      <c r="M255" s="47" t="s">
        <v>0</v>
      </c>
      <c r="N255" s="22" t="s">
        <v>1</v>
      </c>
      <c r="O255" s="21" t="s">
        <v>0</v>
      </c>
      <c r="P255" s="21" t="s">
        <v>0</v>
      </c>
      <c r="Q255" s="22" t="s">
        <v>1</v>
      </c>
      <c r="R255" s="21" t="s">
        <v>0</v>
      </c>
      <c r="S255" s="21" t="s">
        <v>0</v>
      </c>
      <c r="T255" s="21" t="s">
        <v>0</v>
      </c>
      <c r="U255" s="58" t="s">
        <v>0</v>
      </c>
      <c r="V255" s="2" t="s">
        <v>0</v>
      </c>
      <c r="W255" s="2" t="s">
        <v>0</v>
      </c>
      <c r="X255" s="2" t="s">
        <v>0</v>
      </c>
      <c r="Y255" s="2" t="s">
        <v>0</v>
      </c>
      <c r="Z255" s="2" t="s">
        <v>0</v>
      </c>
      <c r="AA255" s="2" t="s">
        <v>0</v>
      </c>
      <c r="AB255" s="52" t="s">
        <v>0</v>
      </c>
      <c r="AC255" s="2" t="s">
        <v>0</v>
      </c>
      <c r="AD255" s="2" t="s">
        <v>0</v>
      </c>
      <c r="AE255" s="2" t="s">
        <v>1</v>
      </c>
      <c r="AF255" s="52" t="s">
        <v>1</v>
      </c>
      <c r="AG255" s="29" t="s">
        <v>0</v>
      </c>
      <c r="AH255" s="29" t="s">
        <v>0</v>
      </c>
      <c r="AI255" s="30" t="s">
        <v>1</v>
      </c>
      <c r="AJ255" s="29" t="s">
        <v>0</v>
      </c>
      <c r="AK255" s="29" t="s">
        <v>0</v>
      </c>
      <c r="AL255" s="30" t="s">
        <v>1</v>
      </c>
      <c r="AM255" s="29" t="s">
        <v>0</v>
      </c>
      <c r="AN255" s="69" t="s">
        <v>0</v>
      </c>
      <c r="AO255" s="47" t="s">
        <v>0</v>
      </c>
      <c r="AP255" s="21" t="s">
        <v>0</v>
      </c>
      <c r="AQ255" s="21" t="s">
        <v>0</v>
      </c>
      <c r="AR255" s="22" t="s">
        <v>1</v>
      </c>
      <c r="AS255" s="21" t="s">
        <v>0</v>
      </c>
      <c r="AT255" s="58" t="s">
        <v>0</v>
      </c>
    </row>
    <row r="256" spans="1:46" ht="16.5" thickBot="1" x14ac:dyDescent="0.3">
      <c r="A256" s="13">
        <v>17</v>
      </c>
      <c r="B256" s="14" t="s">
        <v>269</v>
      </c>
      <c r="C256" s="2" t="s">
        <v>0</v>
      </c>
      <c r="D256" s="2" t="s">
        <v>0</v>
      </c>
      <c r="E256" s="2" t="s">
        <v>0</v>
      </c>
      <c r="F256" s="2" t="s">
        <v>0</v>
      </c>
      <c r="G256" s="2" t="s">
        <v>0</v>
      </c>
      <c r="H256" s="2" t="s">
        <v>0</v>
      </c>
      <c r="I256" s="2" t="s">
        <v>1</v>
      </c>
      <c r="J256" s="2" t="s">
        <v>2</v>
      </c>
      <c r="K256" s="2" t="s">
        <v>1</v>
      </c>
      <c r="L256" s="52" t="s">
        <v>1</v>
      </c>
      <c r="M256" s="47" t="s">
        <v>0</v>
      </c>
      <c r="N256" s="21" t="s">
        <v>0</v>
      </c>
      <c r="O256" s="21" t="s">
        <v>0</v>
      </c>
      <c r="P256" s="21" t="s">
        <v>0</v>
      </c>
      <c r="Q256" s="21" t="s">
        <v>0</v>
      </c>
      <c r="R256" s="21" t="s">
        <v>0</v>
      </c>
      <c r="S256" s="21" t="s">
        <v>0</v>
      </c>
      <c r="T256" s="21" t="s">
        <v>0</v>
      </c>
      <c r="U256" s="58" t="s">
        <v>0</v>
      </c>
      <c r="V256" s="2" t="s">
        <v>1</v>
      </c>
      <c r="W256" s="2" t="s">
        <v>0</v>
      </c>
      <c r="X256" s="2" t="s">
        <v>0</v>
      </c>
      <c r="Y256" s="2" t="s">
        <v>0</v>
      </c>
      <c r="Z256" s="2" t="s">
        <v>0</v>
      </c>
      <c r="AA256" s="2" t="s">
        <v>1</v>
      </c>
      <c r="AB256" s="52" t="s">
        <v>2</v>
      </c>
      <c r="AC256" s="2" t="s">
        <v>0</v>
      </c>
      <c r="AD256" s="2" t="s">
        <v>0</v>
      </c>
      <c r="AE256" s="2" t="s">
        <v>0</v>
      </c>
      <c r="AF256" s="52" t="s">
        <v>0</v>
      </c>
      <c r="AG256" s="28"/>
      <c r="AH256" s="29" t="s">
        <v>0</v>
      </c>
      <c r="AI256" s="29" t="s">
        <v>0</v>
      </c>
      <c r="AJ256" s="29" t="s">
        <v>0</v>
      </c>
      <c r="AK256" s="29" t="s">
        <v>0</v>
      </c>
      <c r="AL256" s="29" t="s">
        <v>0</v>
      </c>
      <c r="AM256" s="29" t="s">
        <v>0</v>
      </c>
      <c r="AN256" s="69" t="s">
        <v>0</v>
      </c>
      <c r="AO256" s="47" t="s">
        <v>0</v>
      </c>
      <c r="AP256" s="21" t="s">
        <v>0</v>
      </c>
      <c r="AQ256" s="21" t="s">
        <v>0</v>
      </c>
      <c r="AR256" s="22" t="s">
        <v>1</v>
      </c>
      <c r="AS256" s="21" t="s">
        <v>0</v>
      </c>
      <c r="AT256" s="58" t="s">
        <v>0</v>
      </c>
    </row>
    <row r="257" spans="1:46" ht="16.5" thickBot="1" x14ac:dyDescent="0.3">
      <c r="A257" s="13">
        <v>17</v>
      </c>
      <c r="B257" s="14" t="s">
        <v>270</v>
      </c>
      <c r="C257" s="2" t="s">
        <v>0</v>
      </c>
      <c r="D257" s="2" t="s">
        <v>0</v>
      </c>
      <c r="E257" s="2" t="s">
        <v>0</v>
      </c>
      <c r="F257" s="2" t="s">
        <v>0</v>
      </c>
      <c r="G257" s="2" t="s">
        <v>0</v>
      </c>
      <c r="H257" s="2" t="s">
        <v>0</v>
      </c>
      <c r="I257" s="2" t="s">
        <v>0</v>
      </c>
      <c r="J257" s="2" t="s">
        <v>1</v>
      </c>
      <c r="K257" s="2" t="s">
        <v>0</v>
      </c>
      <c r="L257" s="52" t="s">
        <v>0</v>
      </c>
      <c r="M257" s="47" t="s">
        <v>0</v>
      </c>
      <c r="N257" s="21" t="s">
        <v>0</v>
      </c>
      <c r="O257" s="22" t="s">
        <v>1</v>
      </c>
      <c r="P257" s="22" t="s">
        <v>1</v>
      </c>
      <c r="Q257" s="21" t="s">
        <v>0</v>
      </c>
      <c r="R257" s="22" t="s">
        <v>1</v>
      </c>
      <c r="S257" s="23" t="s">
        <v>2</v>
      </c>
      <c r="T257" s="21" t="s">
        <v>0</v>
      </c>
      <c r="U257" s="58" t="s">
        <v>0</v>
      </c>
      <c r="V257" s="2" t="s">
        <v>1</v>
      </c>
      <c r="W257" s="2" t="s">
        <v>0</v>
      </c>
      <c r="X257" s="2" t="s">
        <v>0</v>
      </c>
      <c r="Y257" s="2" t="s">
        <v>0</v>
      </c>
      <c r="Z257" s="2" t="s">
        <v>0</v>
      </c>
      <c r="AA257" s="2" t="s">
        <v>1</v>
      </c>
      <c r="AB257" s="52" t="s">
        <v>0</v>
      </c>
      <c r="AC257" s="2" t="s">
        <v>0</v>
      </c>
      <c r="AD257" s="2" t="s">
        <v>1</v>
      </c>
      <c r="AE257" s="2" t="s">
        <v>1</v>
      </c>
      <c r="AF257" s="52" t="s">
        <v>0</v>
      </c>
      <c r="AG257" s="29" t="s">
        <v>0</v>
      </c>
      <c r="AH257" s="29" t="s">
        <v>0</v>
      </c>
      <c r="AI257" s="29" t="s">
        <v>0</v>
      </c>
      <c r="AJ257" s="29" t="s">
        <v>0</v>
      </c>
      <c r="AK257" s="29" t="s">
        <v>0</v>
      </c>
      <c r="AL257" s="29" t="s">
        <v>0</v>
      </c>
      <c r="AM257" s="29" t="s">
        <v>0</v>
      </c>
      <c r="AN257" s="69" t="s">
        <v>0</v>
      </c>
      <c r="AO257" s="47" t="s">
        <v>0</v>
      </c>
      <c r="AP257" s="21" t="s">
        <v>0</v>
      </c>
      <c r="AQ257" s="21" t="s">
        <v>0</v>
      </c>
      <c r="AR257" s="21" t="s">
        <v>0</v>
      </c>
      <c r="AS257" s="21" t="s">
        <v>0</v>
      </c>
      <c r="AT257" s="58" t="s">
        <v>0</v>
      </c>
    </row>
    <row r="258" spans="1:46" ht="16.5" thickBot="1" x14ac:dyDescent="0.3">
      <c r="A258" s="13">
        <v>17</v>
      </c>
      <c r="B258" s="14" t="s">
        <v>271</v>
      </c>
      <c r="C258" s="2" t="s">
        <v>0</v>
      </c>
      <c r="D258" s="2" t="s">
        <v>0</v>
      </c>
      <c r="E258" s="2" t="s">
        <v>0</v>
      </c>
      <c r="F258" s="2" t="s">
        <v>0</v>
      </c>
      <c r="G258" s="2" t="s">
        <v>0</v>
      </c>
      <c r="H258" s="2" t="s">
        <v>0</v>
      </c>
      <c r="I258" s="2" t="s">
        <v>0</v>
      </c>
      <c r="J258" s="2" t="s">
        <v>1</v>
      </c>
      <c r="K258" s="2" t="s">
        <v>0</v>
      </c>
      <c r="L258" s="52" t="s">
        <v>0</v>
      </c>
      <c r="M258" s="47" t="s">
        <v>0</v>
      </c>
      <c r="N258" s="22" t="s">
        <v>1</v>
      </c>
      <c r="O258" s="21" t="s">
        <v>0</v>
      </c>
      <c r="P258" s="22" t="s">
        <v>1</v>
      </c>
      <c r="Q258" s="21" t="s">
        <v>0</v>
      </c>
      <c r="R258" s="22" t="s">
        <v>1</v>
      </c>
      <c r="S258" s="22" t="s">
        <v>1</v>
      </c>
      <c r="T258" s="21" t="s">
        <v>0</v>
      </c>
      <c r="U258" s="58" t="s">
        <v>0</v>
      </c>
      <c r="V258" s="2"/>
      <c r="W258" s="2"/>
      <c r="X258" s="2"/>
      <c r="Y258" s="2"/>
      <c r="Z258" s="2"/>
      <c r="AA258" s="2"/>
      <c r="AB258" s="52"/>
      <c r="AC258" s="2" t="s">
        <v>0</v>
      </c>
      <c r="AD258" s="2" t="s">
        <v>0</v>
      </c>
      <c r="AE258" s="2" t="s">
        <v>1</v>
      </c>
      <c r="AF258" s="52" t="s">
        <v>0</v>
      </c>
      <c r="AG258" s="29" t="s">
        <v>0</v>
      </c>
      <c r="AH258" s="29" t="s">
        <v>0</v>
      </c>
      <c r="AI258" s="30" t="s">
        <v>1</v>
      </c>
      <c r="AJ258" s="29" t="s">
        <v>0</v>
      </c>
      <c r="AK258" s="29" t="s">
        <v>0</v>
      </c>
      <c r="AL258" s="30" t="s">
        <v>1</v>
      </c>
      <c r="AM258" s="29" t="s">
        <v>0</v>
      </c>
      <c r="AN258" s="69" t="s">
        <v>0</v>
      </c>
      <c r="AO258" s="47" t="s">
        <v>0</v>
      </c>
      <c r="AP258" s="21" t="s">
        <v>0</v>
      </c>
      <c r="AQ258" s="21" t="s">
        <v>0</v>
      </c>
      <c r="AR258" s="21" t="s">
        <v>0</v>
      </c>
      <c r="AS258" s="22" t="s">
        <v>1</v>
      </c>
      <c r="AT258" s="59" t="s">
        <v>2</v>
      </c>
    </row>
    <row r="259" spans="1:46" ht="16.5" thickBot="1" x14ac:dyDescent="0.3">
      <c r="A259" s="13">
        <v>17</v>
      </c>
      <c r="B259" s="14" t="s">
        <v>272</v>
      </c>
      <c r="C259" s="2"/>
      <c r="D259" s="2"/>
      <c r="E259" s="2"/>
      <c r="F259" s="2"/>
      <c r="G259" s="2"/>
      <c r="H259" s="2"/>
      <c r="I259" s="2"/>
      <c r="J259" s="2"/>
      <c r="K259" s="2"/>
      <c r="L259" s="52"/>
      <c r="M259" s="46"/>
      <c r="N259" s="20"/>
      <c r="O259" s="20"/>
      <c r="P259" s="20"/>
      <c r="Q259" s="20"/>
      <c r="R259" s="20"/>
      <c r="S259" s="20"/>
      <c r="T259" s="20"/>
      <c r="U259" s="57"/>
      <c r="V259" s="2" t="s">
        <v>0</v>
      </c>
      <c r="W259" s="2" t="s">
        <v>0</v>
      </c>
      <c r="X259" s="2" t="s">
        <v>0</v>
      </c>
      <c r="Y259" s="2" t="s">
        <v>0</v>
      </c>
      <c r="Z259" s="2" t="s">
        <v>0</v>
      </c>
      <c r="AA259" s="2" t="s">
        <v>0</v>
      </c>
      <c r="AB259" s="52" t="s">
        <v>0</v>
      </c>
      <c r="AC259" s="2"/>
      <c r="AD259" s="2"/>
      <c r="AE259" s="2"/>
      <c r="AF259" s="52"/>
      <c r="AG259" s="29" t="s">
        <v>0</v>
      </c>
      <c r="AH259" s="29" t="s">
        <v>0</v>
      </c>
      <c r="AI259" s="29" t="s">
        <v>0</v>
      </c>
      <c r="AJ259" s="29" t="s">
        <v>0</v>
      </c>
      <c r="AK259" s="29" t="s">
        <v>0</v>
      </c>
      <c r="AL259" s="30" t="s">
        <v>1</v>
      </c>
      <c r="AM259" s="29" t="s">
        <v>0</v>
      </c>
      <c r="AN259" s="69" t="s">
        <v>0</v>
      </c>
      <c r="AO259" s="47" t="s">
        <v>0</v>
      </c>
      <c r="AP259" s="21" t="s">
        <v>0</v>
      </c>
      <c r="AQ259" s="21" t="s">
        <v>0</v>
      </c>
      <c r="AR259" s="21" t="s">
        <v>0</v>
      </c>
      <c r="AS259" s="21" t="s">
        <v>0</v>
      </c>
      <c r="AT259" s="58" t="s">
        <v>0</v>
      </c>
    </row>
    <row r="260" spans="1:46" ht="16.5" thickBot="1" x14ac:dyDescent="0.3">
      <c r="A260" s="13">
        <v>17</v>
      </c>
      <c r="B260" s="14" t="s">
        <v>273</v>
      </c>
      <c r="C260" s="2"/>
      <c r="D260" s="2"/>
      <c r="E260" s="2"/>
      <c r="F260" s="2"/>
      <c r="G260" s="2"/>
      <c r="H260" s="2"/>
      <c r="I260" s="2"/>
      <c r="J260" s="2"/>
      <c r="K260" s="2"/>
      <c r="L260" s="52"/>
      <c r="M260" s="46"/>
      <c r="N260" s="20"/>
      <c r="O260" s="20"/>
      <c r="P260" s="20"/>
      <c r="Q260" s="20"/>
      <c r="R260" s="20"/>
      <c r="S260" s="20"/>
      <c r="T260" s="20"/>
      <c r="U260" s="57"/>
      <c r="V260" s="2"/>
      <c r="W260" s="2"/>
      <c r="X260" s="2"/>
      <c r="Y260" s="2"/>
      <c r="Z260" s="2"/>
      <c r="AA260" s="2"/>
      <c r="AB260" s="52"/>
      <c r="AC260" s="2"/>
      <c r="AD260" s="2"/>
      <c r="AE260" s="2"/>
      <c r="AF260" s="52"/>
      <c r="AG260" s="28"/>
      <c r="AH260" s="28"/>
      <c r="AI260" s="28"/>
      <c r="AJ260" s="28"/>
      <c r="AK260" s="28"/>
      <c r="AL260" s="28"/>
      <c r="AM260" s="28"/>
      <c r="AN260" s="68"/>
      <c r="AO260" s="46"/>
      <c r="AP260" s="20"/>
      <c r="AQ260" s="20"/>
      <c r="AR260" s="20"/>
      <c r="AS260" s="20"/>
      <c r="AT260" s="57"/>
    </row>
    <row r="261" spans="1:46" ht="16.5" thickBot="1" x14ac:dyDescent="0.3">
      <c r="A261" s="13" t="s">
        <v>4</v>
      </c>
      <c r="B261" s="14" t="s">
        <v>274</v>
      </c>
      <c r="C261" s="2" t="s">
        <v>0</v>
      </c>
      <c r="D261" s="2"/>
      <c r="E261" s="2" t="s">
        <v>0</v>
      </c>
      <c r="F261" s="2" t="s">
        <v>0</v>
      </c>
      <c r="G261" s="2" t="s">
        <v>0</v>
      </c>
      <c r="H261" s="2" t="s">
        <v>0</v>
      </c>
      <c r="I261" s="2" t="s">
        <v>0</v>
      </c>
      <c r="J261" s="2" t="s">
        <v>1</v>
      </c>
      <c r="K261" s="2" t="s">
        <v>0</v>
      </c>
      <c r="L261" s="52" t="s">
        <v>0</v>
      </c>
      <c r="M261" s="46"/>
      <c r="N261" s="21" t="s">
        <v>0</v>
      </c>
      <c r="O261" s="21" t="s">
        <v>0</v>
      </c>
      <c r="P261" s="22" t="s">
        <v>1</v>
      </c>
      <c r="Q261" s="21" t="s">
        <v>0</v>
      </c>
      <c r="R261" s="22" t="s">
        <v>1</v>
      </c>
      <c r="S261" s="22" t="s">
        <v>1</v>
      </c>
      <c r="T261" s="21" t="s">
        <v>0</v>
      </c>
      <c r="U261" s="58" t="s">
        <v>0</v>
      </c>
      <c r="V261" s="2" t="s">
        <v>0</v>
      </c>
      <c r="W261" s="2" t="s">
        <v>0</v>
      </c>
      <c r="X261" s="2" t="s">
        <v>0</v>
      </c>
      <c r="Y261" s="2" t="s">
        <v>0</v>
      </c>
      <c r="Z261" s="2" t="s">
        <v>0</v>
      </c>
      <c r="AA261" s="2" t="s">
        <v>1</v>
      </c>
      <c r="AB261" s="52" t="s">
        <v>0</v>
      </c>
      <c r="AC261" s="2" t="s">
        <v>0</v>
      </c>
      <c r="AD261" s="2" t="s">
        <v>0</v>
      </c>
      <c r="AE261" s="2" t="s">
        <v>1</v>
      </c>
      <c r="AF261" s="52" t="s">
        <v>0</v>
      </c>
      <c r="AG261" s="28"/>
      <c r="AH261" s="28"/>
      <c r="AI261" s="30" t="s">
        <v>1</v>
      </c>
      <c r="AJ261" s="29" t="s">
        <v>0</v>
      </c>
      <c r="AK261" s="29" t="s">
        <v>0</v>
      </c>
      <c r="AL261" s="29" t="s">
        <v>0</v>
      </c>
      <c r="AM261" s="29" t="s">
        <v>0</v>
      </c>
      <c r="AN261" s="69" t="s">
        <v>0</v>
      </c>
      <c r="AO261" s="46"/>
      <c r="AP261" s="20"/>
      <c r="AQ261" s="20"/>
      <c r="AR261" s="20"/>
      <c r="AS261" s="20"/>
      <c r="AT261" s="57"/>
    </row>
    <row r="262" spans="1:46" ht="16.5" thickBot="1" x14ac:dyDescent="0.3">
      <c r="A262" s="13" t="s">
        <v>4</v>
      </c>
      <c r="B262" s="14" t="s">
        <v>275</v>
      </c>
      <c r="C262" s="2"/>
      <c r="D262" s="2" t="s">
        <v>0</v>
      </c>
      <c r="E262" s="2" t="s">
        <v>0</v>
      </c>
      <c r="F262" s="2" t="s">
        <v>0</v>
      </c>
      <c r="G262" s="2" t="s">
        <v>0</v>
      </c>
      <c r="H262" s="2" t="s">
        <v>0</v>
      </c>
      <c r="I262" s="2"/>
      <c r="J262" s="2" t="s">
        <v>1</v>
      </c>
      <c r="K262" s="2" t="s">
        <v>0</v>
      </c>
      <c r="L262" s="52" t="s">
        <v>0</v>
      </c>
      <c r="M262" s="47" t="s">
        <v>0</v>
      </c>
      <c r="N262" s="21" t="s">
        <v>0</v>
      </c>
      <c r="O262" s="21" t="s">
        <v>0</v>
      </c>
      <c r="P262" s="21" t="s">
        <v>0</v>
      </c>
      <c r="Q262" s="20"/>
      <c r="R262" s="21" t="s">
        <v>0</v>
      </c>
      <c r="S262" s="22" t="s">
        <v>1</v>
      </c>
      <c r="T262" s="22" t="s">
        <v>1</v>
      </c>
      <c r="U262" s="58" t="s">
        <v>0</v>
      </c>
      <c r="V262" s="2" t="s">
        <v>1</v>
      </c>
      <c r="W262" s="2" t="s">
        <v>0</v>
      </c>
      <c r="X262" s="2" t="s">
        <v>0</v>
      </c>
      <c r="Y262" s="2" t="s">
        <v>0</v>
      </c>
      <c r="Z262" s="2" t="s">
        <v>0</v>
      </c>
      <c r="AA262" s="2" t="s">
        <v>0</v>
      </c>
      <c r="AB262" s="52" t="s">
        <v>0</v>
      </c>
      <c r="AC262" s="2" t="s">
        <v>0</v>
      </c>
      <c r="AD262" s="2" t="s">
        <v>0</v>
      </c>
      <c r="AE262" s="2" t="s">
        <v>1</v>
      </c>
      <c r="AF262" s="52" t="s">
        <v>0</v>
      </c>
      <c r="AG262" s="29" t="s">
        <v>0</v>
      </c>
      <c r="AH262" s="29" t="s">
        <v>0</v>
      </c>
      <c r="AI262" s="29" t="s">
        <v>0</v>
      </c>
      <c r="AJ262" s="29" t="s">
        <v>0</v>
      </c>
      <c r="AK262" s="29" t="s">
        <v>0</v>
      </c>
      <c r="AL262" s="29" t="s">
        <v>0</v>
      </c>
      <c r="AM262" s="29" t="s">
        <v>0</v>
      </c>
      <c r="AN262" s="69" t="s">
        <v>0</v>
      </c>
      <c r="AO262" s="47" t="s">
        <v>0</v>
      </c>
      <c r="AP262" s="21" t="s">
        <v>0</v>
      </c>
      <c r="AQ262" s="21" t="s">
        <v>0</v>
      </c>
      <c r="AR262" s="22" t="s">
        <v>1</v>
      </c>
      <c r="AS262" s="21" t="s">
        <v>0</v>
      </c>
      <c r="AT262" s="58" t="s">
        <v>0</v>
      </c>
    </row>
    <row r="263" spans="1:46" ht="16.5" thickBot="1" x14ac:dyDescent="0.3">
      <c r="A263" s="13" t="s">
        <v>4</v>
      </c>
      <c r="B263" s="14" t="s">
        <v>276</v>
      </c>
      <c r="C263" s="2" t="s">
        <v>2</v>
      </c>
      <c r="D263" s="2" t="s">
        <v>2</v>
      </c>
      <c r="E263" s="2" t="s">
        <v>2</v>
      </c>
      <c r="F263" s="2" t="s">
        <v>2</v>
      </c>
      <c r="G263" s="2" t="s">
        <v>2</v>
      </c>
      <c r="H263" s="2" t="s">
        <v>2</v>
      </c>
      <c r="I263" s="2" t="s">
        <v>2</v>
      </c>
      <c r="J263" s="2" t="s">
        <v>2</v>
      </c>
      <c r="K263" s="2" t="s">
        <v>2</v>
      </c>
      <c r="L263" s="52" t="s">
        <v>2</v>
      </c>
      <c r="M263" s="48" t="s">
        <v>2</v>
      </c>
      <c r="N263" s="23" t="s">
        <v>2</v>
      </c>
      <c r="O263" s="23" t="s">
        <v>2</v>
      </c>
      <c r="P263" s="23" t="s">
        <v>2</v>
      </c>
      <c r="Q263" s="23" t="s">
        <v>2</v>
      </c>
      <c r="R263" s="23" t="s">
        <v>2</v>
      </c>
      <c r="S263" s="23" t="s">
        <v>2</v>
      </c>
      <c r="T263" s="23" t="s">
        <v>2</v>
      </c>
      <c r="U263" s="59" t="s">
        <v>2</v>
      </c>
      <c r="V263" s="2" t="s">
        <v>2</v>
      </c>
      <c r="W263" s="2" t="s">
        <v>2</v>
      </c>
      <c r="X263" s="2" t="s">
        <v>2</v>
      </c>
      <c r="Y263" s="2" t="s">
        <v>2</v>
      </c>
      <c r="Z263" s="2" t="s">
        <v>2</v>
      </c>
      <c r="AA263" s="2" t="s">
        <v>2</v>
      </c>
      <c r="AB263" s="52" t="s">
        <v>2</v>
      </c>
      <c r="AC263" s="2" t="s">
        <v>2</v>
      </c>
      <c r="AD263" s="2" t="s">
        <v>2</v>
      </c>
      <c r="AE263" s="2" t="s">
        <v>2</v>
      </c>
      <c r="AF263" s="52" t="s">
        <v>2</v>
      </c>
      <c r="AG263" s="31" t="s">
        <v>2</v>
      </c>
      <c r="AH263" s="31" t="s">
        <v>2</v>
      </c>
      <c r="AI263" s="31" t="s">
        <v>2</v>
      </c>
      <c r="AJ263" s="31" t="s">
        <v>2</v>
      </c>
      <c r="AK263" s="31" t="s">
        <v>2</v>
      </c>
      <c r="AL263" s="31" t="s">
        <v>2</v>
      </c>
      <c r="AM263" s="31" t="s">
        <v>2</v>
      </c>
      <c r="AN263" s="70" t="s">
        <v>2</v>
      </c>
      <c r="AO263" s="48" t="s">
        <v>2</v>
      </c>
      <c r="AP263" s="23" t="s">
        <v>2</v>
      </c>
      <c r="AQ263" s="23" t="s">
        <v>2</v>
      </c>
      <c r="AR263" s="23" t="s">
        <v>2</v>
      </c>
      <c r="AS263" s="23" t="s">
        <v>2</v>
      </c>
      <c r="AT263" s="59" t="s">
        <v>2</v>
      </c>
    </row>
    <row r="264" spans="1:46" ht="16.5" thickBot="1" x14ac:dyDescent="0.3">
      <c r="A264" s="13" t="s">
        <v>4</v>
      </c>
      <c r="B264" s="14" t="s">
        <v>277</v>
      </c>
      <c r="C264" s="2" t="s">
        <v>2</v>
      </c>
      <c r="D264" s="2" t="s">
        <v>2</v>
      </c>
      <c r="E264" s="2" t="s">
        <v>2</v>
      </c>
      <c r="F264" s="2" t="s">
        <v>2</v>
      </c>
      <c r="G264" s="2" t="s">
        <v>2</v>
      </c>
      <c r="H264" s="2" t="s">
        <v>2</v>
      </c>
      <c r="I264" s="2" t="s">
        <v>2</v>
      </c>
      <c r="J264" s="2" t="s">
        <v>2</v>
      </c>
      <c r="K264" s="2" t="s">
        <v>2</v>
      </c>
      <c r="L264" s="52" t="s">
        <v>2</v>
      </c>
      <c r="M264" s="48" t="s">
        <v>2</v>
      </c>
      <c r="N264" s="23" t="s">
        <v>2</v>
      </c>
      <c r="O264" s="23" t="s">
        <v>2</v>
      </c>
      <c r="P264" s="23" t="s">
        <v>2</v>
      </c>
      <c r="Q264" s="23" t="s">
        <v>2</v>
      </c>
      <c r="R264" s="23" t="s">
        <v>2</v>
      </c>
      <c r="S264" s="23" t="s">
        <v>2</v>
      </c>
      <c r="T264" s="23" t="s">
        <v>2</v>
      </c>
      <c r="U264" s="59" t="s">
        <v>2</v>
      </c>
      <c r="V264" s="2" t="s">
        <v>2</v>
      </c>
      <c r="W264" s="2" t="s">
        <v>2</v>
      </c>
      <c r="X264" s="2" t="s">
        <v>2</v>
      </c>
      <c r="Y264" s="2" t="s">
        <v>2</v>
      </c>
      <c r="Z264" s="2" t="s">
        <v>2</v>
      </c>
      <c r="AA264" s="2" t="s">
        <v>2</v>
      </c>
      <c r="AB264" s="52" t="s">
        <v>2</v>
      </c>
      <c r="AC264" s="2"/>
      <c r="AD264" s="2"/>
      <c r="AE264" s="2"/>
      <c r="AF264" s="52"/>
      <c r="AG264" s="31" t="s">
        <v>2</v>
      </c>
      <c r="AH264" s="31" t="s">
        <v>2</v>
      </c>
      <c r="AI264" s="31" t="s">
        <v>2</v>
      </c>
      <c r="AJ264" s="31" t="s">
        <v>2</v>
      </c>
      <c r="AK264" s="31" t="s">
        <v>2</v>
      </c>
      <c r="AL264" s="31" t="s">
        <v>2</v>
      </c>
      <c r="AM264" s="31" t="s">
        <v>2</v>
      </c>
      <c r="AN264" s="70" t="s">
        <v>2</v>
      </c>
      <c r="AO264" s="48" t="s">
        <v>2</v>
      </c>
      <c r="AP264" s="23" t="s">
        <v>2</v>
      </c>
      <c r="AQ264" s="23" t="s">
        <v>2</v>
      </c>
      <c r="AR264" s="23" t="s">
        <v>2</v>
      </c>
      <c r="AS264" s="23" t="s">
        <v>2</v>
      </c>
      <c r="AT264" s="59" t="s">
        <v>2</v>
      </c>
    </row>
    <row r="265" spans="1:46" ht="16.5" thickBot="1" x14ac:dyDescent="0.3">
      <c r="A265" s="13" t="s">
        <v>4</v>
      </c>
      <c r="B265" s="14" t="s">
        <v>278</v>
      </c>
      <c r="C265" s="2" t="s">
        <v>0</v>
      </c>
      <c r="D265" s="2" t="s">
        <v>0</v>
      </c>
      <c r="E265" s="2" t="s">
        <v>0</v>
      </c>
      <c r="F265" s="2" t="s">
        <v>0</v>
      </c>
      <c r="G265" s="2" t="s">
        <v>0</v>
      </c>
      <c r="H265" s="2" t="s">
        <v>0</v>
      </c>
      <c r="I265" s="2" t="s">
        <v>0</v>
      </c>
      <c r="J265" s="2" t="s">
        <v>1</v>
      </c>
      <c r="K265" s="2" t="s">
        <v>0</v>
      </c>
      <c r="L265" s="52" t="s">
        <v>0</v>
      </c>
      <c r="M265" s="46"/>
      <c r="N265" s="21" t="s">
        <v>0</v>
      </c>
      <c r="O265" s="22" t="s">
        <v>1</v>
      </c>
      <c r="P265" s="21" t="s">
        <v>0</v>
      </c>
      <c r="Q265" s="21" t="s">
        <v>0</v>
      </c>
      <c r="R265" s="21" t="s">
        <v>0</v>
      </c>
      <c r="S265" s="22" t="s">
        <v>1</v>
      </c>
      <c r="T265" s="21" t="s">
        <v>0</v>
      </c>
      <c r="U265" s="58" t="s">
        <v>0</v>
      </c>
      <c r="V265" s="2" t="s">
        <v>1</v>
      </c>
      <c r="W265" s="2" t="s">
        <v>0</v>
      </c>
      <c r="X265" s="2" t="s">
        <v>0</v>
      </c>
      <c r="Y265" s="2" t="s">
        <v>0</v>
      </c>
      <c r="Z265" s="2" t="s">
        <v>0</v>
      </c>
      <c r="AA265" s="2" t="s">
        <v>0</v>
      </c>
      <c r="AB265" s="52" t="s">
        <v>0</v>
      </c>
      <c r="AC265" s="2" t="s">
        <v>0</v>
      </c>
      <c r="AD265" s="2" t="s">
        <v>0</v>
      </c>
      <c r="AE265" s="2" t="s">
        <v>1</v>
      </c>
      <c r="AF265" s="52" t="s">
        <v>0</v>
      </c>
      <c r="AG265" s="29" t="s">
        <v>0</v>
      </c>
      <c r="AH265" s="29" t="s">
        <v>0</v>
      </c>
      <c r="AI265" s="29" t="s">
        <v>0</v>
      </c>
      <c r="AJ265" s="29" t="s">
        <v>0</v>
      </c>
      <c r="AK265" s="29" t="s">
        <v>0</v>
      </c>
      <c r="AL265" s="29" t="s">
        <v>0</v>
      </c>
      <c r="AM265" s="29" t="s">
        <v>0</v>
      </c>
      <c r="AN265" s="70" t="s">
        <v>2</v>
      </c>
      <c r="AO265" s="47" t="s">
        <v>0</v>
      </c>
      <c r="AP265" s="21" t="s">
        <v>0</v>
      </c>
      <c r="AQ265" s="21" t="s">
        <v>0</v>
      </c>
      <c r="AR265" s="21" t="s">
        <v>0</v>
      </c>
      <c r="AS265" s="21" t="s">
        <v>0</v>
      </c>
      <c r="AT265" s="58" t="s">
        <v>0</v>
      </c>
    </row>
    <row r="266" spans="1:46" ht="16.5" thickBot="1" x14ac:dyDescent="0.3">
      <c r="A266" s="13" t="s">
        <v>4</v>
      </c>
      <c r="B266" s="14" t="s">
        <v>279</v>
      </c>
      <c r="C266" s="2" t="s">
        <v>0</v>
      </c>
      <c r="D266" s="2" t="s">
        <v>0</v>
      </c>
      <c r="E266" s="2" t="s">
        <v>0</v>
      </c>
      <c r="F266" s="2" t="s">
        <v>0</v>
      </c>
      <c r="G266" s="2" t="s">
        <v>0</v>
      </c>
      <c r="H266" s="2" t="s">
        <v>0</v>
      </c>
      <c r="I266" s="2" t="s">
        <v>0</v>
      </c>
      <c r="J266" s="2" t="s">
        <v>0</v>
      </c>
      <c r="K266" s="2" t="s">
        <v>1</v>
      </c>
      <c r="L266" s="52" t="s">
        <v>1</v>
      </c>
      <c r="M266" s="47" t="s">
        <v>0</v>
      </c>
      <c r="N266" s="21" t="s">
        <v>0</v>
      </c>
      <c r="O266" s="21" t="s">
        <v>0</v>
      </c>
      <c r="P266" s="21" t="s">
        <v>0</v>
      </c>
      <c r="Q266" s="21" t="s">
        <v>0</v>
      </c>
      <c r="R266" s="21" t="s">
        <v>0</v>
      </c>
      <c r="S266" s="22" t="s">
        <v>1</v>
      </c>
      <c r="T266" s="22" t="s">
        <v>1</v>
      </c>
      <c r="U266" s="58" t="s">
        <v>0</v>
      </c>
      <c r="V266" s="2" t="s">
        <v>0</v>
      </c>
      <c r="W266" s="2" t="s">
        <v>0</v>
      </c>
      <c r="X266" s="2" t="s">
        <v>0</v>
      </c>
      <c r="Y266" s="2" t="s">
        <v>0</v>
      </c>
      <c r="Z266" s="2" t="s">
        <v>0</v>
      </c>
      <c r="AA266" s="2" t="s">
        <v>0</v>
      </c>
      <c r="AB266" s="52" t="s">
        <v>0</v>
      </c>
      <c r="AC266" s="2" t="s">
        <v>0</v>
      </c>
      <c r="AD266" s="2" t="s">
        <v>0</v>
      </c>
      <c r="AE266" s="2" t="s">
        <v>1</v>
      </c>
      <c r="AF266" s="52" t="s">
        <v>0</v>
      </c>
      <c r="AG266" s="29" t="s">
        <v>0</v>
      </c>
      <c r="AH266" s="29" t="s">
        <v>0</v>
      </c>
      <c r="AI266" s="29" t="s">
        <v>0</v>
      </c>
      <c r="AJ266" s="29" t="s">
        <v>0</v>
      </c>
      <c r="AK266" s="29" t="s">
        <v>0</v>
      </c>
      <c r="AL266" s="29" t="s">
        <v>0</v>
      </c>
      <c r="AM266" s="29" t="s">
        <v>0</v>
      </c>
      <c r="AN266" s="69" t="s">
        <v>0</v>
      </c>
      <c r="AO266" s="47" t="s">
        <v>0</v>
      </c>
      <c r="AP266" s="21" t="s">
        <v>0</v>
      </c>
      <c r="AQ266" s="21" t="s">
        <v>0</v>
      </c>
      <c r="AR266" s="22" t="s">
        <v>1</v>
      </c>
      <c r="AS266" s="21" t="s">
        <v>0</v>
      </c>
      <c r="AT266" s="58" t="s">
        <v>0</v>
      </c>
    </row>
    <row r="267" spans="1:46" ht="16.5" thickBot="1" x14ac:dyDescent="0.3">
      <c r="A267" s="13" t="s">
        <v>4</v>
      </c>
      <c r="B267" s="14" t="s">
        <v>280</v>
      </c>
      <c r="C267" s="2" t="s">
        <v>0</v>
      </c>
      <c r="D267" s="2" t="s">
        <v>0</v>
      </c>
      <c r="E267" s="2" t="s">
        <v>0</v>
      </c>
      <c r="F267" s="2" t="s">
        <v>0</v>
      </c>
      <c r="G267" s="2" t="s">
        <v>0</v>
      </c>
      <c r="H267" s="2" t="s">
        <v>0</v>
      </c>
      <c r="I267" s="2" t="s">
        <v>0</v>
      </c>
      <c r="J267" s="2" t="s">
        <v>1</v>
      </c>
      <c r="K267" s="2" t="s">
        <v>0</v>
      </c>
      <c r="L267" s="52" t="s">
        <v>0</v>
      </c>
      <c r="M267" s="47" t="s">
        <v>0</v>
      </c>
      <c r="N267" s="20"/>
      <c r="O267" s="21" t="s">
        <v>0</v>
      </c>
      <c r="P267" s="21" t="s">
        <v>0</v>
      </c>
      <c r="Q267" s="21" t="s">
        <v>0</v>
      </c>
      <c r="R267" s="21" t="s">
        <v>0</v>
      </c>
      <c r="S267" s="21" t="s">
        <v>0</v>
      </c>
      <c r="T267" s="21" t="s">
        <v>0</v>
      </c>
      <c r="U267" s="58" t="s">
        <v>0</v>
      </c>
      <c r="V267" s="2"/>
      <c r="W267" s="2"/>
      <c r="X267" s="2"/>
      <c r="Y267" s="2"/>
      <c r="Z267" s="2"/>
      <c r="AA267" s="2"/>
      <c r="AB267" s="52"/>
      <c r="AC267" s="2"/>
      <c r="AD267" s="2"/>
      <c r="AE267" s="2"/>
      <c r="AF267" s="52"/>
      <c r="AG267" s="28"/>
      <c r="AH267" s="28"/>
      <c r="AI267" s="29" t="s">
        <v>0</v>
      </c>
      <c r="AJ267" s="29" t="s">
        <v>0</v>
      </c>
      <c r="AK267" s="29" t="s">
        <v>0</v>
      </c>
      <c r="AL267" s="29" t="s">
        <v>0</v>
      </c>
      <c r="AM267" s="29" t="s">
        <v>0</v>
      </c>
      <c r="AN267" s="69" t="s">
        <v>0</v>
      </c>
      <c r="AO267" s="47" t="s">
        <v>0</v>
      </c>
      <c r="AP267" s="23" t="s">
        <v>2</v>
      </c>
      <c r="AQ267" s="23" t="s">
        <v>2</v>
      </c>
      <c r="AR267" s="23" t="s">
        <v>2</v>
      </c>
      <c r="AS267" s="22" t="s">
        <v>1</v>
      </c>
      <c r="AT267" s="58" t="s">
        <v>0</v>
      </c>
    </row>
    <row r="268" spans="1:46" ht="16.5" thickBot="1" x14ac:dyDescent="0.3">
      <c r="A268" s="13" t="s">
        <v>4</v>
      </c>
      <c r="B268" s="14" t="s">
        <v>283</v>
      </c>
      <c r="C268" s="2" t="s">
        <v>0</v>
      </c>
      <c r="D268" s="2" t="s">
        <v>0</v>
      </c>
      <c r="E268" s="2" t="s">
        <v>0</v>
      </c>
      <c r="F268" s="2" t="s">
        <v>0</v>
      </c>
      <c r="G268" s="2" t="s">
        <v>0</v>
      </c>
      <c r="H268" s="2" t="s">
        <v>0</v>
      </c>
      <c r="I268" s="2" t="s">
        <v>0</v>
      </c>
      <c r="J268" s="2" t="s">
        <v>1</v>
      </c>
      <c r="K268" s="2" t="s">
        <v>0</v>
      </c>
      <c r="L268" s="52" t="s">
        <v>0</v>
      </c>
      <c r="M268" s="47" t="s">
        <v>0</v>
      </c>
      <c r="N268" s="21" t="s">
        <v>0</v>
      </c>
      <c r="O268" s="21" t="s">
        <v>0</v>
      </c>
      <c r="P268" s="22" t="s">
        <v>1</v>
      </c>
      <c r="Q268" s="21" t="s">
        <v>0</v>
      </c>
      <c r="R268" s="21" t="s">
        <v>0</v>
      </c>
      <c r="S268" s="21" t="s">
        <v>0</v>
      </c>
      <c r="T268" s="21" t="s">
        <v>0</v>
      </c>
      <c r="U268" s="58" t="s">
        <v>0</v>
      </c>
      <c r="V268" s="2" t="s">
        <v>1</v>
      </c>
      <c r="W268" s="2" t="s">
        <v>0</v>
      </c>
      <c r="X268" s="2" t="s">
        <v>0</v>
      </c>
      <c r="Y268" s="2" t="s">
        <v>0</v>
      </c>
      <c r="Z268" s="2" t="s">
        <v>0</v>
      </c>
      <c r="AA268" s="2" t="s">
        <v>0</v>
      </c>
      <c r="AB268" s="52" t="s">
        <v>1</v>
      </c>
      <c r="AC268" s="2" t="s">
        <v>0</v>
      </c>
      <c r="AD268" s="2" t="s">
        <v>0</v>
      </c>
      <c r="AE268" s="2" t="s">
        <v>0</v>
      </c>
      <c r="AF268" s="52" t="s">
        <v>1</v>
      </c>
      <c r="AG268" s="29" t="s">
        <v>0</v>
      </c>
      <c r="AH268" s="29" t="s">
        <v>0</v>
      </c>
      <c r="AI268" s="29" t="s">
        <v>0</v>
      </c>
      <c r="AJ268" s="29" t="s">
        <v>0</v>
      </c>
      <c r="AK268" s="29" t="s">
        <v>0</v>
      </c>
      <c r="AL268" s="29" t="s">
        <v>0</v>
      </c>
      <c r="AM268" s="29" t="s">
        <v>0</v>
      </c>
      <c r="AN268" s="69" t="s">
        <v>0</v>
      </c>
      <c r="AO268" s="47" t="s">
        <v>0</v>
      </c>
      <c r="AP268" s="21" t="s">
        <v>0</v>
      </c>
      <c r="AQ268" s="21" t="s">
        <v>0</v>
      </c>
      <c r="AR268" s="22" t="s">
        <v>1</v>
      </c>
      <c r="AS268" s="21" t="s">
        <v>0</v>
      </c>
      <c r="AT268" s="58" t="s">
        <v>0</v>
      </c>
    </row>
    <row r="269" spans="1:46" ht="16.5" thickBot="1" x14ac:dyDescent="0.3">
      <c r="A269" s="1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54"/>
      <c r="M269" s="49"/>
      <c r="N269" s="36"/>
      <c r="O269" s="36"/>
      <c r="P269" s="36"/>
      <c r="Q269" s="36"/>
      <c r="R269" s="36"/>
      <c r="S269" s="36"/>
      <c r="T269" s="36"/>
      <c r="U269" s="60"/>
      <c r="V269" s="3"/>
      <c r="W269" s="3"/>
      <c r="X269" s="3"/>
      <c r="Y269" s="3"/>
      <c r="Z269" s="3"/>
      <c r="AA269" s="3"/>
      <c r="AB269" s="64"/>
      <c r="AC269" s="3"/>
      <c r="AD269" s="3"/>
      <c r="AE269" s="3"/>
      <c r="AF269" s="54"/>
      <c r="AG269" s="28" t="s">
        <v>319</v>
      </c>
      <c r="AH269" s="28" t="s">
        <v>319</v>
      </c>
      <c r="AI269" s="28" t="s">
        <v>319</v>
      </c>
      <c r="AJ269" s="28" t="s">
        <v>319</v>
      </c>
      <c r="AK269" s="28" t="s">
        <v>319</v>
      </c>
      <c r="AL269" s="28" t="s">
        <v>319</v>
      </c>
      <c r="AM269" s="28" t="s">
        <v>319</v>
      </c>
      <c r="AN269" s="72" t="s">
        <v>319</v>
      </c>
      <c r="AO269" s="49"/>
      <c r="AP269" s="36"/>
      <c r="AQ269" s="36"/>
      <c r="AR269" s="36"/>
      <c r="AS269" s="36"/>
      <c r="AT269" s="60"/>
    </row>
    <row r="270" spans="1:46" ht="16.5" thickBot="1" x14ac:dyDescent="0.3">
      <c r="A270" s="16"/>
      <c r="B270" s="34"/>
      <c r="C270" s="38" t="s">
        <v>17</v>
      </c>
      <c r="D270" s="38" t="s">
        <v>17</v>
      </c>
      <c r="E270" s="38" t="s">
        <v>17</v>
      </c>
      <c r="F270" s="38" t="s">
        <v>17</v>
      </c>
      <c r="G270" s="38" t="s">
        <v>17</v>
      </c>
      <c r="H270" s="38" t="s">
        <v>17</v>
      </c>
      <c r="I270" s="38" t="s">
        <v>17</v>
      </c>
      <c r="J270" s="38" t="s">
        <v>282</v>
      </c>
      <c r="K270" s="38" t="s">
        <v>17</v>
      </c>
      <c r="L270" s="38" t="s">
        <v>17</v>
      </c>
      <c r="M270" s="39" t="s">
        <v>17</v>
      </c>
      <c r="N270" s="39" t="s">
        <v>17</v>
      </c>
      <c r="O270" s="39" t="s">
        <v>17</v>
      </c>
      <c r="P270" s="39" t="s">
        <v>282</v>
      </c>
      <c r="Q270" s="39" t="s">
        <v>17</v>
      </c>
      <c r="R270" s="39" t="s">
        <v>282</v>
      </c>
      <c r="S270" s="39" t="s">
        <v>17</v>
      </c>
      <c r="T270" s="39" t="s">
        <v>17</v>
      </c>
      <c r="U270" s="39" t="s">
        <v>17</v>
      </c>
      <c r="V270" s="38" t="s">
        <v>282</v>
      </c>
      <c r="W270" s="38" t="s">
        <v>17</v>
      </c>
      <c r="X270" s="38" t="s">
        <v>17</v>
      </c>
      <c r="Y270" s="38" t="s">
        <v>17</v>
      </c>
      <c r="Z270" s="38" t="s">
        <v>17</v>
      </c>
      <c r="AA270" s="38" t="s">
        <v>282</v>
      </c>
      <c r="AB270" s="38" t="s">
        <v>17</v>
      </c>
      <c r="AC270" s="62" t="s">
        <v>17</v>
      </c>
      <c r="AD270" s="38" t="s">
        <v>17</v>
      </c>
      <c r="AE270" s="38" t="s">
        <v>282</v>
      </c>
      <c r="AF270" s="38" t="s">
        <v>17</v>
      </c>
      <c r="AG270" s="40" t="s">
        <v>17</v>
      </c>
      <c r="AH270" s="40" t="s">
        <v>17</v>
      </c>
      <c r="AI270" s="40" t="s">
        <v>17</v>
      </c>
      <c r="AJ270" s="40" t="s">
        <v>17</v>
      </c>
      <c r="AK270" s="40" t="s">
        <v>17</v>
      </c>
      <c r="AL270" s="40" t="s">
        <v>17</v>
      </c>
      <c r="AM270" s="40" t="s">
        <v>17</v>
      </c>
      <c r="AN270" s="40" t="s">
        <v>17</v>
      </c>
      <c r="AO270" s="39" t="s">
        <v>17</v>
      </c>
      <c r="AP270" s="39" t="s">
        <v>17</v>
      </c>
      <c r="AQ270" s="39" t="s">
        <v>17</v>
      </c>
      <c r="AR270" s="39" t="s">
        <v>17</v>
      </c>
      <c r="AS270" s="39" t="s">
        <v>17</v>
      </c>
      <c r="AT270" s="39" t="s">
        <v>17</v>
      </c>
    </row>
    <row r="271" spans="1:46" ht="16.5" thickBot="1" x14ac:dyDescent="0.3">
      <c r="A271" s="78" t="s">
        <v>18</v>
      </c>
      <c r="B271" s="35" t="s">
        <v>0</v>
      </c>
      <c r="C271" s="41">
        <f t="shared" ref="C271" si="0">COUNTIF(C6:C268,"YES")</f>
        <v>230</v>
      </c>
      <c r="D271" s="41">
        <f t="shared" ref="D271:AT271" si="1">COUNTIF(D6:D268,"YES")</f>
        <v>231</v>
      </c>
      <c r="E271" s="41">
        <f t="shared" si="1"/>
        <v>230</v>
      </c>
      <c r="F271" s="41">
        <f t="shared" si="1"/>
        <v>232</v>
      </c>
      <c r="G271" s="41">
        <f t="shared" si="1"/>
        <v>231</v>
      </c>
      <c r="H271" s="41">
        <f t="shared" si="1"/>
        <v>226</v>
      </c>
      <c r="I271" s="41">
        <f t="shared" si="1"/>
        <v>211</v>
      </c>
      <c r="J271" s="41">
        <f t="shared" si="1"/>
        <v>31</v>
      </c>
      <c r="K271" s="41">
        <f t="shared" si="1"/>
        <v>193</v>
      </c>
      <c r="L271" s="41">
        <f t="shared" si="1"/>
        <v>198</v>
      </c>
      <c r="M271" s="41">
        <f t="shared" si="1"/>
        <v>226</v>
      </c>
      <c r="N271" s="41">
        <f t="shared" si="1"/>
        <v>189</v>
      </c>
      <c r="O271" s="41">
        <f t="shared" si="1"/>
        <v>199</v>
      </c>
      <c r="P271" s="41">
        <f t="shared" si="1"/>
        <v>113</v>
      </c>
      <c r="Q271" s="41">
        <f t="shared" si="1"/>
        <v>191</v>
      </c>
      <c r="R271" s="41">
        <f t="shared" si="1"/>
        <v>95</v>
      </c>
      <c r="S271" s="41">
        <f t="shared" si="1"/>
        <v>136</v>
      </c>
      <c r="T271" s="41">
        <f t="shared" si="1"/>
        <v>215</v>
      </c>
      <c r="U271" s="41">
        <f t="shared" si="1"/>
        <v>231</v>
      </c>
      <c r="V271" s="41">
        <f t="shared" si="1"/>
        <v>103</v>
      </c>
      <c r="W271" s="41">
        <f t="shared" si="1"/>
        <v>218</v>
      </c>
      <c r="X271" s="41">
        <f t="shared" si="1"/>
        <v>222</v>
      </c>
      <c r="Y271" s="41">
        <f t="shared" si="1"/>
        <v>190</v>
      </c>
      <c r="Z271" s="41">
        <f t="shared" si="1"/>
        <v>216</v>
      </c>
      <c r="AA271" s="41">
        <f t="shared" si="1"/>
        <v>118</v>
      </c>
      <c r="AB271" s="41">
        <f t="shared" si="1"/>
        <v>168</v>
      </c>
      <c r="AC271" s="63">
        <f t="shared" si="1"/>
        <v>211</v>
      </c>
      <c r="AD271" s="41">
        <f t="shared" si="1"/>
        <v>153</v>
      </c>
      <c r="AE271" s="41">
        <f t="shared" si="1"/>
        <v>99</v>
      </c>
      <c r="AF271" s="41">
        <f t="shared" si="1"/>
        <v>139</v>
      </c>
      <c r="AG271" s="41">
        <f t="shared" si="1"/>
        <v>181</v>
      </c>
      <c r="AH271" s="41">
        <f t="shared" si="1"/>
        <v>184</v>
      </c>
      <c r="AI271" s="41">
        <f t="shared" si="1"/>
        <v>158</v>
      </c>
      <c r="AJ271" s="41">
        <f t="shared" si="1"/>
        <v>225</v>
      </c>
      <c r="AK271" s="41">
        <f t="shared" si="1"/>
        <v>217</v>
      </c>
      <c r="AL271" s="41">
        <f t="shared" si="1"/>
        <v>202</v>
      </c>
      <c r="AM271" s="41">
        <f t="shared" si="1"/>
        <v>227</v>
      </c>
      <c r="AN271" s="41">
        <f t="shared" si="1"/>
        <v>212</v>
      </c>
      <c r="AO271" s="41">
        <f t="shared" si="1"/>
        <v>198</v>
      </c>
      <c r="AP271" s="41">
        <f t="shared" si="1"/>
        <v>196</v>
      </c>
      <c r="AQ271" s="41">
        <f t="shared" si="1"/>
        <v>166</v>
      </c>
      <c r="AR271" s="41">
        <f t="shared" si="1"/>
        <v>120</v>
      </c>
      <c r="AS271" s="41">
        <f t="shared" si="1"/>
        <v>136</v>
      </c>
      <c r="AT271" s="41">
        <f t="shared" si="1"/>
        <v>180</v>
      </c>
    </row>
    <row r="272" spans="1:46" ht="16.5" thickBot="1" x14ac:dyDescent="0.3">
      <c r="A272" s="79"/>
      <c r="B272" s="35" t="s">
        <v>1</v>
      </c>
      <c r="C272" s="41">
        <f t="shared" ref="C272" si="2">COUNTIF(C6:C268,"NO")</f>
        <v>1</v>
      </c>
      <c r="D272" s="41">
        <f t="shared" ref="D272:AT272" si="3">COUNTIF(D6:D268,"NO")</f>
        <v>0</v>
      </c>
      <c r="E272" s="41">
        <f t="shared" si="3"/>
        <v>2</v>
      </c>
      <c r="F272" s="41">
        <f t="shared" si="3"/>
        <v>0</v>
      </c>
      <c r="G272" s="41">
        <f t="shared" si="3"/>
        <v>1</v>
      </c>
      <c r="H272" s="41">
        <f t="shared" si="3"/>
        <v>1</v>
      </c>
      <c r="I272" s="41">
        <f t="shared" si="3"/>
        <v>23</v>
      </c>
      <c r="J272" s="41">
        <f t="shared" si="3"/>
        <v>204</v>
      </c>
      <c r="K272" s="41">
        <f t="shared" si="3"/>
        <v>43</v>
      </c>
      <c r="L272" s="41">
        <f t="shared" si="3"/>
        <v>34</v>
      </c>
      <c r="M272" s="41">
        <f t="shared" si="3"/>
        <v>0</v>
      </c>
      <c r="N272" s="41">
        <f t="shared" si="3"/>
        <v>41</v>
      </c>
      <c r="O272" s="41">
        <f t="shared" si="3"/>
        <v>33</v>
      </c>
      <c r="P272" s="41">
        <f t="shared" si="3"/>
        <v>119</v>
      </c>
      <c r="Q272" s="41">
        <f t="shared" si="3"/>
        <v>33</v>
      </c>
      <c r="R272" s="41">
        <f t="shared" si="3"/>
        <v>131</v>
      </c>
      <c r="S272" s="41">
        <f t="shared" si="3"/>
        <v>89</v>
      </c>
      <c r="T272" s="41">
        <f t="shared" si="3"/>
        <v>9</v>
      </c>
      <c r="U272" s="41">
        <f t="shared" si="3"/>
        <v>0</v>
      </c>
      <c r="V272" s="41">
        <f t="shared" si="3"/>
        <v>122</v>
      </c>
      <c r="W272" s="41">
        <f t="shared" si="3"/>
        <v>5</v>
      </c>
      <c r="X272" s="41">
        <f t="shared" si="3"/>
        <v>11</v>
      </c>
      <c r="Y272" s="41">
        <f t="shared" si="3"/>
        <v>37</v>
      </c>
      <c r="Z272" s="41">
        <f t="shared" si="3"/>
        <v>20</v>
      </c>
      <c r="AA272" s="41">
        <f t="shared" si="3"/>
        <v>116</v>
      </c>
      <c r="AB272" s="41">
        <f t="shared" si="3"/>
        <v>61</v>
      </c>
      <c r="AC272" s="63">
        <f t="shared" si="3"/>
        <v>1</v>
      </c>
      <c r="AD272" s="41">
        <f t="shared" si="3"/>
        <v>50</v>
      </c>
      <c r="AE272" s="41">
        <f t="shared" si="3"/>
        <v>116</v>
      </c>
      <c r="AF272" s="41">
        <f t="shared" si="3"/>
        <v>70</v>
      </c>
      <c r="AG272" s="41">
        <f t="shared" si="3"/>
        <v>1</v>
      </c>
      <c r="AH272" s="41">
        <f t="shared" si="3"/>
        <v>2</v>
      </c>
      <c r="AI272" s="41">
        <f t="shared" si="3"/>
        <v>60</v>
      </c>
      <c r="AJ272" s="41">
        <f t="shared" si="3"/>
        <v>1</v>
      </c>
      <c r="AK272" s="41">
        <f t="shared" si="3"/>
        <v>0</v>
      </c>
      <c r="AL272" s="41">
        <f t="shared" si="3"/>
        <v>17</v>
      </c>
      <c r="AM272" s="41">
        <f t="shared" si="3"/>
        <v>1</v>
      </c>
      <c r="AN272" s="41">
        <f t="shared" si="3"/>
        <v>9</v>
      </c>
      <c r="AO272" s="41">
        <f t="shared" si="3"/>
        <v>4</v>
      </c>
      <c r="AP272" s="41">
        <f t="shared" si="3"/>
        <v>20</v>
      </c>
      <c r="AQ272" s="41">
        <f t="shared" si="3"/>
        <v>53</v>
      </c>
      <c r="AR272" s="41">
        <f t="shared" si="3"/>
        <v>100</v>
      </c>
      <c r="AS272" s="41">
        <f t="shared" si="3"/>
        <v>64</v>
      </c>
      <c r="AT272" s="41">
        <f t="shared" si="3"/>
        <v>12</v>
      </c>
    </row>
    <row r="273" spans="1:46" ht="16.5" thickBot="1" x14ac:dyDescent="0.3">
      <c r="A273" s="80"/>
      <c r="B273" s="35" t="s">
        <v>2</v>
      </c>
      <c r="C273" s="41">
        <f t="shared" ref="C273" si="4">COUNTIF(C6:C268,"ABSTAIN")</f>
        <v>4</v>
      </c>
      <c r="D273" s="41">
        <f t="shared" ref="D273:AT273" si="5">COUNTIF(D6:D268,"ABSTAIN")</f>
        <v>3</v>
      </c>
      <c r="E273" s="41">
        <f t="shared" si="5"/>
        <v>2</v>
      </c>
      <c r="F273" s="41">
        <f t="shared" si="5"/>
        <v>2</v>
      </c>
      <c r="G273" s="41">
        <f t="shared" si="5"/>
        <v>4</v>
      </c>
      <c r="H273" s="41">
        <f t="shared" si="5"/>
        <v>6</v>
      </c>
      <c r="I273" s="41">
        <f t="shared" si="5"/>
        <v>3</v>
      </c>
      <c r="J273" s="41">
        <f t="shared" si="5"/>
        <v>8</v>
      </c>
      <c r="K273" s="41">
        <f t="shared" si="5"/>
        <v>4</v>
      </c>
      <c r="L273" s="41">
        <f t="shared" si="5"/>
        <v>9</v>
      </c>
      <c r="M273" s="41">
        <f t="shared" si="5"/>
        <v>3</v>
      </c>
      <c r="N273" s="41">
        <f t="shared" si="5"/>
        <v>5</v>
      </c>
      <c r="O273" s="41">
        <f t="shared" si="5"/>
        <v>5</v>
      </c>
      <c r="P273" s="41">
        <f t="shared" si="5"/>
        <v>6</v>
      </c>
      <c r="Q273" s="41">
        <f t="shared" si="5"/>
        <v>6</v>
      </c>
      <c r="R273" s="41">
        <f t="shared" si="5"/>
        <v>12</v>
      </c>
      <c r="S273" s="41">
        <f t="shared" si="5"/>
        <v>11</v>
      </c>
      <c r="T273" s="41">
        <f t="shared" si="5"/>
        <v>7</v>
      </c>
      <c r="U273" s="41">
        <f t="shared" si="5"/>
        <v>4</v>
      </c>
      <c r="V273" s="41">
        <f t="shared" si="5"/>
        <v>9</v>
      </c>
      <c r="W273" s="41">
        <f t="shared" si="5"/>
        <v>13</v>
      </c>
      <c r="X273" s="41">
        <f t="shared" si="5"/>
        <v>7</v>
      </c>
      <c r="Y273" s="41">
        <f t="shared" si="5"/>
        <v>10</v>
      </c>
      <c r="Z273" s="41">
        <f t="shared" si="5"/>
        <v>5</v>
      </c>
      <c r="AA273" s="41">
        <f t="shared" si="5"/>
        <v>6</v>
      </c>
      <c r="AB273" s="41">
        <f t="shared" si="5"/>
        <v>12</v>
      </c>
      <c r="AC273" s="63">
        <f t="shared" si="5"/>
        <v>2</v>
      </c>
      <c r="AD273" s="41">
        <f t="shared" si="5"/>
        <v>10</v>
      </c>
      <c r="AE273" s="41">
        <f t="shared" si="5"/>
        <v>3</v>
      </c>
      <c r="AF273" s="41">
        <f t="shared" si="5"/>
        <v>9</v>
      </c>
      <c r="AG273" s="41">
        <f t="shared" si="5"/>
        <v>2</v>
      </c>
      <c r="AH273" s="41">
        <f t="shared" si="5"/>
        <v>4</v>
      </c>
      <c r="AI273" s="41">
        <f t="shared" si="5"/>
        <v>6</v>
      </c>
      <c r="AJ273" s="41">
        <f t="shared" si="5"/>
        <v>4</v>
      </c>
      <c r="AK273" s="41">
        <f t="shared" si="5"/>
        <v>8</v>
      </c>
      <c r="AL273" s="41">
        <f t="shared" si="5"/>
        <v>8</v>
      </c>
      <c r="AM273" s="41">
        <f t="shared" si="5"/>
        <v>3</v>
      </c>
      <c r="AN273" s="41">
        <f t="shared" si="5"/>
        <v>7</v>
      </c>
      <c r="AO273" s="41">
        <f t="shared" si="5"/>
        <v>7</v>
      </c>
      <c r="AP273" s="41">
        <f t="shared" si="5"/>
        <v>9</v>
      </c>
      <c r="AQ273" s="41">
        <f t="shared" si="5"/>
        <v>9</v>
      </c>
      <c r="AR273" s="41">
        <f t="shared" si="5"/>
        <v>7</v>
      </c>
      <c r="AS273" s="41">
        <f t="shared" si="5"/>
        <v>9</v>
      </c>
      <c r="AT273" s="41">
        <f t="shared" si="5"/>
        <v>26</v>
      </c>
    </row>
    <row r="274" spans="1:46" ht="16.5" thickBot="1" x14ac:dyDescent="0.3">
      <c r="A274" s="1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7"/>
      <c r="N274" s="37"/>
      <c r="O274" s="37"/>
      <c r="P274" s="37"/>
      <c r="Q274" s="37"/>
      <c r="R274" s="37"/>
      <c r="S274" s="37"/>
      <c r="T274" s="37"/>
      <c r="U274" s="37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28"/>
      <c r="AH274" s="28"/>
      <c r="AI274" s="28"/>
      <c r="AJ274" s="28"/>
      <c r="AK274" s="28"/>
      <c r="AL274" s="28"/>
      <c r="AM274" s="28"/>
      <c r="AN274" s="28"/>
      <c r="AO274" s="37"/>
      <c r="AP274" s="37"/>
      <c r="AQ274" s="37"/>
      <c r="AR274" s="37"/>
      <c r="AS274" s="37"/>
      <c r="AT274" s="37"/>
    </row>
    <row r="275" spans="1:46" ht="16.5" thickBot="1" x14ac:dyDescent="0.3">
      <c r="A275" s="1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20"/>
      <c r="N275" s="20"/>
      <c r="O275" s="20"/>
      <c r="P275" s="20"/>
      <c r="Q275" s="20"/>
      <c r="R275" s="20"/>
      <c r="S275" s="20"/>
      <c r="T275" s="20"/>
      <c r="U275" s="20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28"/>
      <c r="AH275" s="28"/>
      <c r="AI275" s="28"/>
      <c r="AJ275" s="28"/>
      <c r="AK275" s="28"/>
      <c r="AL275" s="28"/>
      <c r="AM275" s="28"/>
      <c r="AN275" s="28"/>
      <c r="AO275" s="20"/>
      <c r="AP275" s="20"/>
      <c r="AQ275" s="20"/>
      <c r="AR275" s="20"/>
      <c r="AS275" s="20"/>
      <c r="AT275" s="20"/>
    </row>
    <row r="276" spans="1:46" ht="16.5" thickBot="1" x14ac:dyDescent="0.3">
      <c r="A276" s="1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20"/>
      <c r="N276" s="20"/>
      <c r="O276" s="20"/>
      <c r="P276" s="20"/>
      <c r="Q276" s="20"/>
      <c r="R276" s="20"/>
      <c r="S276" s="20"/>
      <c r="T276" s="20"/>
      <c r="U276" s="20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28"/>
      <c r="AH276" s="28"/>
      <c r="AI276" s="28"/>
      <c r="AJ276" s="28"/>
      <c r="AK276" s="28"/>
      <c r="AL276" s="28"/>
      <c r="AM276" s="28"/>
      <c r="AN276" s="28"/>
      <c r="AO276" s="20"/>
      <c r="AP276" s="20"/>
      <c r="AQ276" s="20"/>
      <c r="AR276" s="20"/>
      <c r="AS276" s="20"/>
      <c r="AT276" s="20"/>
    </row>
    <row r="277" spans="1:46" ht="16.5" thickBot="1" x14ac:dyDescent="0.3">
      <c r="A277" s="1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20"/>
      <c r="N277" s="20"/>
      <c r="O277" s="20"/>
      <c r="P277" s="20"/>
      <c r="Q277" s="20"/>
      <c r="R277" s="20"/>
      <c r="S277" s="20"/>
      <c r="T277" s="20"/>
      <c r="U277" s="20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28"/>
      <c r="AH277" s="28"/>
      <c r="AI277" s="28"/>
      <c r="AJ277" s="28"/>
      <c r="AK277" s="28"/>
      <c r="AL277" s="28"/>
      <c r="AM277" s="28"/>
      <c r="AN277" s="28"/>
      <c r="AO277" s="20"/>
      <c r="AP277" s="20"/>
      <c r="AQ277" s="20"/>
      <c r="AR277" s="20"/>
      <c r="AS277" s="20"/>
      <c r="AT277" s="20"/>
    </row>
    <row r="278" spans="1:46" ht="16.5" thickBot="1" x14ac:dyDescent="0.3">
      <c r="A278" s="1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20"/>
      <c r="N278" s="20"/>
      <c r="O278" s="20"/>
      <c r="P278" s="20"/>
      <c r="Q278" s="20"/>
      <c r="R278" s="20"/>
      <c r="S278" s="20"/>
      <c r="T278" s="20"/>
      <c r="U278" s="20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28"/>
      <c r="AH278" s="28"/>
      <c r="AI278" s="28"/>
      <c r="AJ278" s="28"/>
      <c r="AK278" s="28"/>
      <c r="AL278" s="28"/>
      <c r="AM278" s="28"/>
      <c r="AN278" s="28"/>
      <c r="AO278" s="20"/>
      <c r="AP278" s="20"/>
      <c r="AQ278" s="20"/>
      <c r="AR278" s="20"/>
      <c r="AS278" s="20"/>
      <c r="AT278" s="20"/>
    </row>
    <row r="279" spans="1:46" ht="16.5" thickBot="1" x14ac:dyDescent="0.3">
      <c r="A279" s="1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20"/>
      <c r="N279" s="20"/>
      <c r="O279" s="20"/>
      <c r="P279" s="20"/>
      <c r="Q279" s="20"/>
      <c r="R279" s="20"/>
      <c r="S279" s="20"/>
      <c r="T279" s="20"/>
      <c r="U279" s="20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28"/>
      <c r="AH279" s="28"/>
      <c r="AI279" s="28"/>
      <c r="AJ279" s="28"/>
      <c r="AK279" s="28"/>
      <c r="AL279" s="28"/>
      <c r="AM279" s="28"/>
      <c r="AN279" s="28"/>
      <c r="AO279" s="20"/>
      <c r="AP279" s="20"/>
      <c r="AQ279" s="20"/>
      <c r="AR279" s="20"/>
      <c r="AS279" s="20"/>
      <c r="AT279" s="20"/>
    </row>
    <row r="280" spans="1:46" ht="16.5" thickBot="1" x14ac:dyDescent="0.3">
      <c r="A280" s="1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20"/>
      <c r="N280" s="20"/>
      <c r="O280" s="20"/>
      <c r="P280" s="20"/>
      <c r="Q280" s="20"/>
      <c r="R280" s="20"/>
      <c r="S280" s="20"/>
      <c r="T280" s="20"/>
      <c r="U280" s="20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28"/>
      <c r="AH280" s="28"/>
      <c r="AI280" s="28"/>
      <c r="AJ280" s="28"/>
      <c r="AK280" s="28"/>
      <c r="AL280" s="28"/>
      <c r="AM280" s="28"/>
      <c r="AN280" s="28"/>
      <c r="AO280" s="20"/>
      <c r="AP280" s="20"/>
      <c r="AQ280" s="20"/>
      <c r="AR280" s="20"/>
      <c r="AS280" s="20"/>
      <c r="AT280" s="20"/>
    </row>
    <row r="281" spans="1:46" ht="16.5" thickBot="1" x14ac:dyDescent="0.3">
      <c r="A281" s="1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20"/>
      <c r="N281" s="20"/>
      <c r="O281" s="20"/>
      <c r="P281" s="20"/>
      <c r="Q281" s="20"/>
      <c r="R281" s="20"/>
      <c r="S281" s="20"/>
      <c r="T281" s="20"/>
      <c r="U281" s="20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28"/>
      <c r="AH281" s="28"/>
      <c r="AI281" s="28"/>
      <c r="AJ281" s="28"/>
      <c r="AK281" s="28"/>
      <c r="AL281" s="28"/>
      <c r="AM281" s="28"/>
      <c r="AN281" s="28"/>
      <c r="AO281" s="20"/>
      <c r="AP281" s="20"/>
      <c r="AQ281" s="20"/>
      <c r="AR281" s="20"/>
      <c r="AS281" s="20"/>
      <c r="AT281" s="20"/>
    </row>
    <row r="282" spans="1:46" ht="16.5" thickBot="1" x14ac:dyDescent="0.3">
      <c r="A282" s="1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20"/>
      <c r="N282" s="20"/>
      <c r="O282" s="20"/>
      <c r="P282" s="20"/>
      <c r="Q282" s="20"/>
      <c r="R282" s="20"/>
      <c r="S282" s="20"/>
      <c r="T282" s="20"/>
      <c r="U282" s="20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28"/>
      <c r="AH282" s="28"/>
      <c r="AI282" s="28"/>
      <c r="AJ282" s="28"/>
      <c r="AK282" s="28"/>
      <c r="AL282" s="28"/>
      <c r="AM282" s="28"/>
      <c r="AN282" s="28"/>
      <c r="AO282" s="20"/>
      <c r="AP282" s="20"/>
      <c r="AQ282" s="20"/>
      <c r="AR282" s="20"/>
      <c r="AS282" s="20"/>
      <c r="AT282" s="20"/>
    </row>
    <row r="283" spans="1:46" ht="16.5" thickBot="1" x14ac:dyDescent="0.3">
      <c r="A283" s="1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20"/>
      <c r="N283" s="20"/>
      <c r="O283" s="20"/>
      <c r="P283" s="20"/>
      <c r="Q283" s="20"/>
      <c r="R283" s="20"/>
      <c r="S283" s="20"/>
      <c r="T283" s="20"/>
      <c r="U283" s="20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28"/>
      <c r="AH283" s="28"/>
      <c r="AI283" s="28"/>
      <c r="AJ283" s="28"/>
      <c r="AK283" s="28"/>
      <c r="AL283" s="28"/>
      <c r="AM283" s="28"/>
      <c r="AN283" s="28"/>
      <c r="AO283" s="20"/>
      <c r="AP283" s="20"/>
      <c r="AQ283" s="20"/>
      <c r="AR283" s="20"/>
      <c r="AS283" s="20"/>
      <c r="AT283" s="20"/>
    </row>
    <row r="284" spans="1:46" ht="16.5" thickBot="1" x14ac:dyDescent="0.3">
      <c r="A284" s="1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20"/>
      <c r="N284" s="20"/>
      <c r="O284" s="20"/>
      <c r="P284" s="20"/>
      <c r="Q284" s="20"/>
      <c r="R284" s="20"/>
      <c r="S284" s="20"/>
      <c r="T284" s="20"/>
      <c r="U284" s="20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28"/>
      <c r="AH284" s="28"/>
      <c r="AI284" s="28"/>
      <c r="AJ284" s="28"/>
      <c r="AK284" s="28"/>
      <c r="AL284" s="28"/>
      <c r="AM284" s="28"/>
      <c r="AN284" s="28"/>
      <c r="AO284" s="20"/>
      <c r="AP284" s="20"/>
      <c r="AQ284" s="20"/>
      <c r="AR284" s="20"/>
      <c r="AS284" s="20"/>
      <c r="AT284" s="20"/>
    </row>
    <row r="285" spans="1:46" ht="16.5" thickBot="1" x14ac:dyDescent="0.3">
      <c r="A285" s="1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20"/>
      <c r="N285" s="20"/>
      <c r="O285" s="20"/>
      <c r="P285" s="20"/>
      <c r="Q285" s="20"/>
      <c r="R285" s="20"/>
      <c r="S285" s="20"/>
      <c r="T285" s="20"/>
      <c r="U285" s="20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28"/>
      <c r="AH285" s="28"/>
      <c r="AI285" s="28"/>
      <c r="AJ285" s="28"/>
      <c r="AK285" s="28"/>
      <c r="AL285" s="28"/>
      <c r="AM285" s="28"/>
      <c r="AN285" s="28"/>
      <c r="AO285" s="20"/>
      <c r="AP285" s="20"/>
      <c r="AQ285" s="20"/>
      <c r="AR285" s="20"/>
      <c r="AS285" s="20"/>
      <c r="AT285" s="20"/>
    </row>
    <row r="286" spans="1:46" ht="16.5" thickBot="1" x14ac:dyDescent="0.3">
      <c r="A286" s="1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20"/>
      <c r="N286" s="20"/>
      <c r="O286" s="20"/>
      <c r="P286" s="20"/>
      <c r="Q286" s="20"/>
      <c r="R286" s="20"/>
      <c r="S286" s="20"/>
      <c r="T286" s="20"/>
      <c r="U286" s="20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28"/>
      <c r="AH286" s="28"/>
      <c r="AI286" s="28"/>
      <c r="AJ286" s="28"/>
      <c r="AK286" s="28"/>
      <c r="AL286" s="28"/>
      <c r="AM286" s="28"/>
      <c r="AN286" s="28"/>
      <c r="AO286" s="20"/>
      <c r="AP286" s="20"/>
      <c r="AQ286" s="20"/>
      <c r="AR286" s="20"/>
      <c r="AS286" s="20"/>
      <c r="AT286" s="20"/>
    </row>
    <row r="287" spans="1:46" ht="16.5" thickBot="1" x14ac:dyDescent="0.3">
      <c r="A287" s="1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20"/>
      <c r="N287" s="20"/>
      <c r="O287" s="20"/>
      <c r="P287" s="20"/>
      <c r="Q287" s="20"/>
      <c r="R287" s="20"/>
      <c r="S287" s="20"/>
      <c r="T287" s="20"/>
      <c r="U287" s="20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28"/>
      <c r="AH287" s="28"/>
      <c r="AI287" s="28"/>
      <c r="AJ287" s="28"/>
      <c r="AK287" s="28"/>
      <c r="AL287" s="28"/>
      <c r="AM287" s="28"/>
      <c r="AN287" s="28"/>
      <c r="AO287" s="20"/>
      <c r="AP287" s="20"/>
      <c r="AQ287" s="20"/>
      <c r="AR287" s="20"/>
      <c r="AS287" s="20"/>
      <c r="AT287" s="20"/>
    </row>
    <row r="288" spans="1:46" ht="16.5" thickBot="1" x14ac:dyDescent="0.3">
      <c r="A288" s="1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20"/>
      <c r="N288" s="20"/>
      <c r="O288" s="20"/>
      <c r="P288" s="20"/>
      <c r="Q288" s="20"/>
      <c r="R288" s="20"/>
      <c r="S288" s="20"/>
      <c r="T288" s="20"/>
      <c r="U288" s="20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28"/>
      <c r="AH288" s="28"/>
      <c r="AI288" s="28"/>
      <c r="AJ288" s="28"/>
      <c r="AK288" s="28"/>
      <c r="AL288" s="28"/>
      <c r="AM288" s="28"/>
      <c r="AN288" s="28"/>
      <c r="AO288" s="20"/>
      <c r="AP288" s="20"/>
      <c r="AQ288" s="20"/>
      <c r="AR288" s="20"/>
      <c r="AS288" s="20"/>
      <c r="AT288" s="20"/>
    </row>
    <row r="289" spans="1:46" ht="16.5" thickBot="1" x14ac:dyDescent="0.3">
      <c r="A289" s="1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20"/>
      <c r="N289" s="20"/>
      <c r="O289" s="20"/>
      <c r="P289" s="20"/>
      <c r="Q289" s="20"/>
      <c r="R289" s="20"/>
      <c r="S289" s="20"/>
      <c r="T289" s="20"/>
      <c r="U289" s="20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28"/>
      <c r="AH289" s="28"/>
      <c r="AI289" s="28"/>
      <c r="AJ289" s="28"/>
      <c r="AK289" s="28"/>
      <c r="AL289" s="28"/>
      <c r="AM289" s="28"/>
      <c r="AN289" s="28"/>
      <c r="AO289" s="20"/>
      <c r="AP289" s="20"/>
      <c r="AQ289" s="20"/>
      <c r="AR289" s="20"/>
      <c r="AS289" s="20"/>
      <c r="AT289" s="20"/>
    </row>
    <row r="290" spans="1:46" ht="16.5" thickBot="1" x14ac:dyDescent="0.3">
      <c r="A290" s="1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20"/>
      <c r="N290" s="20"/>
      <c r="O290" s="20"/>
      <c r="P290" s="20"/>
      <c r="Q290" s="20"/>
      <c r="R290" s="20"/>
      <c r="S290" s="20"/>
      <c r="T290" s="20"/>
      <c r="U290" s="20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28"/>
      <c r="AH290" s="28"/>
      <c r="AI290" s="28"/>
      <c r="AJ290" s="28"/>
      <c r="AK290" s="28"/>
      <c r="AL290" s="28"/>
      <c r="AM290" s="28"/>
      <c r="AN290" s="28"/>
      <c r="AO290" s="20"/>
      <c r="AP290" s="20"/>
      <c r="AQ290" s="20"/>
      <c r="AR290" s="20"/>
      <c r="AS290" s="20"/>
      <c r="AT290" s="20"/>
    </row>
    <row r="291" spans="1:46" ht="16.5" thickBot="1" x14ac:dyDescent="0.3">
      <c r="A291" s="1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20"/>
      <c r="N291" s="20"/>
      <c r="O291" s="20"/>
      <c r="P291" s="20"/>
      <c r="Q291" s="20"/>
      <c r="R291" s="20"/>
      <c r="S291" s="20"/>
      <c r="T291" s="20"/>
      <c r="U291" s="20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28"/>
      <c r="AH291" s="28"/>
      <c r="AI291" s="28"/>
      <c r="AJ291" s="28"/>
      <c r="AK291" s="28"/>
      <c r="AL291" s="28"/>
      <c r="AM291" s="28"/>
      <c r="AN291" s="28"/>
      <c r="AO291" s="20"/>
      <c r="AP291" s="20"/>
      <c r="AQ291" s="20"/>
      <c r="AR291" s="20"/>
      <c r="AS291" s="20"/>
      <c r="AT291" s="20"/>
    </row>
    <row r="292" spans="1:46" ht="16.5" thickBot="1" x14ac:dyDescent="0.3">
      <c r="A292" s="1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20"/>
      <c r="N292" s="20"/>
      <c r="O292" s="20"/>
      <c r="P292" s="20"/>
      <c r="Q292" s="20"/>
      <c r="R292" s="20"/>
      <c r="S292" s="20"/>
      <c r="T292" s="20"/>
      <c r="U292" s="20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28"/>
      <c r="AH292" s="28"/>
      <c r="AI292" s="28"/>
      <c r="AJ292" s="28"/>
      <c r="AK292" s="28"/>
      <c r="AL292" s="28"/>
      <c r="AM292" s="28"/>
      <c r="AN292" s="28"/>
      <c r="AO292" s="20"/>
      <c r="AP292" s="20"/>
      <c r="AQ292" s="20"/>
      <c r="AR292" s="20"/>
      <c r="AS292" s="20"/>
      <c r="AT292" s="20"/>
    </row>
    <row r="293" spans="1:46" ht="16.5" thickBot="1" x14ac:dyDescent="0.3">
      <c r="A293" s="1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20"/>
      <c r="N293" s="20"/>
      <c r="O293" s="20"/>
      <c r="P293" s="20"/>
      <c r="Q293" s="20"/>
      <c r="R293" s="20"/>
      <c r="S293" s="20"/>
      <c r="T293" s="20"/>
      <c r="U293" s="20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28"/>
      <c r="AH293" s="28"/>
      <c r="AI293" s="28"/>
      <c r="AJ293" s="28"/>
      <c r="AK293" s="28"/>
      <c r="AL293" s="28"/>
      <c r="AM293" s="28"/>
      <c r="AN293" s="28"/>
      <c r="AO293" s="20"/>
      <c r="AP293" s="20"/>
      <c r="AQ293" s="20"/>
      <c r="AR293" s="20"/>
      <c r="AS293" s="20"/>
      <c r="AT293" s="20"/>
    </row>
    <row r="294" spans="1:46" ht="16.5" thickBot="1" x14ac:dyDescent="0.3">
      <c r="A294" s="1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20"/>
      <c r="N294" s="20"/>
      <c r="O294" s="20"/>
      <c r="P294" s="20"/>
      <c r="Q294" s="20"/>
      <c r="R294" s="20"/>
      <c r="S294" s="20"/>
      <c r="T294" s="20"/>
      <c r="U294" s="20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28"/>
      <c r="AH294" s="28"/>
      <c r="AI294" s="28"/>
      <c r="AJ294" s="28"/>
      <c r="AK294" s="28"/>
      <c r="AL294" s="28"/>
      <c r="AM294" s="28"/>
      <c r="AN294" s="28"/>
      <c r="AO294" s="20"/>
      <c r="AP294" s="20"/>
      <c r="AQ294" s="20"/>
      <c r="AR294" s="20"/>
      <c r="AS294" s="20"/>
      <c r="AT294" s="20"/>
    </row>
    <row r="295" spans="1:46" ht="16.5" thickBot="1" x14ac:dyDescent="0.3">
      <c r="A295" s="1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20"/>
      <c r="N295" s="20"/>
      <c r="O295" s="20"/>
      <c r="P295" s="20"/>
      <c r="Q295" s="20"/>
      <c r="R295" s="20"/>
      <c r="S295" s="20"/>
      <c r="T295" s="20"/>
      <c r="U295" s="20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28"/>
      <c r="AH295" s="28"/>
      <c r="AI295" s="28"/>
      <c r="AJ295" s="28"/>
      <c r="AK295" s="28"/>
      <c r="AL295" s="28"/>
      <c r="AM295" s="28"/>
      <c r="AN295" s="28"/>
      <c r="AO295" s="20"/>
      <c r="AP295" s="20"/>
      <c r="AQ295" s="20"/>
      <c r="AR295" s="20"/>
      <c r="AS295" s="20"/>
      <c r="AT295" s="20"/>
    </row>
    <row r="296" spans="1:46" ht="16.5" thickBot="1" x14ac:dyDescent="0.3">
      <c r="A296" s="1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20"/>
      <c r="N296" s="20"/>
      <c r="O296" s="20"/>
      <c r="P296" s="20"/>
      <c r="Q296" s="20"/>
      <c r="R296" s="20"/>
      <c r="S296" s="20"/>
      <c r="T296" s="20"/>
      <c r="U296" s="20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28"/>
      <c r="AH296" s="28"/>
      <c r="AI296" s="28"/>
      <c r="AJ296" s="28"/>
      <c r="AK296" s="28"/>
      <c r="AL296" s="28"/>
      <c r="AM296" s="28"/>
      <c r="AN296" s="28"/>
      <c r="AO296" s="20"/>
      <c r="AP296" s="20"/>
      <c r="AQ296" s="20"/>
      <c r="AR296" s="20"/>
      <c r="AS296" s="20"/>
      <c r="AT296" s="20"/>
    </row>
    <row r="297" spans="1:46" ht="16.5" thickBot="1" x14ac:dyDescent="0.3">
      <c r="A297" s="1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20"/>
      <c r="N297" s="20"/>
      <c r="O297" s="20"/>
      <c r="P297" s="20"/>
      <c r="Q297" s="20"/>
      <c r="R297" s="20"/>
      <c r="S297" s="20"/>
      <c r="T297" s="20"/>
      <c r="U297" s="20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28"/>
      <c r="AH297" s="28"/>
      <c r="AI297" s="28"/>
      <c r="AJ297" s="28"/>
      <c r="AK297" s="28"/>
      <c r="AL297" s="28"/>
      <c r="AM297" s="28"/>
      <c r="AN297" s="28"/>
      <c r="AO297" s="20"/>
      <c r="AP297" s="20"/>
      <c r="AQ297" s="20"/>
      <c r="AR297" s="20"/>
      <c r="AS297" s="20"/>
      <c r="AT297" s="20"/>
    </row>
    <row r="298" spans="1:46" ht="16.5" thickBot="1" x14ac:dyDescent="0.3">
      <c r="A298" s="1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20"/>
      <c r="N298" s="20"/>
      <c r="O298" s="20"/>
      <c r="P298" s="20"/>
      <c r="Q298" s="20"/>
      <c r="R298" s="20"/>
      <c r="S298" s="20"/>
      <c r="T298" s="20"/>
      <c r="U298" s="20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28"/>
      <c r="AH298" s="28"/>
      <c r="AI298" s="28"/>
      <c r="AJ298" s="28"/>
      <c r="AK298" s="28"/>
      <c r="AL298" s="28"/>
      <c r="AM298" s="28"/>
      <c r="AN298" s="28"/>
      <c r="AO298" s="20"/>
      <c r="AP298" s="20"/>
      <c r="AQ298" s="20"/>
      <c r="AR298" s="20"/>
      <c r="AS298" s="20"/>
      <c r="AT298" s="20"/>
    </row>
    <row r="299" spans="1:46" ht="16.5" thickBot="1" x14ac:dyDescent="0.3">
      <c r="A299" s="1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20"/>
      <c r="N299" s="20"/>
      <c r="O299" s="20"/>
      <c r="P299" s="20"/>
      <c r="Q299" s="20"/>
      <c r="R299" s="20"/>
      <c r="S299" s="20"/>
      <c r="T299" s="20"/>
      <c r="U299" s="20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28"/>
      <c r="AH299" s="28"/>
      <c r="AI299" s="28"/>
      <c r="AJ299" s="28"/>
      <c r="AK299" s="28"/>
      <c r="AL299" s="28"/>
      <c r="AM299" s="28"/>
      <c r="AN299" s="28"/>
      <c r="AO299" s="20"/>
      <c r="AP299" s="20"/>
      <c r="AQ299" s="20"/>
      <c r="AR299" s="20"/>
      <c r="AS299" s="20"/>
      <c r="AT299" s="20"/>
    </row>
    <row r="300" spans="1:46" ht="16.5" thickBot="1" x14ac:dyDescent="0.3">
      <c r="A300" s="1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20"/>
      <c r="N300" s="20"/>
      <c r="O300" s="20"/>
      <c r="P300" s="20"/>
      <c r="Q300" s="20"/>
      <c r="R300" s="20"/>
      <c r="S300" s="20"/>
      <c r="T300" s="20"/>
      <c r="U300" s="20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28"/>
      <c r="AH300" s="28"/>
      <c r="AI300" s="28"/>
      <c r="AJ300" s="28"/>
      <c r="AK300" s="28"/>
      <c r="AL300" s="28"/>
      <c r="AM300" s="28"/>
      <c r="AN300" s="28"/>
      <c r="AO300" s="20"/>
      <c r="AP300" s="20"/>
      <c r="AQ300" s="20"/>
      <c r="AR300" s="20"/>
      <c r="AS300" s="20"/>
      <c r="AT300" s="20"/>
    </row>
    <row r="301" spans="1:46" ht="16.5" thickBot="1" x14ac:dyDescent="0.3">
      <c r="A301" s="1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20"/>
      <c r="N301" s="20"/>
      <c r="O301" s="20"/>
      <c r="P301" s="20"/>
      <c r="Q301" s="20"/>
      <c r="R301" s="20"/>
      <c r="S301" s="20"/>
      <c r="T301" s="20"/>
      <c r="U301" s="20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28"/>
      <c r="AH301" s="28"/>
      <c r="AI301" s="28"/>
      <c r="AJ301" s="28"/>
      <c r="AK301" s="28"/>
      <c r="AL301" s="28"/>
      <c r="AM301" s="28"/>
      <c r="AN301" s="28"/>
      <c r="AO301" s="20"/>
      <c r="AP301" s="20"/>
      <c r="AQ301" s="20"/>
      <c r="AR301" s="20"/>
      <c r="AS301" s="20"/>
      <c r="AT301" s="20"/>
    </row>
    <row r="302" spans="1:46" ht="16.5" thickBot="1" x14ac:dyDescent="0.3">
      <c r="A302" s="1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20"/>
      <c r="N302" s="20"/>
      <c r="O302" s="20"/>
      <c r="P302" s="20"/>
      <c r="Q302" s="20"/>
      <c r="R302" s="20"/>
      <c r="S302" s="20"/>
      <c r="T302" s="20"/>
      <c r="U302" s="20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28"/>
      <c r="AH302" s="28"/>
      <c r="AI302" s="28"/>
      <c r="AJ302" s="28"/>
      <c r="AK302" s="28"/>
      <c r="AL302" s="28"/>
      <c r="AM302" s="28"/>
      <c r="AN302" s="28"/>
      <c r="AO302" s="20"/>
      <c r="AP302" s="20"/>
      <c r="AQ302" s="20"/>
      <c r="AR302" s="20"/>
      <c r="AS302" s="20"/>
      <c r="AT302" s="20"/>
    </row>
    <row r="303" spans="1:46" ht="16.5" thickBot="1" x14ac:dyDescent="0.3">
      <c r="A303" s="1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20"/>
      <c r="N303" s="20"/>
      <c r="O303" s="20"/>
      <c r="P303" s="20"/>
      <c r="Q303" s="20"/>
      <c r="R303" s="20"/>
      <c r="S303" s="20"/>
      <c r="T303" s="20"/>
      <c r="U303" s="20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28"/>
      <c r="AH303" s="28"/>
      <c r="AI303" s="28"/>
      <c r="AJ303" s="28"/>
      <c r="AK303" s="28"/>
      <c r="AL303" s="28"/>
      <c r="AM303" s="28"/>
      <c r="AN303" s="28"/>
      <c r="AO303" s="20"/>
      <c r="AP303" s="20"/>
      <c r="AQ303" s="20"/>
      <c r="AR303" s="20"/>
      <c r="AS303" s="20"/>
      <c r="AT303" s="20"/>
    </row>
    <row r="304" spans="1:46" ht="16.5" thickBot="1" x14ac:dyDescent="0.3">
      <c r="A304" s="1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20"/>
      <c r="N304" s="20"/>
      <c r="O304" s="20"/>
      <c r="P304" s="20"/>
      <c r="Q304" s="20"/>
      <c r="R304" s="20"/>
      <c r="S304" s="20"/>
      <c r="T304" s="20"/>
      <c r="U304" s="20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28"/>
      <c r="AH304" s="28"/>
      <c r="AI304" s="28"/>
      <c r="AJ304" s="28"/>
      <c r="AK304" s="28"/>
      <c r="AL304" s="28"/>
      <c r="AM304" s="28"/>
      <c r="AN304" s="28"/>
      <c r="AO304" s="20"/>
      <c r="AP304" s="20"/>
      <c r="AQ304" s="20"/>
      <c r="AR304" s="20"/>
      <c r="AS304" s="20"/>
      <c r="AT304" s="20"/>
    </row>
    <row r="305" spans="1:46" ht="16.5" thickBot="1" x14ac:dyDescent="0.3">
      <c r="A305" s="1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20"/>
      <c r="N305" s="20"/>
      <c r="O305" s="20"/>
      <c r="P305" s="20"/>
      <c r="Q305" s="20"/>
      <c r="R305" s="20"/>
      <c r="S305" s="20"/>
      <c r="T305" s="20"/>
      <c r="U305" s="20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28"/>
      <c r="AH305" s="28"/>
      <c r="AI305" s="28"/>
      <c r="AJ305" s="28"/>
      <c r="AK305" s="28"/>
      <c r="AL305" s="28"/>
      <c r="AM305" s="28"/>
      <c r="AN305" s="28"/>
      <c r="AO305" s="20"/>
      <c r="AP305" s="20"/>
      <c r="AQ305" s="20"/>
      <c r="AR305" s="20"/>
      <c r="AS305" s="20"/>
      <c r="AT305" s="20"/>
    </row>
    <row r="306" spans="1:46" ht="16.5" thickBot="1" x14ac:dyDescent="0.3">
      <c r="A306" s="1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20"/>
      <c r="N306" s="20"/>
      <c r="O306" s="20"/>
      <c r="P306" s="20"/>
      <c r="Q306" s="20"/>
      <c r="R306" s="20"/>
      <c r="S306" s="20"/>
      <c r="T306" s="20"/>
      <c r="U306" s="20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28"/>
      <c r="AH306" s="28"/>
      <c r="AI306" s="28"/>
      <c r="AJ306" s="28"/>
      <c r="AK306" s="28"/>
      <c r="AL306" s="28"/>
      <c r="AM306" s="28"/>
      <c r="AN306" s="28"/>
      <c r="AO306" s="20"/>
      <c r="AP306" s="20"/>
      <c r="AQ306" s="20"/>
      <c r="AR306" s="20"/>
      <c r="AS306" s="20"/>
      <c r="AT306" s="20"/>
    </row>
    <row r="307" spans="1:46" ht="16.5" thickBot="1" x14ac:dyDescent="0.3">
      <c r="A307" s="1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20"/>
      <c r="N307" s="20"/>
      <c r="O307" s="20"/>
      <c r="P307" s="20"/>
      <c r="Q307" s="20"/>
      <c r="R307" s="20"/>
      <c r="S307" s="20"/>
      <c r="T307" s="20"/>
      <c r="U307" s="20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28"/>
      <c r="AH307" s="28"/>
      <c r="AI307" s="28"/>
      <c r="AJ307" s="28"/>
      <c r="AK307" s="28"/>
      <c r="AL307" s="28"/>
      <c r="AM307" s="28"/>
      <c r="AN307" s="28"/>
      <c r="AO307" s="20"/>
      <c r="AP307" s="20"/>
      <c r="AQ307" s="20"/>
      <c r="AR307" s="20"/>
      <c r="AS307" s="20"/>
      <c r="AT307" s="20"/>
    </row>
    <row r="308" spans="1:46" ht="16.5" thickBot="1" x14ac:dyDescent="0.3">
      <c r="A308" s="1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20"/>
      <c r="N308" s="20"/>
      <c r="O308" s="20"/>
      <c r="P308" s="20"/>
      <c r="Q308" s="20"/>
      <c r="R308" s="20"/>
      <c r="S308" s="20"/>
      <c r="T308" s="20"/>
      <c r="U308" s="20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28"/>
      <c r="AH308" s="28"/>
      <c r="AI308" s="28"/>
      <c r="AJ308" s="28"/>
      <c r="AK308" s="28"/>
      <c r="AL308" s="28"/>
      <c r="AM308" s="28"/>
      <c r="AN308" s="28"/>
      <c r="AO308" s="20"/>
      <c r="AP308" s="20"/>
      <c r="AQ308" s="20"/>
      <c r="AR308" s="20"/>
      <c r="AS308" s="20"/>
      <c r="AT308" s="20"/>
    </row>
    <row r="309" spans="1:46" ht="16.5" thickBot="1" x14ac:dyDescent="0.3">
      <c r="A309" s="1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20"/>
      <c r="N309" s="20"/>
      <c r="O309" s="20"/>
      <c r="P309" s="20"/>
      <c r="Q309" s="20"/>
      <c r="R309" s="20"/>
      <c r="S309" s="20"/>
      <c r="T309" s="20"/>
      <c r="U309" s="20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28"/>
      <c r="AH309" s="28"/>
      <c r="AI309" s="28"/>
      <c r="AJ309" s="28"/>
      <c r="AK309" s="28"/>
      <c r="AL309" s="28"/>
      <c r="AM309" s="28"/>
      <c r="AN309" s="28"/>
      <c r="AO309" s="20"/>
      <c r="AP309" s="20"/>
      <c r="AQ309" s="20"/>
      <c r="AR309" s="20"/>
      <c r="AS309" s="20"/>
      <c r="AT309" s="20"/>
    </row>
    <row r="310" spans="1:46" ht="16.5" thickBot="1" x14ac:dyDescent="0.3">
      <c r="A310" s="1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20"/>
      <c r="N310" s="20"/>
      <c r="O310" s="20"/>
      <c r="P310" s="20"/>
      <c r="Q310" s="20"/>
      <c r="R310" s="20"/>
      <c r="S310" s="20"/>
      <c r="T310" s="20"/>
      <c r="U310" s="20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28"/>
      <c r="AH310" s="28"/>
      <c r="AI310" s="28"/>
      <c r="AJ310" s="28"/>
      <c r="AK310" s="28"/>
      <c r="AL310" s="28"/>
      <c r="AM310" s="28"/>
      <c r="AN310" s="28"/>
      <c r="AO310" s="20"/>
      <c r="AP310" s="20"/>
      <c r="AQ310" s="20"/>
      <c r="AR310" s="20"/>
      <c r="AS310" s="20"/>
      <c r="AT310" s="20"/>
    </row>
    <row r="311" spans="1:46" ht="16.5" thickBot="1" x14ac:dyDescent="0.3">
      <c r="A311" s="1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20"/>
      <c r="N311" s="20"/>
      <c r="O311" s="20"/>
      <c r="P311" s="20"/>
      <c r="Q311" s="20"/>
      <c r="R311" s="20"/>
      <c r="S311" s="20"/>
      <c r="T311" s="20"/>
      <c r="U311" s="20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28"/>
      <c r="AH311" s="28"/>
      <c r="AI311" s="28"/>
      <c r="AJ311" s="28"/>
      <c r="AK311" s="28"/>
      <c r="AL311" s="28"/>
      <c r="AM311" s="28"/>
      <c r="AN311" s="28"/>
      <c r="AO311" s="20"/>
      <c r="AP311" s="20"/>
      <c r="AQ311" s="20"/>
      <c r="AR311" s="20"/>
      <c r="AS311" s="20"/>
      <c r="AT311" s="20"/>
    </row>
    <row r="312" spans="1:46" ht="16.5" thickBot="1" x14ac:dyDescent="0.3">
      <c r="A312" s="1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20"/>
      <c r="N312" s="20"/>
      <c r="O312" s="20"/>
      <c r="P312" s="20"/>
      <c r="Q312" s="20"/>
      <c r="R312" s="20"/>
      <c r="S312" s="20"/>
      <c r="T312" s="20"/>
      <c r="U312" s="20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28"/>
      <c r="AH312" s="28"/>
      <c r="AI312" s="28"/>
      <c r="AJ312" s="28"/>
      <c r="AK312" s="28"/>
      <c r="AL312" s="28"/>
      <c r="AM312" s="28"/>
      <c r="AN312" s="28"/>
      <c r="AO312" s="20"/>
      <c r="AP312" s="20"/>
      <c r="AQ312" s="20"/>
      <c r="AR312" s="20"/>
      <c r="AS312" s="20"/>
      <c r="AT312" s="20"/>
    </row>
    <row r="313" spans="1:46" ht="16.5" thickBot="1" x14ac:dyDescent="0.3">
      <c r="A313" s="1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20"/>
      <c r="N313" s="20"/>
      <c r="O313" s="20"/>
      <c r="P313" s="20"/>
      <c r="Q313" s="20"/>
      <c r="R313" s="20"/>
      <c r="S313" s="20"/>
      <c r="T313" s="20"/>
      <c r="U313" s="20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28"/>
      <c r="AH313" s="28"/>
      <c r="AI313" s="28"/>
      <c r="AJ313" s="28"/>
      <c r="AK313" s="28"/>
      <c r="AL313" s="28"/>
      <c r="AM313" s="28"/>
      <c r="AN313" s="28"/>
      <c r="AO313" s="20"/>
      <c r="AP313" s="20"/>
      <c r="AQ313" s="20"/>
      <c r="AR313" s="20"/>
      <c r="AS313" s="20"/>
      <c r="AT313" s="20"/>
    </row>
    <row r="314" spans="1:46" ht="16.5" thickBot="1" x14ac:dyDescent="0.3">
      <c r="A314" s="1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20"/>
      <c r="N314" s="20"/>
      <c r="O314" s="20"/>
      <c r="P314" s="20"/>
      <c r="Q314" s="20"/>
      <c r="R314" s="20"/>
      <c r="S314" s="20"/>
      <c r="T314" s="20"/>
      <c r="U314" s="20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28"/>
      <c r="AH314" s="28"/>
      <c r="AI314" s="28"/>
      <c r="AJ314" s="28"/>
      <c r="AK314" s="28"/>
      <c r="AL314" s="28"/>
      <c r="AM314" s="28"/>
      <c r="AN314" s="28"/>
      <c r="AO314" s="20"/>
      <c r="AP314" s="20"/>
      <c r="AQ314" s="20"/>
      <c r="AR314" s="20"/>
      <c r="AS314" s="20"/>
      <c r="AT314" s="20"/>
    </row>
    <row r="315" spans="1:46" ht="16.5" thickBot="1" x14ac:dyDescent="0.3">
      <c r="A315" s="1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20"/>
      <c r="N315" s="20"/>
      <c r="O315" s="20"/>
      <c r="P315" s="20"/>
      <c r="Q315" s="20"/>
      <c r="R315" s="20"/>
      <c r="S315" s="20"/>
      <c r="T315" s="20"/>
      <c r="U315" s="20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28"/>
      <c r="AH315" s="28"/>
      <c r="AI315" s="28"/>
      <c r="AJ315" s="28"/>
      <c r="AK315" s="28"/>
      <c r="AL315" s="28"/>
      <c r="AM315" s="28"/>
      <c r="AN315" s="28"/>
      <c r="AO315" s="20"/>
      <c r="AP315" s="20"/>
      <c r="AQ315" s="20"/>
      <c r="AR315" s="20"/>
      <c r="AS315" s="20"/>
      <c r="AT315" s="20"/>
    </row>
    <row r="316" spans="1:46" ht="16.5" thickBot="1" x14ac:dyDescent="0.3">
      <c r="A316" s="1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20"/>
      <c r="N316" s="20"/>
      <c r="O316" s="20"/>
      <c r="P316" s="20"/>
      <c r="Q316" s="20"/>
      <c r="R316" s="20"/>
      <c r="S316" s="20"/>
      <c r="T316" s="20"/>
      <c r="U316" s="20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28"/>
      <c r="AH316" s="28"/>
      <c r="AI316" s="28"/>
      <c r="AJ316" s="28"/>
      <c r="AK316" s="28"/>
      <c r="AL316" s="28"/>
      <c r="AM316" s="28"/>
      <c r="AN316" s="28"/>
      <c r="AO316" s="20"/>
      <c r="AP316" s="20"/>
      <c r="AQ316" s="20"/>
      <c r="AR316" s="20"/>
      <c r="AS316" s="20"/>
      <c r="AT316" s="20"/>
    </row>
    <row r="317" spans="1:46" ht="16.5" thickBot="1" x14ac:dyDescent="0.3">
      <c r="A317" s="1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20"/>
      <c r="N317" s="20"/>
      <c r="O317" s="20"/>
      <c r="P317" s="20"/>
      <c r="Q317" s="20"/>
      <c r="R317" s="20"/>
      <c r="S317" s="20"/>
      <c r="T317" s="20"/>
      <c r="U317" s="20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28"/>
      <c r="AH317" s="28"/>
      <c r="AI317" s="28"/>
      <c r="AJ317" s="28"/>
      <c r="AK317" s="28"/>
      <c r="AL317" s="28"/>
      <c r="AM317" s="28"/>
      <c r="AN317" s="28"/>
      <c r="AO317" s="20"/>
      <c r="AP317" s="20"/>
      <c r="AQ317" s="20"/>
      <c r="AR317" s="20"/>
      <c r="AS317" s="20"/>
      <c r="AT317" s="20"/>
    </row>
    <row r="318" spans="1:46" ht="16.5" thickBot="1" x14ac:dyDescent="0.3">
      <c r="A318" s="1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20"/>
      <c r="N318" s="20"/>
      <c r="O318" s="20"/>
      <c r="P318" s="20"/>
      <c r="Q318" s="20"/>
      <c r="R318" s="20"/>
      <c r="S318" s="20"/>
      <c r="T318" s="20"/>
      <c r="U318" s="20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28"/>
      <c r="AH318" s="28"/>
      <c r="AI318" s="28"/>
      <c r="AJ318" s="28"/>
      <c r="AK318" s="28"/>
      <c r="AL318" s="28"/>
      <c r="AM318" s="28"/>
      <c r="AN318" s="28"/>
      <c r="AO318" s="20"/>
      <c r="AP318" s="20"/>
      <c r="AQ318" s="20"/>
      <c r="AR318" s="20"/>
      <c r="AS318" s="20"/>
      <c r="AT318" s="20"/>
    </row>
    <row r="319" spans="1:46" ht="16.5" thickBot="1" x14ac:dyDescent="0.3">
      <c r="A319" s="1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20"/>
      <c r="N319" s="20"/>
      <c r="O319" s="20"/>
      <c r="P319" s="20"/>
      <c r="Q319" s="20"/>
      <c r="R319" s="20"/>
      <c r="S319" s="20"/>
      <c r="T319" s="20"/>
      <c r="U319" s="20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28"/>
      <c r="AH319" s="28"/>
      <c r="AI319" s="28"/>
      <c r="AJ319" s="28"/>
      <c r="AK319" s="28"/>
      <c r="AL319" s="28"/>
      <c r="AM319" s="28"/>
      <c r="AN319" s="28"/>
      <c r="AO319" s="20"/>
      <c r="AP319" s="20"/>
      <c r="AQ319" s="20"/>
      <c r="AR319" s="20"/>
      <c r="AS319" s="20"/>
      <c r="AT319" s="20"/>
    </row>
    <row r="320" spans="1:46" ht="16.5" thickBot="1" x14ac:dyDescent="0.3">
      <c r="A320" s="1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20"/>
      <c r="N320" s="20"/>
      <c r="O320" s="20"/>
      <c r="P320" s="20"/>
      <c r="Q320" s="20"/>
      <c r="R320" s="20"/>
      <c r="S320" s="20"/>
      <c r="T320" s="20"/>
      <c r="U320" s="20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28"/>
      <c r="AH320" s="28"/>
      <c r="AI320" s="28"/>
      <c r="AJ320" s="28"/>
      <c r="AK320" s="28"/>
      <c r="AL320" s="28"/>
      <c r="AM320" s="28"/>
      <c r="AN320" s="28"/>
      <c r="AO320" s="20"/>
      <c r="AP320" s="20"/>
      <c r="AQ320" s="20"/>
      <c r="AR320" s="20"/>
      <c r="AS320" s="20"/>
      <c r="AT320" s="20"/>
    </row>
    <row r="321" spans="1:46" ht="16.5" thickBot="1" x14ac:dyDescent="0.3">
      <c r="A321" s="1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20"/>
      <c r="N321" s="20"/>
      <c r="O321" s="20"/>
      <c r="P321" s="20"/>
      <c r="Q321" s="20"/>
      <c r="R321" s="20"/>
      <c r="S321" s="20"/>
      <c r="T321" s="20"/>
      <c r="U321" s="20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28"/>
      <c r="AH321" s="28"/>
      <c r="AI321" s="28"/>
      <c r="AJ321" s="28"/>
      <c r="AK321" s="28"/>
      <c r="AL321" s="28"/>
      <c r="AM321" s="28"/>
      <c r="AN321" s="28"/>
      <c r="AO321" s="20"/>
      <c r="AP321" s="20"/>
      <c r="AQ321" s="20"/>
      <c r="AR321" s="20"/>
      <c r="AS321" s="20"/>
      <c r="AT321" s="20"/>
    </row>
    <row r="322" spans="1:46" ht="16.5" thickBot="1" x14ac:dyDescent="0.3">
      <c r="A322" s="1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20"/>
      <c r="N322" s="20"/>
      <c r="O322" s="20"/>
      <c r="P322" s="20"/>
      <c r="Q322" s="20"/>
      <c r="R322" s="20"/>
      <c r="S322" s="20"/>
      <c r="T322" s="20"/>
      <c r="U322" s="20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28"/>
      <c r="AH322" s="28"/>
      <c r="AI322" s="28"/>
      <c r="AJ322" s="28"/>
      <c r="AK322" s="28"/>
      <c r="AL322" s="28"/>
      <c r="AM322" s="28"/>
      <c r="AN322" s="28"/>
      <c r="AO322" s="20"/>
      <c r="AP322" s="20"/>
      <c r="AQ322" s="20"/>
      <c r="AR322" s="20"/>
      <c r="AS322" s="20"/>
      <c r="AT322" s="20"/>
    </row>
    <row r="323" spans="1:46" ht="16.5" thickBot="1" x14ac:dyDescent="0.3">
      <c r="A323" s="1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20"/>
      <c r="N323" s="20"/>
      <c r="O323" s="20"/>
      <c r="P323" s="20"/>
      <c r="Q323" s="20"/>
      <c r="R323" s="20"/>
      <c r="S323" s="20"/>
      <c r="T323" s="20"/>
      <c r="U323" s="20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28"/>
      <c r="AH323" s="28"/>
      <c r="AI323" s="28"/>
      <c r="AJ323" s="28"/>
      <c r="AK323" s="28"/>
      <c r="AL323" s="28"/>
      <c r="AM323" s="28"/>
      <c r="AN323" s="28"/>
      <c r="AO323" s="20"/>
      <c r="AP323" s="20"/>
      <c r="AQ323" s="20"/>
      <c r="AR323" s="20"/>
      <c r="AS323" s="20"/>
      <c r="AT323" s="20"/>
    </row>
    <row r="324" spans="1:46" ht="16.5" thickBot="1" x14ac:dyDescent="0.3">
      <c r="A324" s="1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20"/>
      <c r="N324" s="20"/>
      <c r="O324" s="20"/>
      <c r="P324" s="20"/>
      <c r="Q324" s="20"/>
      <c r="R324" s="20"/>
      <c r="S324" s="20"/>
      <c r="T324" s="20"/>
      <c r="U324" s="20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28"/>
      <c r="AH324" s="28"/>
      <c r="AI324" s="28"/>
      <c r="AJ324" s="28"/>
      <c r="AK324" s="28"/>
      <c r="AL324" s="28"/>
      <c r="AM324" s="28"/>
      <c r="AN324" s="28"/>
      <c r="AO324" s="20"/>
      <c r="AP324" s="20"/>
      <c r="AQ324" s="20"/>
      <c r="AR324" s="20"/>
      <c r="AS324" s="20"/>
      <c r="AT324" s="20"/>
    </row>
    <row r="325" spans="1:46" ht="16.5" thickBot="1" x14ac:dyDescent="0.3">
      <c r="A325" s="1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20"/>
      <c r="N325" s="20"/>
      <c r="O325" s="20"/>
      <c r="P325" s="20"/>
      <c r="Q325" s="20"/>
      <c r="R325" s="20"/>
      <c r="S325" s="20"/>
      <c r="T325" s="20"/>
      <c r="U325" s="20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28"/>
      <c r="AH325" s="28"/>
      <c r="AI325" s="28"/>
      <c r="AJ325" s="28"/>
      <c r="AK325" s="28"/>
      <c r="AL325" s="28"/>
      <c r="AM325" s="28"/>
      <c r="AN325" s="28"/>
      <c r="AO325" s="20"/>
      <c r="AP325" s="20"/>
      <c r="AQ325" s="20"/>
      <c r="AR325" s="20"/>
      <c r="AS325" s="20"/>
      <c r="AT325" s="20"/>
    </row>
    <row r="326" spans="1:46" ht="16.5" thickBot="1" x14ac:dyDescent="0.3">
      <c r="A326" s="1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20"/>
      <c r="N326" s="20"/>
      <c r="O326" s="20"/>
      <c r="P326" s="20"/>
      <c r="Q326" s="20"/>
      <c r="R326" s="20"/>
      <c r="S326" s="20"/>
      <c r="T326" s="20"/>
      <c r="U326" s="20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28"/>
      <c r="AH326" s="28"/>
      <c r="AI326" s="28"/>
      <c r="AJ326" s="28"/>
      <c r="AK326" s="28"/>
      <c r="AL326" s="28"/>
      <c r="AM326" s="28"/>
      <c r="AN326" s="28"/>
      <c r="AO326" s="20"/>
      <c r="AP326" s="20"/>
      <c r="AQ326" s="20"/>
      <c r="AR326" s="20"/>
      <c r="AS326" s="20"/>
      <c r="AT326" s="20"/>
    </row>
    <row r="327" spans="1:46" ht="16.5" thickBot="1" x14ac:dyDescent="0.3">
      <c r="A327" s="1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20"/>
      <c r="N327" s="20"/>
      <c r="O327" s="20"/>
      <c r="P327" s="20"/>
      <c r="Q327" s="20"/>
      <c r="R327" s="20"/>
      <c r="S327" s="20"/>
      <c r="T327" s="20"/>
      <c r="U327" s="20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28"/>
      <c r="AH327" s="28"/>
      <c r="AI327" s="28"/>
      <c r="AJ327" s="28"/>
      <c r="AK327" s="28"/>
      <c r="AL327" s="28"/>
      <c r="AM327" s="28"/>
      <c r="AN327" s="28"/>
      <c r="AO327" s="20"/>
      <c r="AP327" s="20"/>
      <c r="AQ327" s="20"/>
      <c r="AR327" s="20"/>
      <c r="AS327" s="20"/>
      <c r="AT327" s="20"/>
    </row>
    <row r="328" spans="1:46" ht="16.5" thickBot="1" x14ac:dyDescent="0.3">
      <c r="A328" s="1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20"/>
      <c r="N328" s="20"/>
      <c r="O328" s="20"/>
      <c r="P328" s="20"/>
      <c r="Q328" s="20"/>
      <c r="R328" s="20"/>
      <c r="S328" s="20"/>
      <c r="T328" s="20"/>
      <c r="U328" s="20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28"/>
      <c r="AH328" s="28"/>
      <c r="AI328" s="28"/>
      <c r="AJ328" s="28"/>
      <c r="AK328" s="28"/>
      <c r="AL328" s="28"/>
      <c r="AM328" s="28"/>
      <c r="AN328" s="28"/>
      <c r="AO328" s="20"/>
      <c r="AP328" s="20"/>
      <c r="AQ328" s="20"/>
      <c r="AR328" s="20"/>
      <c r="AS328" s="20"/>
      <c r="AT328" s="20"/>
    </row>
    <row r="329" spans="1:46" ht="16.5" thickBot="1" x14ac:dyDescent="0.3">
      <c r="A329" s="1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20"/>
      <c r="N329" s="20"/>
      <c r="O329" s="20"/>
      <c r="P329" s="20"/>
      <c r="Q329" s="20"/>
      <c r="R329" s="20"/>
      <c r="S329" s="20"/>
      <c r="T329" s="20"/>
      <c r="U329" s="20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28"/>
      <c r="AH329" s="28"/>
      <c r="AI329" s="28"/>
      <c r="AJ329" s="28"/>
      <c r="AK329" s="28"/>
      <c r="AL329" s="28"/>
      <c r="AM329" s="28"/>
      <c r="AN329" s="28"/>
      <c r="AO329" s="20"/>
      <c r="AP329" s="20"/>
      <c r="AQ329" s="20"/>
      <c r="AR329" s="20"/>
      <c r="AS329" s="20"/>
      <c r="AT329" s="20"/>
    </row>
    <row r="330" spans="1:46" ht="16.5" thickBot="1" x14ac:dyDescent="0.3">
      <c r="A330" s="1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20"/>
      <c r="N330" s="20"/>
      <c r="O330" s="20"/>
      <c r="P330" s="20"/>
      <c r="Q330" s="20"/>
      <c r="R330" s="20"/>
      <c r="S330" s="20"/>
      <c r="T330" s="20"/>
      <c r="U330" s="20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28"/>
      <c r="AH330" s="28"/>
      <c r="AI330" s="28"/>
      <c r="AJ330" s="28"/>
      <c r="AK330" s="28"/>
      <c r="AL330" s="28"/>
      <c r="AM330" s="28"/>
      <c r="AN330" s="28"/>
      <c r="AO330" s="20"/>
      <c r="AP330" s="20"/>
      <c r="AQ330" s="20"/>
      <c r="AR330" s="20"/>
      <c r="AS330" s="20"/>
      <c r="AT330" s="20"/>
    </row>
    <row r="331" spans="1:46" ht="16.5" thickBot="1" x14ac:dyDescent="0.3">
      <c r="A331" s="1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20"/>
      <c r="N331" s="20"/>
      <c r="O331" s="20"/>
      <c r="P331" s="20"/>
      <c r="Q331" s="20"/>
      <c r="R331" s="20"/>
      <c r="S331" s="20"/>
      <c r="T331" s="20"/>
      <c r="U331" s="20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28"/>
      <c r="AH331" s="28"/>
      <c r="AI331" s="28"/>
      <c r="AJ331" s="28"/>
      <c r="AK331" s="28"/>
      <c r="AL331" s="28"/>
      <c r="AM331" s="28"/>
      <c r="AN331" s="28"/>
      <c r="AO331" s="20"/>
      <c r="AP331" s="20"/>
      <c r="AQ331" s="20"/>
      <c r="AR331" s="20"/>
      <c r="AS331" s="20"/>
      <c r="AT331" s="20"/>
    </row>
    <row r="332" spans="1:46" ht="16.5" thickBot="1" x14ac:dyDescent="0.3">
      <c r="A332" s="1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20"/>
      <c r="N332" s="20"/>
      <c r="O332" s="20"/>
      <c r="P332" s="20"/>
      <c r="Q332" s="20"/>
      <c r="R332" s="20"/>
      <c r="S332" s="20"/>
      <c r="T332" s="20"/>
      <c r="U332" s="20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28"/>
      <c r="AH332" s="28"/>
      <c r="AI332" s="28"/>
      <c r="AJ332" s="28"/>
      <c r="AK332" s="28"/>
      <c r="AL332" s="28"/>
      <c r="AM332" s="28"/>
      <c r="AN332" s="28"/>
      <c r="AO332" s="20"/>
      <c r="AP332" s="20"/>
      <c r="AQ332" s="20"/>
      <c r="AR332" s="20"/>
      <c r="AS332" s="20"/>
      <c r="AT332" s="20"/>
    </row>
    <row r="333" spans="1:46" ht="16.5" thickBot="1" x14ac:dyDescent="0.3">
      <c r="A333" s="1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20"/>
      <c r="N333" s="20"/>
      <c r="O333" s="20"/>
      <c r="P333" s="20"/>
      <c r="Q333" s="20"/>
      <c r="R333" s="20"/>
      <c r="S333" s="20"/>
      <c r="T333" s="20"/>
      <c r="U333" s="20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28"/>
      <c r="AH333" s="28"/>
      <c r="AI333" s="28"/>
      <c r="AJ333" s="28"/>
      <c r="AK333" s="28"/>
      <c r="AL333" s="28"/>
      <c r="AM333" s="28"/>
      <c r="AN333" s="28"/>
      <c r="AO333" s="20"/>
      <c r="AP333" s="20"/>
      <c r="AQ333" s="20"/>
      <c r="AR333" s="20"/>
      <c r="AS333" s="20"/>
      <c r="AT333" s="20"/>
    </row>
    <row r="334" spans="1:46" ht="16.5" thickBot="1" x14ac:dyDescent="0.3">
      <c r="A334" s="1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20"/>
      <c r="N334" s="20"/>
      <c r="O334" s="20"/>
      <c r="P334" s="20"/>
      <c r="Q334" s="20"/>
      <c r="R334" s="20"/>
      <c r="S334" s="20"/>
      <c r="T334" s="20"/>
      <c r="U334" s="20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28"/>
      <c r="AH334" s="28"/>
      <c r="AI334" s="28"/>
      <c r="AJ334" s="28"/>
      <c r="AK334" s="28"/>
      <c r="AL334" s="28"/>
      <c r="AM334" s="28"/>
      <c r="AN334" s="28"/>
      <c r="AO334" s="20"/>
      <c r="AP334" s="20"/>
      <c r="AQ334" s="20"/>
      <c r="AR334" s="20"/>
      <c r="AS334" s="20"/>
      <c r="AT334" s="20"/>
    </row>
    <row r="335" spans="1:46" ht="16.5" thickBot="1" x14ac:dyDescent="0.3">
      <c r="A335" s="1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20"/>
      <c r="N335" s="20"/>
      <c r="O335" s="20"/>
      <c r="P335" s="20"/>
      <c r="Q335" s="20"/>
      <c r="R335" s="20"/>
      <c r="S335" s="20"/>
      <c r="T335" s="20"/>
      <c r="U335" s="20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28"/>
      <c r="AH335" s="28"/>
      <c r="AI335" s="28"/>
      <c r="AJ335" s="28"/>
      <c r="AK335" s="28"/>
      <c r="AL335" s="28"/>
      <c r="AM335" s="28"/>
      <c r="AN335" s="28"/>
      <c r="AO335" s="20"/>
      <c r="AP335" s="20"/>
      <c r="AQ335" s="20"/>
      <c r="AR335" s="20"/>
      <c r="AS335" s="20"/>
      <c r="AT335" s="20"/>
    </row>
    <row r="336" spans="1:46" ht="16.5" thickBot="1" x14ac:dyDescent="0.3">
      <c r="A336" s="1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20"/>
      <c r="N336" s="20"/>
      <c r="O336" s="20"/>
      <c r="P336" s="20"/>
      <c r="Q336" s="20"/>
      <c r="R336" s="20"/>
      <c r="S336" s="20"/>
      <c r="T336" s="20"/>
      <c r="U336" s="20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28"/>
      <c r="AH336" s="28"/>
      <c r="AI336" s="28"/>
      <c r="AJ336" s="28"/>
      <c r="AK336" s="28"/>
      <c r="AL336" s="28"/>
      <c r="AM336" s="28"/>
      <c r="AN336" s="28"/>
      <c r="AO336" s="20"/>
      <c r="AP336" s="20"/>
      <c r="AQ336" s="20"/>
      <c r="AR336" s="20"/>
      <c r="AS336" s="20"/>
      <c r="AT336" s="20"/>
    </row>
    <row r="337" spans="1:46" ht="16.5" thickBot="1" x14ac:dyDescent="0.3">
      <c r="A337" s="1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20"/>
      <c r="N337" s="20"/>
      <c r="O337" s="20"/>
      <c r="P337" s="20"/>
      <c r="Q337" s="20"/>
      <c r="R337" s="20"/>
      <c r="S337" s="20"/>
      <c r="T337" s="20"/>
      <c r="U337" s="20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28"/>
      <c r="AH337" s="28"/>
      <c r="AI337" s="28"/>
      <c r="AJ337" s="28"/>
      <c r="AK337" s="28"/>
      <c r="AL337" s="28"/>
      <c r="AM337" s="28"/>
      <c r="AN337" s="28"/>
      <c r="AO337" s="20"/>
      <c r="AP337" s="20"/>
      <c r="AQ337" s="20"/>
      <c r="AR337" s="20"/>
      <c r="AS337" s="20"/>
      <c r="AT337" s="20"/>
    </row>
    <row r="338" spans="1:46" ht="16.5" thickBot="1" x14ac:dyDescent="0.3">
      <c r="A338" s="1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20"/>
      <c r="N338" s="20"/>
      <c r="O338" s="20"/>
      <c r="P338" s="20"/>
      <c r="Q338" s="20"/>
      <c r="R338" s="20"/>
      <c r="S338" s="20"/>
      <c r="T338" s="20"/>
      <c r="U338" s="20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28"/>
      <c r="AH338" s="28"/>
      <c r="AI338" s="28"/>
      <c r="AJ338" s="28"/>
      <c r="AK338" s="28"/>
      <c r="AL338" s="28"/>
      <c r="AM338" s="28"/>
      <c r="AN338" s="28"/>
      <c r="AO338" s="20"/>
      <c r="AP338" s="20"/>
      <c r="AQ338" s="20"/>
      <c r="AR338" s="20"/>
      <c r="AS338" s="20"/>
      <c r="AT338" s="20"/>
    </row>
    <row r="339" spans="1:46" ht="16.5" thickBot="1" x14ac:dyDescent="0.3">
      <c r="A339" s="1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20"/>
      <c r="N339" s="20"/>
      <c r="O339" s="20"/>
      <c r="P339" s="20"/>
      <c r="Q339" s="20"/>
      <c r="R339" s="20"/>
      <c r="S339" s="20"/>
      <c r="T339" s="20"/>
      <c r="U339" s="20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28"/>
      <c r="AH339" s="28"/>
      <c r="AI339" s="28"/>
      <c r="AJ339" s="28"/>
      <c r="AK339" s="28"/>
      <c r="AL339" s="28"/>
      <c r="AM339" s="28"/>
      <c r="AN339" s="28"/>
      <c r="AO339" s="20"/>
      <c r="AP339" s="20"/>
      <c r="AQ339" s="20"/>
      <c r="AR339" s="20"/>
      <c r="AS339" s="20"/>
      <c r="AT339" s="20"/>
    </row>
    <row r="340" spans="1:46" ht="16.5" thickBot="1" x14ac:dyDescent="0.3">
      <c r="A340" s="1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20"/>
      <c r="N340" s="20"/>
      <c r="O340" s="20"/>
      <c r="P340" s="20"/>
      <c r="Q340" s="20"/>
      <c r="R340" s="20"/>
      <c r="S340" s="20"/>
      <c r="T340" s="20"/>
      <c r="U340" s="20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28"/>
      <c r="AH340" s="28"/>
      <c r="AI340" s="28"/>
      <c r="AJ340" s="28"/>
      <c r="AK340" s="28"/>
      <c r="AL340" s="28"/>
      <c r="AM340" s="28"/>
      <c r="AN340" s="28"/>
      <c r="AO340" s="20"/>
      <c r="AP340" s="20"/>
      <c r="AQ340" s="20"/>
      <c r="AR340" s="20"/>
      <c r="AS340" s="20"/>
      <c r="AT340" s="20"/>
    </row>
    <row r="341" spans="1:46" ht="16.5" thickBot="1" x14ac:dyDescent="0.3">
      <c r="A341" s="1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20"/>
      <c r="N341" s="20"/>
      <c r="O341" s="20"/>
      <c r="P341" s="20"/>
      <c r="Q341" s="20"/>
      <c r="R341" s="20"/>
      <c r="S341" s="20"/>
      <c r="T341" s="20"/>
      <c r="U341" s="20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28"/>
      <c r="AH341" s="28"/>
      <c r="AI341" s="28"/>
      <c r="AJ341" s="28"/>
      <c r="AK341" s="28"/>
      <c r="AL341" s="28"/>
      <c r="AM341" s="28"/>
      <c r="AN341" s="28"/>
      <c r="AO341" s="20"/>
      <c r="AP341" s="20"/>
      <c r="AQ341" s="20"/>
      <c r="AR341" s="20"/>
      <c r="AS341" s="20"/>
      <c r="AT341" s="20"/>
    </row>
    <row r="342" spans="1:46" ht="16.5" thickBot="1" x14ac:dyDescent="0.3">
      <c r="A342" s="1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20"/>
      <c r="N342" s="20"/>
      <c r="O342" s="20"/>
      <c r="P342" s="20"/>
      <c r="Q342" s="20"/>
      <c r="R342" s="20"/>
      <c r="S342" s="20"/>
      <c r="T342" s="20"/>
      <c r="U342" s="20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28"/>
      <c r="AH342" s="28"/>
      <c r="AI342" s="28"/>
      <c r="AJ342" s="28"/>
      <c r="AK342" s="28"/>
      <c r="AL342" s="28"/>
      <c r="AM342" s="28"/>
      <c r="AN342" s="28"/>
      <c r="AO342" s="20"/>
      <c r="AP342" s="20"/>
      <c r="AQ342" s="20"/>
      <c r="AR342" s="20"/>
      <c r="AS342" s="20"/>
      <c r="AT342" s="20"/>
    </row>
    <row r="343" spans="1:46" ht="16.5" thickBot="1" x14ac:dyDescent="0.3">
      <c r="A343" s="1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20"/>
      <c r="N343" s="20"/>
      <c r="O343" s="20"/>
      <c r="P343" s="20"/>
      <c r="Q343" s="20"/>
      <c r="R343" s="20"/>
      <c r="S343" s="20"/>
      <c r="T343" s="20"/>
      <c r="U343" s="20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28"/>
      <c r="AH343" s="28"/>
      <c r="AI343" s="28"/>
      <c r="AJ343" s="28"/>
      <c r="AK343" s="28"/>
      <c r="AL343" s="28"/>
      <c r="AM343" s="28"/>
      <c r="AN343" s="28"/>
      <c r="AO343" s="20"/>
      <c r="AP343" s="20"/>
      <c r="AQ343" s="20"/>
      <c r="AR343" s="20"/>
      <c r="AS343" s="20"/>
      <c r="AT343" s="20"/>
    </row>
    <row r="344" spans="1:46" ht="16.5" thickBot="1" x14ac:dyDescent="0.3">
      <c r="A344" s="1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20"/>
      <c r="N344" s="20"/>
      <c r="O344" s="20"/>
      <c r="P344" s="20"/>
      <c r="Q344" s="20"/>
      <c r="R344" s="20"/>
      <c r="S344" s="20"/>
      <c r="T344" s="20"/>
      <c r="U344" s="20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28"/>
      <c r="AH344" s="28"/>
      <c r="AI344" s="28"/>
      <c r="AJ344" s="28"/>
      <c r="AK344" s="28"/>
      <c r="AL344" s="28"/>
      <c r="AM344" s="28"/>
      <c r="AN344" s="28"/>
      <c r="AO344" s="20"/>
      <c r="AP344" s="20"/>
      <c r="AQ344" s="20"/>
      <c r="AR344" s="20"/>
      <c r="AS344" s="20"/>
      <c r="AT344" s="20"/>
    </row>
    <row r="345" spans="1:46" ht="16.5" thickBot="1" x14ac:dyDescent="0.3">
      <c r="A345" s="1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20"/>
      <c r="N345" s="20"/>
      <c r="O345" s="20"/>
      <c r="P345" s="20"/>
      <c r="Q345" s="20"/>
      <c r="R345" s="20"/>
      <c r="S345" s="20"/>
      <c r="T345" s="20"/>
      <c r="U345" s="20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28"/>
      <c r="AH345" s="28"/>
      <c r="AI345" s="28"/>
      <c r="AJ345" s="28"/>
      <c r="AK345" s="28"/>
      <c r="AL345" s="28"/>
      <c r="AM345" s="28"/>
      <c r="AN345" s="28"/>
      <c r="AO345" s="20"/>
      <c r="AP345" s="20"/>
      <c r="AQ345" s="20"/>
      <c r="AR345" s="20"/>
      <c r="AS345" s="20"/>
      <c r="AT345" s="20"/>
    </row>
    <row r="346" spans="1:46" ht="16.5" thickBot="1" x14ac:dyDescent="0.3">
      <c r="A346" s="1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20"/>
      <c r="N346" s="20"/>
      <c r="O346" s="20"/>
      <c r="P346" s="20"/>
      <c r="Q346" s="20"/>
      <c r="R346" s="20"/>
      <c r="S346" s="20"/>
      <c r="T346" s="20"/>
      <c r="U346" s="20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28"/>
      <c r="AH346" s="28"/>
      <c r="AI346" s="28"/>
      <c r="AJ346" s="28"/>
      <c r="AK346" s="28"/>
      <c r="AL346" s="28"/>
      <c r="AM346" s="28"/>
      <c r="AN346" s="28"/>
      <c r="AO346" s="20"/>
      <c r="AP346" s="20"/>
      <c r="AQ346" s="20"/>
      <c r="AR346" s="20"/>
      <c r="AS346" s="20"/>
      <c r="AT346" s="20"/>
    </row>
    <row r="347" spans="1:46" ht="16.5" thickBot="1" x14ac:dyDescent="0.3">
      <c r="A347" s="1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20"/>
      <c r="N347" s="20"/>
      <c r="O347" s="20"/>
      <c r="P347" s="20"/>
      <c r="Q347" s="20"/>
      <c r="R347" s="20"/>
      <c r="S347" s="20"/>
      <c r="T347" s="20"/>
      <c r="U347" s="20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28"/>
      <c r="AH347" s="28"/>
      <c r="AI347" s="28"/>
      <c r="AJ347" s="28"/>
      <c r="AK347" s="28"/>
      <c r="AL347" s="28"/>
      <c r="AM347" s="28"/>
      <c r="AN347" s="28"/>
      <c r="AO347" s="20"/>
      <c r="AP347" s="20"/>
      <c r="AQ347" s="20"/>
      <c r="AR347" s="20"/>
      <c r="AS347" s="20"/>
      <c r="AT347" s="20"/>
    </row>
    <row r="348" spans="1:46" ht="16.5" thickBot="1" x14ac:dyDescent="0.3">
      <c r="A348" s="1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20"/>
      <c r="N348" s="20"/>
      <c r="O348" s="20"/>
      <c r="P348" s="20"/>
      <c r="Q348" s="20"/>
      <c r="R348" s="20"/>
      <c r="S348" s="20"/>
      <c r="T348" s="20"/>
      <c r="U348" s="20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28"/>
      <c r="AH348" s="28"/>
      <c r="AI348" s="28"/>
      <c r="AJ348" s="28"/>
      <c r="AK348" s="28"/>
      <c r="AL348" s="28"/>
      <c r="AM348" s="28"/>
      <c r="AN348" s="28"/>
      <c r="AO348" s="20"/>
      <c r="AP348" s="20"/>
      <c r="AQ348" s="20"/>
      <c r="AR348" s="20"/>
      <c r="AS348" s="20"/>
      <c r="AT348" s="20"/>
    </row>
    <row r="349" spans="1:46" ht="16.5" thickBot="1" x14ac:dyDescent="0.3">
      <c r="A349" s="1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20"/>
      <c r="N349" s="20"/>
      <c r="O349" s="20"/>
      <c r="P349" s="20"/>
      <c r="Q349" s="20"/>
      <c r="R349" s="20"/>
      <c r="S349" s="20"/>
      <c r="T349" s="20"/>
      <c r="U349" s="20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28"/>
      <c r="AH349" s="28"/>
      <c r="AI349" s="28"/>
      <c r="AJ349" s="28"/>
      <c r="AK349" s="28"/>
      <c r="AL349" s="28"/>
      <c r="AM349" s="28"/>
      <c r="AN349" s="28"/>
      <c r="AO349" s="20"/>
      <c r="AP349" s="20"/>
      <c r="AQ349" s="20"/>
      <c r="AR349" s="20"/>
      <c r="AS349" s="20"/>
      <c r="AT349" s="20"/>
    </row>
    <row r="350" spans="1:46" ht="16.5" thickBot="1" x14ac:dyDescent="0.3">
      <c r="A350" s="1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20"/>
      <c r="N350" s="20"/>
      <c r="O350" s="20"/>
      <c r="P350" s="20"/>
      <c r="Q350" s="20"/>
      <c r="R350" s="20"/>
      <c r="S350" s="20"/>
      <c r="T350" s="20"/>
      <c r="U350" s="20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28"/>
      <c r="AH350" s="28"/>
      <c r="AI350" s="28"/>
      <c r="AJ350" s="28"/>
      <c r="AK350" s="28"/>
      <c r="AL350" s="28"/>
      <c r="AM350" s="28"/>
      <c r="AN350" s="28"/>
      <c r="AO350" s="20"/>
      <c r="AP350" s="20"/>
      <c r="AQ350" s="20"/>
      <c r="AR350" s="20"/>
      <c r="AS350" s="20"/>
      <c r="AT350" s="20"/>
    </row>
    <row r="351" spans="1:46" ht="16.5" thickBot="1" x14ac:dyDescent="0.3">
      <c r="A351" s="1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20"/>
      <c r="N351" s="20"/>
      <c r="O351" s="20"/>
      <c r="P351" s="20"/>
      <c r="Q351" s="20"/>
      <c r="R351" s="20"/>
      <c r="S351" s="20"/>
      <c r="T351" s="20"/>
      <c r="U351" s="20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28"/>
      <c r="AH351" s="28"/>
      <c r="AI351" s="28"/>
      <c r="AJ351" s="28"/>
      <c r="AK351" s="28"/>
      <c r="AL351" s="28"/>
      <c r="AM351" s="28"/>
      <c r="AN351" s="28"/>
      <c r="AO351" s="20"/>
      <c r="AP351" s="20"/>
      <c r="AQ351" s="20"/>
      <c r="AR351" s="20"/>
      <c r="AS351" s="20"/>
      <c r="AT351" s="20"/>
    </row>
    <row r="352" spans="1:46" ht="16.5" thickBot="1" x14ac:dyDescent="0.3">
      <c r="A352" s="1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20"/>
      <c r="N352" s="20"/>
      <c r="O352" s="20"/>
      <c r="P352" s="20"/>
      <c r="Q352" s="20"/>
      <c r="R352" s="20"/>
      <c r="S352" s="20"/>
      <c r="T352" s="20"/>
      <c r="U352" s="20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28"/>
      <c r="AH352" s="28"/>
      <c r="AI352" s="28"/>
      <c r="AJ352" s="28"/>
      <c r="AK352" s="28"/>
      <c r="AL352" s="28"/>
      <c r="AM352" s="28"/>
      <c r="AN352" s="28"/>
      <c r="AO352" s="20"/>
      <c r="AP352" s="20"/>
      <c r="AQ352" s="20"/>
      <c r="AR352" s="20"/>
      <c r="AS352" s="20"/>
      <c r="AT352" s="20"/>
    </row>
    <row r="353" spans="1:46" ht="16.5" thickBot="1" x14ac:dyDescent="0.3">
      <c r="A353" s="1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20"/>
      <c r="N353" s="20"/>
      <c r="O353" s="20"/>
      <c r="P353" s="20"/>
      <c r="Q353" s="20"/>
      <c r="R353" s="20"/>
      <c r="S353" s="20"/>
      <c r="T353" s="20"/>
      <c r="U353" s="20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28"/>
      <c r="AH353" s="28"/>
      <c r="AI353" s="28"/>
      <c r="AJ353" s="28"/>
      <c r="AK353" s="28"/>
      <c r="AL353" s="28"/>
      <c r="AM353" s="28"/>
      <c r="AN353" s="28"/>
      <c r="AO353" s="20"/>
      <c r="AP353" s="20"/>
      <c r="AQ353" s="20"/>
      <c r="AR353" s="20"/>
      <c r="AS353" s="20"/>
      <c r="AT353" s="20"/>
    </row>
    <row r="354" spans="1:46" ht="16.5" thickBot="1" x14ac:dyDescent="0.3">
      <c r="A354" s="1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20"/>
      <c r="N354" s="20"/>
      <c r="O354" s="20"/>
      <c r="P354" s="20"/>
      <c r="Q354" s="20"/>
      <c r="R354" s="20"/>
      <c r="S354" s="20"/>
      <c r="T354" s="20"/>
      <c r="U354" s="20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28"/>
      <c r="AH354" s="28"/>
      <c r="AI354" s="28"/>
      <c r="AJ354" s="28"/>
      <c r="AK354" s="28"/>
      <c r="AL354" s="28"/>
      <c r="AM354" s="28"/>
      <c r="AN354" s="28"/>
      <c r="AO354" s="20"/>
      <c r="AP354" s="20"/>
      <c r="AQ354" s="20"/>
      <c r="AR354" s="20"/>
      <c r="AS354" s="20"/>
      <c r="AT354" s="20"/>
    </row>
    <row r="355" spans="1:46" ht="16.5" thickBot="1" x14ac:dyDescent="0.3">
      <c r="A355" s="1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20"/>
      <c r="N355" s="20"/>
      <c r="O355" s="20"/>
      <c r="P355" s="20"/>
      <c r="Q355" s="20"/>
      <c r="R355" s="20"/>
      <c r="S355" s="20"/>
      <c r="T355" s="20"/>
      <c r="U355" s="20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28"/>
      <c r="AH355" s="28"/>
      <c r="AI355" s="28"/>
      <c r="AJ355" s="28"/>
      <c r="AK355" s="28"/>
      <c r="AL355" s="28"/>
      <c r="AM355" s="28"/>
      <c r="AN355" s="28"/>
      <c r="AO355" s="20"/>
      <c r="AP355" s="20"/>
      <c r="AQ355" s="20"/>
      <c r="AR355" s="20"/>
      <c r="AS355" s="20"/>
      <c r="AT355" s="20"/>
    </row>
    <row r="356" spans="1:46" ht="16.5" thickBot="1" x14ac:dyDescent="0.3">
      <c r="A356" s="1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20"/>
      <c r="N356" s="20"/>
      <c r="O356" s="20"/>
      <c r="P356" s="20"/>
      <c r="Q356" s="20"/>
      <c r="R356" s="20"/>
      <c r="S356" s="20"/>
      <c r="T356" s="20"/>
      <c r="U356" s="20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28"/>
      <c r="AH356" s="28"/>
      <c r="AI356" s="28"/>
      <c r="AJ356" s="28"/>
      <c r="AK356" s="28"/>
      <c r="AL356" s="28"/>
      <c r="AM356" s="28"/>
      <c r="AN356" s="28"/>
      <c r="AO356" s="20"/>
      <c r="AP356" s="20"/>
      <c r="AQ356" s="20"/>
      <c r="AR356" s="20"/>
      <c r="AS356" s="20"/>
      <c r="AT356" s="20"/>
    </row>
    <row r="357" spans="1:46" ht="16.5" thickBot="1" x14ac:dyDescent="0.3">
      <c r="A357" s="1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20"/>
      <c r="N357" s="20"/>
      <c r="O357" s="20"/>
      <c r="P357" s="20"/>
      <c r="Q357" s="20"/>
      <c r="R357" s="20"/>
      <c r="S357" s="20"/>
      <c r="T357" s="20"/>
      <c r="U357" s="20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28"/>
      <c r="AH357" s="28"/>
      <c r="AI357" s="28"/>
      <c r="AJ357" s="28"/>
      <c r="AK357" s="28"/>
      <c r="AL357" s="28"/>
      <c r="AM357" s="28"/>
      <c r="AN357" s="28"/>
      <c r="AO357" s="20"/>
      <c r="AP357" s="20"/>
      <c r="AQ357" s="20"/>
      <c r="AR357" s="20"/>
      <c r="AS357" s="20"/>
      <c r="AT357" s="20"/>
    </row>
    <row r="358" spans="1:46" ht="16.5" thickBot="1" x14ac:dyDescent="0.3">
      <c r="A358" s="1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20"/>
      <c r="N358" s="20"/>
      <c r="O358" s="20"/>
      <c r="P358" s="20"/>
      <c r="Q358" s="20"/>
      <c r="R358" s="20"/>
      <c r="S358" s="20"/>
      <c r="T358" s="20"/>
      <c r="U358" s="20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28"/>
      <c r="AH358" s="28"/>
      <c r="AI358" s="28"/>
      <c r="AJ358" s="28"/>
      <c r="AK358" s="28"/>
      <c r="AL358" s="28"/>
      <c r="AM358" s="28"/>
      <c r="AN358" s="28"/>
      <c r="AO358" s="20"/>
      <c r="AP358" s="20"/>
      <c r="AQ358" s="20"/>
      <c r="AR358" s="20"/>
      <c r="AS358" s="20"/>
      <c r="AT358" s="20"/>
    </row>
    <row r="359" spans="1:46" ht="16.5" thickBot="1" x14ac:dyDescent="0.3">
      <c r="A359" s="1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20"/>
      <c r="N359" s="20"/>
      <c r="O359" s="20"/>
      <c r="P359" s="20"/>
      <c r="Q359" s="20"/>
      <c r="R359" s="20"/>
      <c r="S359" s="20"/>
      <c r="T359" s="20"/>
      <c r="U359" s="20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28"/>
      <c r="AH359" s="28"/>
      <c r="AI359" s="28"/>
      <c r="AJ359" s="28"/>
      <c r="AK359" s="28"/>
      <c r="AL359" s="28"/>
      <c r="AM359" s="28"/>
      <c r="AN359" s="28"/>
      <c r="AO359" s="20"/>
      <c r="AP359" s="20"/>
      <c r="AQ359" s="20"/>
      <c r="AR359" s="20"/>
      <c r="AS359" s="20"/>
      <c r="AT359" s="20"/>
    </row>
    <row r="360" spans="1:46" ht="16.5" thickBot="1" x14ac:dyDescent="0.3">
      <c r="A360" s="1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20"/>
      <c r="N360" s="20"/>
      <c r="O360" s="20"/>
      <c r="P360" s="20"/>
      <c r="Q360" s="20"/>
      <c r="R360" s="20"/>
      <c r="S360" s="20"/>
      <c r="T360" s="20"/>
      <c r="U360" s="20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28"/>
      <c r="AH360" s="28"/>
      <c r="AI360" s="28"/>
      <c r="AJ360" s="28"/>
      <c r="AK360" s="28"/>
      <c r="AL360" s="28"/>
      <c r="AM360" s="28"/>
      <c r="AN360" s="28"/>
      <c r="AO360" s="20"/>
      <c r="AP360" s="20"/>
      <c r="AQ360" s="20"/>
      <c r="AR360" s="20"/>
      <c r="AS360" s="20"/>
      <c r="AT360" s="20"/>
    </row>
    <row r="361" spans="1:46" ht="16.5" thickBot="1" x14ac:dyDescent="0.3">
      <c r="A361" s="1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20"/>
      <c r="N361" s="20"/>
      <c r="O361" s="20"/>
      <c r="P361" s="20"/>
      <c r="Q361" s="20"/>
      <c r="R361" s="20"/>
      <c r="S361" s="20"/>
      <c r="T361" s="20"/>
      <c r="U361" s="20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28"/>
      <c r="AH361" s="28"/>
      <c r="AI361" s="28"/>
      <c r="AJ361" s="28"/>
      <c r="AK361" s="28"/>
      <c r="AL361" s="28"/>
      <c r="AM361" s="28"/>
      <c r="AN361" s="28"/>
      <c r="AO361" s="20"/>
      <c r="AP361" s="20"/>
      <c r="AQ361" s="20"/>
      <c r="AR361" s="20"/>
      <c r="AS361" s="20"/>
      <c r="AT361" s="20"/>
    </row>
    <row r="362" spans="1:46" ht="16.5" thickBot="1" x14ac:dyDescent="0.3">
      <c r="A362" s="1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20"/>
      <c r="N362" s="20"/>
      <c r="O362" s="20"/>
      <c r="P362" s="20"/>
      <c r="Q362" s="20"/>
      <c r="R362" s="20"/>
      <c r="S362" s="20"/>
      <c r="T362" s="20"/>
      <c r="U362" s="20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28"/>
      <c r="AH362" s="28"/>
      <c r="AI362" s="28"/>
      <c r="AJ362" s="28"/>
      <c r="AK362" s="28"/>
      <c r="AL362" s="28"/>
      <c r="AM362" s="28"/>
      <c r="AN362" s="28"/>
      <c r="AO362" s="20"/>
      <c r="AP362" s="20"/>
      <c r="AQ362" s="20"/>
      <c r="AR362" s="20"/>
      <c r="AS362" s="20"/>
      <c r="AT362" s="20"/>
    </row>
    <row r="363" spans="1:46" ht="16.5" thickBot="1" x14ac:dyDescent="0.3">
      <c r="A363" s="1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20"/>
      <c r="N363" s="20"/>
      <c r="O363" s="20"/>
      <c r="P363" s="20"/>
      <c r="Q363" s="20"/>
      <c r="R363" s="20"/>
      <c r="S363" s="20"/>
      <c r="T363" s="20"/>
      <c r="U363" s="20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28"/>
      <c r="AH363" s="28"/>
      <c r="AI363" s="28"/>
      <c r="AJ363" s="28"/>
      <c r="AK363" s="28"/>
      <c r="AL363" s="28"/>
      <c r="AM363" s="28"/>
      <c r="AN363" s="28"/>
      <c r="AO363" s="20"/>
      <c r="AP363" s="20"/>
      <c r="AQ363" s="20"/>
      <c r="AR363" s="20"/>
      <c r="AS363" s="20"/>
      <c r="AT363" s="20"/>
    </row>
    <row r="364" spans="1:46" ht="16.5" thickBot="1" x14ac:dyDescent="0.3">
      <c r="A364" s="1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20"/>
      <c r="N364" s="20"/>
      <c r="O364" s="20"/>
      <c r="P364" s="20"/>
      <c r="Q364" s="20"/>
      <c r="R364" s="20"/>
      <c r="S364" s="20"/>
      <c r="T364" s="20"/>
      <c r="U364" s="20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28"/>
      <c r="AH364" s="28"/>
      <c r="AI364" s="28"/>
      <c r="AJ364" s="28"/>
      <c r="AK364" s="28"/>
      <c r="AL364" s="28"/>
      <c r="AM364" s="28"/>
      <c r="AN364" s="28"/>
      <c r="AO364" s="20"/>
      <c r="AP364" s="20"/>
      <c r="AQ364" s="20"/>
      <c r="AR364" s="20"/>
      <c r="AS364" s="20"/>
      <c r="AT364" s="20"/>
    </row>
    <row r="365" spans="1:46" ht="16.5" thickBot="1" x14ac:dyDescent="0.3">
      <c r="A365" s="1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20"/>
      <c r="N365" s="20"/>
      <c r="O365" s="20"/>
      <c r="P365" s="20"/>
      <c r="Q365" s="20"/>
      <c r="R365" s="20"/>
      <c r="S365" s="20"/>
      <c r="T365" s="20"/>
      <c r="U365" s="20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28"/>
      <c r="AH365" s="28"/>
      <c r="AI365" s="28"/>
      <c r="AJ365" s="28"/>
      <c r="AK365" s="28"/>
      <c r="AL365" s="28"/>
      <c r="AM365" s="28"/>
      <c r="AN365" s="28"/>
      <c r="AO365" s="20"/>
      <c r="AP365" s="20"/>
      <c r="AQ365" s="20"/>
      <c r="AR365" s="20"/>
      <c r="AS365" s="20"/>
      <c r="AT365" s="20"/>
    </row>
    <row r="366" spans="1:46" ht="16.5" thickBot="1" x14ac:dyDescent="0.3">
      <c r="A366" s="1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20"/>
      <c r="N366" s="20"/>
      <c r="O366" s="20"/>
      <c r="P366" s="20"/>
      <c r="Q366" s="20"/>
      <c r="R366" s="20"/>
      <c r="S366" s="20"/>
      <c r="T366" s="20"/>
      <c r="U366" s="20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28"/>
      <c r="AH366" s="28"/>
      <c r="AI366" s="28"/>
      <c r="AJ366" s="28"/>
      <c r="AK366" s="28"/>
      <c r="AL366" s="28"/>
      <c r="AM366" s="28"/>
      <c r="AN366" s="28"/>
      <c r="AO366" s="20"/>
      <c r="AP366" s="20"/>
      <c r="AQ366" s="20"/>
      <c r="AR366" s="20"/>
      <c r="AS366" s="20"/>
      <c r="AT366" s="20"/>
    </row>
    <row r="367" spans="1:46" ht="16.5" thickBot="1" x14ac:dyDescent="0.3">
      <c r="A367" s="1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20"/>
      <c r="N367" s="20"/>
      <c r="O367" s="20"/>
      <c r="P367" s="20"/>
      <c r="Q367" s="20"/>
      <c r="R367" s="20"/>
      <c r="S367" s="20"/>
      <c r="T367" s="20"/>
      <c r="U367" s="20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28"/>
      <c r="AH367" s="28"/>
      <c r="AI367" s="28"/>
      <c r="AJ367" s="28"/>
      <c r="AK367" s="28"/>
      <c r="AL367" s="28"/>
      <c r="AM367" s="28"/>
      <c r="AN367" s="28"/>
      <c r="AO367" s="20"/>
      <c r="AP367" s="20"/>
      <c r="AQ367" s="20"/>
      <c r="AR367" s="20"/>
      <c r="AS367" s="20"/>
      <c r="AT367" s="20"/>
    </row>
    <row r="368" spans="1:46" ht="16.5" thickBot="1" x14ac:dyDescent="0.3">
      <c r="A368" s="1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20"/>
      <c r="N368" s="20"/>
      <c r="O368" s="20"/>
      <c r="P368" s="20"/>
      <c r="Q368" s="20"/>
      <c r="R368" s="20"/>
      <c r="S368" s="20"/>
      <c r="T368" s="20"/>
      <c r="U368" s="20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28"/>
      <c r="AH368" s="28"/>
      <c r="AI368" s="28"/>
      <c r="AJ368" s="28"/>
      <c r="AK368" s="28"/>
      <c r="AL368" s="28"/>
      <c r="AM368" s="28"/>
      <c r="AN368" s="28"/>
      <c r="AO368" s="20"/>
      <c r="AP368" s="20"/>
      <c r="AQ368" s="20"/>
      <c r="AR368" s="20"/>
      <c r="AS368" s="20"/>
      <c r="AT368" s="20"/>
    </row>
    <row r="369" spans="1:46" ht="16.5" thickBot="1" x14ac:dyDescent="0.3">
      <c r="A369" s="1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20"/>
      <c r="N369" s="20"/>
      <c r="O369" s="20"/>
      <c r="P369" s="20"/>
      <c r="Q369" s="20"/>
      <c r="R369" s="20"/>
      <c r="S369" s="20"/>
      <c r="T369" s="20"/>
      <c r="U369" s="20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28"/>
      <c r="AH369" s="28"/>
      <c r="AI369" s="28"/>
      <c r="AJ369" s="28"/>
      <c r="AK369" s="28"/>
      <c r="AL369" s="28"/>
      <c r="AM369" s="28"/>
      <c r="AN369" s="28"/>
      <c r="AO369" s="20"/>
      <c r="AP369" s="20"/>
      <c r="AQ369" s="20"/>
      <c r="AR369" s="20"/>
      <c r="AS369" s="20"/>
      <c r="AT369" s="20"/>
    </row>
    <row r="370" spans="1:46" ht="16.5" thickBot="1" x14ac:dyDescent="0.3">
      <c r="A370" s="1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20"/>
      <c r="N370" s="20"/>
      <c r="O370" s="20"/>
      <c r="P370" s="20"/>
      <c r="Q370" s="20"/>
      <c r="R370" s="20"/>
      <c r="S370" s="20"/>
      <c r="T370" s="20"/>
      <c r="U370" s="20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28"/>
      <c r="AH370" s="28"/>
      <c r="AI370" s="28"/>
      <c r="AJ370" s="28"/>
      <c r="AK370" s="28"/>
      <c r="AL370" s="28"/>
      <c r="AM370" s="28"/>
      <c r="AN370" s="28"/>
      <c r="AO370" s="20"/>
      <c r="AP370" s="20"/>
      <c r="AQ370" s="20"/>
      <c r="AR370" s="20"/>
      <c r="AS370" s="20"/>
      <c r="AT370" s="20"/>
    </row>
    <row r="371" spans="1:46" ht="16.5" thickBot="1" x14ac:dyDescent="0.3">
      <c r="A371" s="1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20"/>
      <c r="N371" s="20"/>
      <c r="O371" s="20"/>
      <c r="P371" s="20"/>
      <c r="Q371" s="20"/>
      <c r="R371" s="20"/>
      <c r="S371" s="20"/>
      <c r="T371" s="20"/>
      <c r="U371" s="20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28"/>
      <c r="AH371" s="28"/>
      <c r="AI371" s="28"/>
      <c r="AJ371" s="28"/>
      <c r="AK371" s="28"/>
      <c r="AL371" s="28"/>
      <c r="AM371" s="28"/>
      <c r="AN371" s="28"/>
      <c r="AO371" s="20"/>
      <c r="AP371" s="20"/>
      <c r="AQ371" s="20"/>
      <c r="AR371" s="20"/>
      <c r="AS371" s="20"/>
      <c r="AT371" s="20"/>
    </row>
    <row r="372" spans="1:46" ht="16.5" thickBot="1" x14ac:dyDescent="0.3">
      <c r="A372" s="1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20"/>
      <c r="N372" s="20"/>
      <c r="O372" s="20"/>
      <c r="P372" s="20"/>
      <c r="Q372" s="20"/>
      <c r="R372" s="20"/>
      <c r="S372" s="20"/>
      <c r="T372" s="20"/>
      <c r="U372" s="20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28"/>
      <c r="AH372" s="28"/>
      <c r="AI372" s="28"/>
      <c r="AJ372" s="28"/>
      <c r="AK372" s="28"/>
      <c r="AL372" s="28"/>
      <c r="AM372" s="28"/>
      <c r="AN372" s="28"/>
      <c r="AO372" s="20"/>
      <c r="AP372" s="20"/>
      <c r="AQ372" s="20"/>
      <c r="AR372" s="20"/>
      <c r="AS372" s="20"/>
      <c r="AT372" s="20"/>
    </row>
    <row r="373" spans="1:46" ht="16.5" thickBot="1" x14ac:dyDescent="0.3">
      <c r="A373" s="1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20"/>
      <c r="N373" s="20"/>
      <c r="O373" s="20"/>
      <c r="P373" s="20"/>
      <c r="Q373" s="20"/>
      <c r="R373" s="20"/>
      <c r="S373" s="20"/>
      <c r="T373" s="20"/>
      <c r="U373" s="20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28"/>
      <c r="AH373" s="28"/>
      <c r="AI373" s="28"/>
      <c r="AJ373" s="28"/>
      <c r="AK373" s="28"/>
      <c r="AL373" s="28"/>
      <c r="AM373" s="28"/>
      <c r="AN373" s="28"/>
      <c r="AO373" s="20"/>
      <c r="AP373" s="20"/>
      <c r="AQ373" s="20"/>
      <c r="AR373" s="20"/>
      <c r="AS373" s="20"/>
      <c r="AT373" s="20"/>
    </row>
    <row r="374" spans="1:46" ht="16.5" thickBot="1" x14ac:dyDescent="0.3">
      <c r="A374" s="1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20"/>
      <c r="N374" s="20"/>
      <c r="O374" s="20"/>
      <c r="P374" s="20"/>
      <c r="Q374" s="20"/>
      <c r="R374" s="20"/>
      <c r="S374" s="20"/>
      <c r="T374" s="20"/>
      <c r="U374" s="20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28"/>
      <c r="AH374" s="28"/>
      <c r="AI374" s="28"/>
      <c r="AJ374" s="28"/>
      <c r="AK374" s="28"/>
      <c r="AL374" s="28"/>
      <c r="AM374" s="28"/>
      <c r="AN374" s="28"/>
      <c r="AO374" s="20"/>
      <c r="AP374" s="20"/>
      <c r="AQ374" s="20"/>
      <c r="AR374" s="20"/>
      <c r="AS374" s="20"/>
      <c r="AT374" s="20"/>
    </row>
    <row r="375" spans="1:46" ht="16.5" thickBot="1" x14ac:dyDescent="0.3">
      <c r="A375" s="1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20"/>
      <c r="N375" s="20"/>
      <c r="O375" s="20"/>
      <c r="P375" s="20"/>
      <c r="Q375" s="20"/>
      <c r="R375" s="20"/>
      <c r="S375" s="20"/>
      <c r="T375" s="20"/>
      <c r="U375" s="20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28"/>
      <c r="AH375" s="28"/>
      <c r="AI375" s="28"/>
      <c r="AJ375" s="28"/>
      <c r="AK375" s="28"/>
      <c r="AL375" s="28"/>
      <c r="AM375" s="28"/>
      <c r="AN375" s="28"/>
      <c r="AO375" s="20"/>
      <c r="AP375" s="20"/>
      <c r="AQ375" s="20"/>
      <c r="AR375" s="20"/>
      <c r="AS375" s="20"/>
      <c r="AT375" s="20"/>
    </row>
    <row r="376" spans="1:46" ht="16.5" thickBot="1" x14ac:dyDescent="0.3">
      <c r="A376" s="1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20"/>
      <c r="N376" s="20"/>
      <c r="O376" s="20"/>
      <c r="P376" s="20"/>
      <c r="Q376" s="20"/>
      <c r="R376" s="20"/>
      <c r="S376" s="20"/>
      <c r="T376" s="20"/>
      <c r="U376" s="20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28"/>
      <c r="AH376" s="28"/>
      <c r="AI376" s="28"/>
      <c r="AJ376" s="28"/>
      <c r="AK376" s="28"/>
      <c r="AL376" s="28"/>
      <c r="AM376" s="28"/>
      <c r="AN376" s="28"/>
      <c r="AO376" s="20"/>
      <c r="AP376" s="20"/>
      <c r="AQ376" s="20"/>
      <c r="AR376" s="20"/>
      <c r="AS376" s="20"/>
      <c r="AT376" s="20"/>
    </row>
    <row r="377" spans="1:46" ht="16.5" thickBot="1" x14ac:dyDescent="0.3">
      <c r="A377" s="1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20"/>
      <c r="N377" s="20"/>
      <c r="O377" s="20"/>
      <c r="P377" s="20"/>
      <c r="Q377" s="20"/>
      <c r="R377" s="20"/>
      <c r="S377" s="20"/>
      <c r="T377" s="20"/>
      <c r="U377" s="20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28"/>
      <c r="AH377" s="28"/>
      <c r="AI377" s="28"/>
      <c r="AJ377" s="28"/>
      <c r="AK377" s="28"/>
      <c r="AL377" s="28"/>
      <c r="AM377" s="28"/>
      <c r="AN377" s="28"/>
      <c r="AO377" s="20"/>
      <c r="AP377" s="20"/>
      <c r="AQ377" s="20"/>
      <c r="AR377" s="20"/>
      <c r="AS377" s="20"/>
      <c r="AT377" s="20"/>
    </row>
    <row r="378" spans="1:46" ht="16.5" thickBot="1" x14ac:dyDescent="0.3">
      <c r="A378" s="1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20"/>
      <c r="N378" s="20"/>
      <c r="O378" s="20"/>
      <c r="P378" s="20"/>
      <c r="Q378" s="20"/>
      <c r="R378" s="20"/>
      <c r="S378" s="20"/>
      <c r="T378" s="20"/>
      <c r="U378" s="20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28"/>
      <c r="AH378" s="28"/>
      <c r="AI378" s="28"/>
      <c r="AJ378" s="28"/>
      <c r="AK378" s="28"/>
      <c r="AL378" s="28"/>
      <c r="AM378" s="28"/>
      <c r="AN378" s="28"/>
      <c r="AO378" s="20"/>
      <c r="AP378" s="20"/>
      <c r="AQ378" s="20"/>
      <c r="AR378" s="20"/>
      <c r="AS378" s="20"/>
      <c r="AT378" s="20"/>
    </row>
    <row r="379" spans="1:46" ht="16.5" thickBot="1" x14ac:dyDescent="0.3">
      <c r="A379" s="1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20"/>
      <c r="N379" s="20"/>
      <c r="O379" s="20"/>
      <c r="P379" s="20"/>
      <c r="Q379" s="20"/>
      <c r="R379" s="20"/>
      <c r="S379" s="20"/>
      <c r="T379" s="20"/>
      <c r="U379" s="20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28"/>
      <c r="AH379" s="28"/>
      <c r="AI379" s="28"/>
      <c r="AJ379" s="28"/>
      <c r="AK379" s="28"/>
      <c r="AL379" s="28"/>
      <c r="AM379" s="28"/>
      <c r="AN379" s="28"/>
      <c r="AO379" s="20"/>
      <c r="AP379" s="20"/>
      <c r="AQ379" s="20"/>
      <c r="AR379" s="20"/>
      <c r="AS379" s="20"/>
      <c r="AT379" s="20"/>
    </row>
    <row r="380" spans="1:46" ht="16.5" thickBot="1" x14ac:dyDescent="0.3">
      <c r="A380" s="1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20"/>
      <c r="N380" s="20"/>
      <c r="O380" s="20"/>
      <c r="P380" s="20"/>
      <c r="Q380" s="20"/>
      <c r="R380" s="20"/>
      <c r="S380" s="20"/>
      <c r="T380" s="20"/>
      <c r="U380" s="20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28"/>
      <c r="AH380" s="28"/>
      <c r="AI380" s="28"/>
      <c r="AJ380" s="28"/>
      <c r="AK380" s="28"/>
      <c r="AL380" s="28"/>
      <c r="AM380" s="28"/>
      <c r="AN380" s="28"/>
      <c r="AO380" s="20"/>
      <c r="AP380" s="20"/>
      <c r="AQ380" s="20"/>
      <c r="AR380" s="20"/>
      <c r="AS380" s="20"/>
      <c r="AT380" s="20"/>
    </row>
    <row r="381" spans="1:46" ht="16.5" thickBot="1" x14ac:dyDescent="0.3">
      <c r="A381" s="1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20"/>
      <c r="N381" s="20"/>
      <c r="O381" s="20"/>
      <c r="P381" s="20"/>
      <c r="Q381" s="20"/>
      <c r="R381" s="20"/>
      <c r="S381" s="20"/>
      <c r="T381" s="20"/>
      <c r="U381" s="20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28"/>
      <c r="AH381" s="28"/>
      <c r="AI381" s="28"/>
      <c r="AJ381" s="28"/>
      <c r="AK381" s="28"/>
      <c r="AL381" s="28"/>
      <c r="AM381" s="28"/>
      <c r="AN381" s="28"/>
      <c r="AO381" s="20"/>
      <c r="AP381" s="20"/>
      <c r="AQ381" s="20"/>
      <c r="AR381" s="20"/>
      <c r="AS381" s="20"/>
      <c r="AT381" s="20"/>
    </row>
    <row r="382" spans="1:46" ht="16.5" thickBot="1" x14ac:dyDescent="0.3">
      <c r="A382" s="1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20"/>
      <c r="N382" s="20"/>
      <c r="O382" s="20"/>
      <c r="P382" s="20"/>
      <c r="Q382" s="20"/>
      <c r="R382" s="20"/>
      <c r="S382" s="20"/>
      <c r="T382" s="20"/>
      <c r="U382" s="20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28"/>
      <c r="AH382" s="28"/>
      <c r="AI382" s="28"/>
      <c r="AJ382" s="28"/>
      <c r="AK382" s="28"/>
      <c r="AL382" s="28"/>
      <c r="AM382" s="28"/>
      <c r="AN382" s="28"/>
      <c r="AO382" s="20"/>
      <c r="AP382" s="20"/>
      <c r="AQ382" s="20"/>
      <c r="AR382" s="20"/>
      <c r="AS382" s="20"/>
      <c r="AT382" s="20"/>
    </row>
    <row r="383" spans="1:46" ht="16.5" thickBot="1" x14ac:dyDescent="0.3">
      <c r="A383" s="1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20"/>
      <c r="N383" s="20"/>
      <c r="O383" s="20"/>
      <c r="P383" s="20"/>
      <c r="Q383" s="20"/>
      <c r="R383" s="20"/>
      <c r="S383" s="20"/>
      <c r="T383" s="20"/>
      <c r="U383" s="20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28"/>
      <c r="AH383" s="28"/>
      <c r="AI383" s="28"/>
      <c r="AJ383" s="28"/>
      <c r="AK383" s="28"/>
      <c r="AL383" s="28"/>
      <c r="AM383" s="28"/>
      <c r="AN383" s="28"/>
      <c r="AO383" s="20"/>
      <c r="AP383" s="20"/>
      <c r="AQ383" s="20"/>
      <c r="AR383" s="20"/>
      <c r="AS383" s="20"/>
      <c r="AT383" s="20"/>
    </row>
    <row r="384" spans="1:46" ht="16.5" thickBot="1" x14ac:dyDescent="0.3">
      <c r="A384" s="1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20"/>
      <c r="N384" s="20"/>
      <c r="O384" s="20"/>
      <c r="P384" s="20"/>
      <c r="Q384" s="20"/>
      <c r="R384" s="20"/>
      <c r="S384" s="20"/>
      <c r="T384" s="20"/>
      <c r="U384" s="20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28"/>
      <c r="AH384" s="28"/>
      <c r="AI384" s="28"/>
      <c r="AJ384" s="28"/>
      <c r="AK384" s="28"/>
      <c r="AL384" s="28"/>
      <c r="AM384" s="28"/>
      <c r="AN384" s="28"/>
      <c r="AO384" s="20"/>
      <c r="AP384" s="20"/>
      <c r="AQ384" s="20"/>
      <c r="AR384" s="20"/>
      <c r="AS384" s="20"/>
      <c r="AT384" s="20"/>
    </row>
    <row r="385" spans="1:46" ht="16.5" thickBot="1" x14ac:dyDescent="0.3">
      <c r="A385" s="1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20"/>
      <c r="N385" s="20"/>
      <c r="O385" s="20"/>
      <c r="P385" s="20"/>
      <c r="Q385" s="20"/>
      <c r="R385" s="20"/>
      <c r="S385" s="20"/>
      <c r="T385" s="20"/>
      <c r="U385" s="20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28"/>
      <c r="AH385" s="28"/>
      <c r="AI385" s="28"/>
      <c r="AJ385" s="28"/>
      <c r="AK385" s="28"/>
      <c r="AL385" s="28"/>
      <c r="AM385" s="28"/>
      <c r="AN385" s="28"/>
      <c r="AO385" s="20"/>
      <c r="AP385" s="20"/>
      <c r="AQ385" s="20"/>
      <c r="AR385" s="20"/>
      <c r="AS385" s="20"/>
      <c r="AT385" s="20"/>
    </row>
    <row r="386" spans="1:46" ht="16.5" thickBot="1" x14ac:dyDescent="0.3">
      <c r="A386" s="1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20"/>
      <c r="N386" s="20"/>
      <c r="O386" s="20"/>
      <c r="P386" s="20"/>
      <c r="Q386" s="20"/>
      <c r="R386" s="20"/>
      <c r="S386" s="20"/>
      <c r="T386" s="20"/>
      <c r="U386" s="20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28"/>
      <c r="AH386" s="28"/>
      <c r="AI386" s="28"/>
      <c r="AJ386" s="28"/>
      <c r="AK386" s="28"/>
      <c r="AL386" s="28"/>
      <c r="AM386" s="28"/>
      <c r="AN386" s="28"/>
      <c r="AO386" s="20"/>
      <c r="AP386" s="20"/>
      <c r="AQ386" s="20"/>
      <c r="AR386" s="20"/>
      <c r="AS386" s="20"/>
      <c r="AT386" s="20"/>
    </row>
    <row r="387" spans="1:46" ht="16.5" thickBot="1" x14ac:dyDescent="0.3">
      <c r="A387" s="1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20"/>
      <c r="N387" s="20"/>
      <c r="O387" s="20"/>
      <c r="P387" s="20"/>
      <c r="Q387" s="20"/>
      <c r="R387" s="20"/>
      <c r="S387" s="20"/>
      <c r="T387" s="20"/>
      <c r="U387" s="20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28"/>
      <c r="AH387" s="28"/>
      <c r="AI387" s="28"/>
      <c r="AJ387" s="28"/>
      <c r="AK387" s="28"/>
      <c r="AL387" s="28"/>
      <c r="AM387" s="28"/>
      <c r="AN387" s="28"/>
      <c r="AO387" s="20"/>
      <c r="AP387" s="20"/>
      <c r="AQ387" s="20"/>
      <c r="AR387" s="20"/>
      <c r="AS387" s="20"/>
      <c r="AT387" s="20"/>
    </row>
    <row r="388" spans="1:46" ht="16.5" thickBot="1" x14ac:dyDescent="0.3">
      <c r="A388" s="1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20"/>
      <c r="N388" s="20"/>
      <c r="O388" s="20"/>
      <c r="P388" s="20"/>
      <c r="Q388" s="20"/>
      <c r="R388" s="20"/>
      <c r="S388" s="20"/>
      <c r="T388" s="20"/>
      <c r="U388" s="20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28"/>
      <c r="AH388" s="28"/>
      <c r="AI388" s="28"/>
      <c r="AJ388" s="28"/>
      <c r="AK388" s="28"/>
      <c r="AL388" s="28"/>
      <c r="AM388" s="28"/>
      <c r="AN388" s="28"/>
      <c r="AO388" s="20"/>
      <c r="AP388" s="20"/>
      <c r="AQ388" s="20"/>
      <c r="AR388" s="20"/>
      <c r="AS388" s="20"/>
      <c r="AT388" s="20"/>
    </row>
    <row r="389" spans="1:46" ht="16.5" thickBot="1" x14ac:dyDescent="0.3">
      <c r="A389" s="1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20"/>
      <c r="N389" s="20"/>
      <c r="O389" s="20"/>
      <c r="P389" s="20"/>
      <c r="Q389" s="20"/>
      <c r="R389" s="20"/>
      <c r="S389" s="20"/>
      <c r="T389" s="20"/>
      <c r="U389" s="20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28"/>
      <c r="AH389" s="28"/>
      <c r="AI389" s="28"/>
      <c r="AJ389" s="28"/>
      <c r="AK389" s="28"/>
      <c r="AL389" s="28"/>
      <c r="AM389" s="28"/>
      <c r="AN389" s="28"/>
      <c r="AO389" s="20"/>
      <c r="AP389" s="20"/>
      <c r="AQ389" s="20"/>
      <c r="AR389" s="20"/>
      <c r="AS389" s="20"/>
      <c r="AT389" s="20"/>
    </row>
    <row r="390" spans="1:46" ht="16.5" thickBot="1" x14ac:dyDescent="0.3">
      <c r="A390" s="1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20"/>
      <c r="N390" s="20"/>
      <c r="O390" s="20"/>
      <c r="P390" s="20"/>
      <c r="Q390" s="20"/>
      <c r="R390" s="20"/>
      <c r="S390" s="20"/>
      <c r="T390" s="20"/>
      <c r="U390" s="20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28"/>
      <c r="AH390" s="28"/>
      <c r="AI390" s="28"/>
      <c r="AJ390" s="28"/>
      <c r="AK390" s="28"/>
      <c r="AL390" s="28"/>
      <c r="AM390" s="28"/>
      <c r="AN390" s="28"/>
      <c r="AO390" s="20"/>
      <c r="AP390" s="20"/>
      <c r="AQ390" s="20"/>
      <c r="AR390" s="20"/>
      <c r="AS390" s="20"/>
      <c r="AT390" s="20"/>
    </row>
    <row r="391" spans="1:46" ht="16.5" thickBot="1" x14ac:dyDescent="0.3">
      <c r="A391" s="1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20"/>
      <c r="N391" s="20"/>
      <c r="O391" s="20"/>
      <c r="P391" s="20"/>
      <c r="Q391" s="20"/>
      <c r="R391" s="20"/>
      <c r="S391" s="20"/>
      <c r="T391" s="20"/>
      <c r="U391" s="20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28"/>
      <c r="AH391" s="28"/>
      <c r="AI391" s="28"/>
      <c r="AJ391" s="28"/>
      <c r="AK391" s="28"/>
      <c r="AL391" s="28"/>
      <c r="AM391" s="28"/>
      <c r="AN391" s="28"/>
      <c r="AO391" s="20"/>
      <c r="AP391" s="20"/>
      <c r="AQ391" s="20"/>
      <c r="AR391" s="20"/>
      <c r="AS391" s="20"/>
      <c r="AT391" s="20"/>
    </row>
    <row r="392" spans="1:46" ht="16.5" thickBot="1" x14ac:dyDescent="0.3">
      <c r="A392" s="1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20"/>
      <c r="N392" s="20"/>
      <c r="O392" s="20"/>
      <c r="P392" s="20"/>
      <c r="Q392" s="20"/>
      <c r="R392" s="20"/>
      <c r="S392" s="20"/>
      <c r="T392" s="20"/>
      <c r="U392" s="20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28"/>
      <c r="AH392" s="28"/>
      <c r="AI392" s="28"/>
      <c r="AJ392" s="28"/>
      <c r="AK392" s="28"/>
      <c r="AL392" s="28"/>
      <c r="AM392" s="28"/>
      <c r="AN392" s="28"/>
      <c r="AO392" s="20"/>
      <c r="AP392" s="20"/>
      <c r="AQ392" s="20"/>
      <c r="AR392" s="20"/>
      <c r="AS392" s="20"/>
      <c r="AT392" s="20"/>
    </row>
    <row r="393" spans="1:46" ht="16.5" thickBot="1" x14ac:dyDescent="0.3">
      <c r="A393" s="1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20"/>
      <c r="N393" s="20"/>
      <c r="O393" s="20"/>
      <c r="P393" s="20"/>
      <c r="Q393" s="20"/>
      <c r="R393" s="20"/>
      <c r="S393" s="20"/>
      <c r="T393" s="20"/>
      <c r="U393" s="20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28"/>
      <c r="AH393" s="28"/>
      <c r="AI393" s="28"/>
      <c r="AJ393" s="28"/>
      <c r="AK393" s="28"/>
      <c r="AL393" s="28"/>
      <c r="AM393" s="28"/>
      <c r="AN393" s="28"/>
      <c r="AO393" s="20"/>
      <c r="AP393" s="20"/>
      <c r="AQ393" s="20"/>
      <c r="AR393" s="20"/>
      <c r="AS393" s="20"/>
      <c r="AT393" s="20"/>
    </row>
    <row r="394" spans="1:46" ht="16.5" thickBot="1" x14ac:dyDescent="0.3">
      <c r="A394" s="1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20"/>
      <c r="N394" s="20"/>
      <c r="O394" s="20"/>
      <c r="P394" s="20"/>
      <c r="Q394" s="20"/>
      <c r="R394" s="20"/>
      <c r="S394" s="20"/>
      <c r="T394" s="20"/>
      <c r="U394" s="20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28"/>
      <c r="AH394" s="28"/>
      <c r="AI394" s="28"/>
      <c r="AJ394" s="28"/>
      <c r="AK394" s="28"/>
      <c r="AL394" s="28"/>
      <c r="AM394" s="28"/>
      <c r="AN394" s="28"/>
      <c r="AO394" s="20"/>
      <c r="AP394" s="20"/>
      <c r="AQ394" s="20"/>
      <c r="AR394" s="20"/>
      <c r="AS394" s="20"/>
      <c r="AT394" s="20"/>
    </row>
    <row r="395" spans="1:46" ht="16.5" thickBot="1" x14ac:dyDescent="0.3">
      <c r="A395" s="1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20"/>
      <c r="N395" s="20"/>
      <c r="O395" s="20"/>
      <c r="P395" s="20"/>
      <c r="Q395" s="20"/>
      <c r="R395" s="20"/>
      <c r="S395" s="20"/>
      <c r="T395" s="20"/>
      <c r="U395" s="20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28"/>
      <c r="AH395" s="28"/>
      <c r="AI395" s="28"/>
      <c r="AJ395" s="28"/>
      <c r="AK395" s="28"/>
      <c r="AL395" s="28"/>
      <c r="AM395" s="28"/>
      <c r="AN395" s="28"/>
      <c r="AO395" s="20"/>
      <c r="AP395" s="20"/>
      <c r="AQ395" s="20"/>
      <c r="AR395" s="20"/>
      <c r="AS395" s="20"/>
      <c r="AT395" s="20"/>
    </row>
    <row r="396" spans="1:46" ht="16.5" thickBot="1" x14ac:dyDescent="0.3">
      <c r="A396" s="1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20"/>
      <c r="N396" s="20"/>
      <c r="O396" s="20"/>
      <c r="P396" s="20"/>
      <c r="Q396" s="20"/>
      <c r="R396" s="20"/>
      <c r="S396" s="20"/>
      <c r="T396" s="20"/>
      <c r="U396" s="20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28"/>
      <c r="AH396" s="28"/>
      <c r="AI396" s="28"/>
      <c r="AJ396" s="28"/>
      <c r="AK396" s="28"/>
      <c r="AL396" s="28"/>
      <c r="AM396" s="28"/>
      <c r="AN396" s="28"/>
      <c r="AO396" s="20"/>
      <c r="AP396" s="20"/>
      <c r="AQ396" s="20"/>
      <c r="AR396" s="20"/>
      <c r="AS396" s="20"/>
      <c r="AT396" s="20"/>
    </row>
    <row r="397" spans="1:46" ht="16.5" thickBot="1" x14ac:dyDescent="0.3">
      <c r="A397" s="1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20"/>
      <c r="N397" s="20"/>
      <c r="O397" s="20"/>
      <c r="P397" s="20"/>
      <c r="Q397" s="20"/>
      <c r="R397" s="20"/>
      <c r="S397" s="20"/>
      <c r="T397" s="20"/>
      <c r="U397" s="20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28"/>
      <c r="AH397" s="28"/>
      <c r="AI397" s="28"/>
      <c r="AJ397" s="28"/>
      <c r="AK397" s="28"/>
      <c r="AL397" s="28"/>
      <c r="AM397" s="28"/>
      <c r="AN397" s="28"/>
      <c r="AO397" s="20"/>
      <c r="AP397" s="20"/>
      <c r="AQ397" s="20"/>
      <c r="AR397" s="20"/>
      <c r="AS397" s="20"/>
      <c r="AT397" s="20"/>
    </row>
    <row r="398" spans="1:46" ht="16.5" thickBot="1" x14ac:dyDescent="0.3">
      <c r="A398" s="1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20"/>
      <c r="N398" s="20"/>
      <c r="O398" s="20"/>
      <c r="P398" s="20"/>
      <c r="Q398" s="20"/>
      <c r="R398" s="20"/>
      <c r="S398" s="20"/>
      <c r="T398" s="20"/>
      <c r="U398" s="20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28"/>
      <c r="AH398" s="28"/>
      <c r="AI398" s="28"/>
      <c r="AJ398" s="28"/>
      <c r="AK398" s="28"/>
      <c r="AL398" s="28"/>
      <c r="AM398" s="28"/>
      <c r="AN398" s="28"/>
      <c r="AO398" s="20"/>
      <c r="AP398" s="20"/>
      <c r="AQ398" s="20"/>
      <c r="AR398" s="20"/>
      <c r="AS398" s="20"/>
      <c r="AT398" s="20"/>
    </row>
    <row r="399" spans="1:46" ht="16.5" thickBot="1" x14ac:dyDescent="0.3">
      <c r="A399" s="1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20"/>
      <c r="N399" s="20"/>
      <c r="O399" s="20"/>
      <c r="P399" s="20"/>
      <c r="Q399" s="20"/>
      <c r="R399" s="20"/>
      <c r="S399" s="20"/>
      <c r="T399" s="20"/>
      <c r="U399" s="20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28"/>
      <c r="AH399" s="28"/>
      <c r="AI399" s="28"/>
      <c r="AJ399" s="28"/>
      <c r="AK399" s="28"/>
      <c r="AL399" s="28"/>
      <c r="AM399" s="28"/>
      <c r="AN399" s="28"/>
      <c r="AO399" s="20"/>
      <c r="AP399" s="20"/>
      <c r="AQ399" s="20"/>
      <c r="AR399" s="20"/>
      <c r="AS399" s="20"/>
      <c r="AT399" s="20"/>
    </row>
    <row r="400" spans="1:46" ht="16.5" thickBot="1" x14ac:dyDescent="0.3">
      <c r="A400" s="1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20"/>
      <c r="N400" s="20"/>
      <c r="O400" s="20"/>
      <c r="P400" s="20"/>
      <c r="Q400" s="20"/>
      <c r="R400" s="20"/>
      <c r="S400" s="20"/>
      <c r="T400" s="20"/>
      <c r="U400" s="20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28"/>
      <c r="AH400" s="28"/>
      <c r="AI400" s="28"/>
      <c r="AJ400" s="28"/>
      <c r="AK400" s="28"/>
      <c r="AL400" s="28"/>
      <c r="AM400" s="28"/>
      <c r="AN400" s="28"/>
      <c r="AO400" s="20"/>
      <c r="AP400" s="20"/>
      <c r="AQ400" s="20"/>
      <c r="AR400" s="20"/>
      <c r="AS400" s="20"/>
      <c r="AT400" s="20"/>
    </row>
    <row r="401" spans="1:46" ht="16.5" thickBot="1" x14ac:dyDescent="0.3">
      <c r="A401" s="1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20"/>
      <c r="N401" s="20"/>
      <c r="O401" s="20"/>
      <c r="P401" s="20"/>
      <c r="Q401" s="20"/>
      <c r="R401" s="20"/>
      <c r="S401" s="20"/>
      <c r="T401" s="20"/>
      <c r="U401" s="20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28"/>
      <c r="AH401" s="28"/>
      <c r="AI401" s="28"/>
      <c r="AJ401" s="28"/>
      <c r="AK401" s="28"/>
      <c r="AL401" s="28"/>
      <c r="AM401" s="28"/>
      <c r="AN401" s="28"/>
      <c r="AO401" s="20"/>
      <c r="AP401" s="20"/>
      <c r="AQ401" s="20"/>
      <c r="AR401" s="20"/>
      <c r="AS401" s="20"/>
      <c r="AT401" s="20"/>
    </row>
    <row r="402" spans="1:46" ht="16.5" thickBot="1" x14ac:dyDescent="0.3">
      <c r="A402" s="1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20"/>
      <c r="N402" s="20"/>
      <c r="O402" s="20"/>
      <c r="P402" s="20"/>
      <c r="Q402" s="20"/>
      <c r="R402" s="20"/>
      <c r="S402" s="20"/>
      <c r="T402" s="20"/>
      <c r="U402" s="20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28"/>
      <c r="AH402" s="28"/>
      <c r="AI402" s="28"/>
      <c r="AJ402" s="28"/>
      <c r="AK402" s="28"/>
      <c r="AL402" s="28"/>
      <c r="AM402" s="28"/>
      <c r="AN402" s="28"/>
      <c r="AO402" s="20"/>
      <c r="AP402" s="20"/>
      <c r="AQ402" s="20"/>
      <c r="AR402" s="20"/>
      <c r="AS402" s="20"/>
      <c r="AT402" s="20"/>
    </row>
    <row r="403" spans="1:46" ht="16.5" thickBot="1" x14ac:dyDescent="0.3">
      <c r="A403" s="1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20"/>
      <c r="N403" s="20"/>
      <c r="O403" s="20"/>
      <c r="P403" s="20"/>
      <c r="Q403" s="20"/>
      <c r="R403" s="20"/>
      <c r="S403" s="20"/>
      <c r="T403" s="20"/>
      <c r="U403" s="20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28"/>
      <c r="AH403" s="28"/>
      <c r="AI403" s="28"/>
      <c r="AJ403" s="28"/>
      <c r="AK403" s="28"/>
      <c r="AL403" s="28"/>
      <c r="AM403" s="28"/>
      <c r="AN403" s="28"/>
      <c r="AO403" s="20"/>
      <c r="AP403" s="20"/>
      <c r="AQ403" s="20"/>
      <c r="AR403" s="20"/>
      <c r="AS403" s="20"/>
      <c r="AT403" s="20"/>
    </row>
    <row r="404" spans="1:46" ht="16.5" thickBot="1" x14ac:dyDescent="0.3">
      <c r="A404" s="1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20"/>
      <c r="N404" s="20"/>
      <c r="O404" s="20"/>
      <c r="P404" s="20"/>
      <c r="Q404" s="20"/>
      <c r="R404" s="20"/>
      <c r="S404" s="20"/>
      <c r="T404" s="20"/>
      <c r="U404" s="20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28"/>
      <c r="AH404" s="28"/>
      <c r="AI404" s="28"/>
      <c r="AJ404" s="28"/>
      <c r="AK404" s="28"/>
      <c r="AL404" s="28"/>
      <c r="AM404" s="28"/>
      <c r="AN404" s="28"/>
      <c r="AO404" s="20"/>
      <c r="AP404" s="20"/>
      <c r="AQ404" s="20"/>
      <c r="AR404" s="20"/>
      <c r="AS404" s="20"/>
      <c r="AT404" s="20"/>
    </row>
    <row r="405" spans="1:46" ht="16.5" thickBot="1" x14ac:dyDescent="0.3">
      <c r="A405" s="1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20"/>
      <c r="N405" s="20"/>
      <c r="O405" s="20"/>
      <c r="P405" s="20"/>
      <c r="Q405" s="20"/>
      <c r="R405" s="20"/>
      <c r="S405" s="20"/>
      <c r="T405" s="20"/>
      <c r="U405" s="20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28"/>
      <c r="AH405" s="28"/>
      <c r="AI405" s="28"/>
      <c r="AJ405" s="28"/>
      <c r="AK405" s="28"/>
      <c r="AL405" s="28"/>
      <c r="AM405" s="28"/>
      <c r="AN405" s="28"/>
      <c r="AO405" s="20"/>
      <c r="AP405" s="20"/>
      <c r="AQ405" s="20"/>
      <c r="AR405" s="20"/>
      <c r="AS405" s="20"/>
      <c r="AT405" s="20"/>
    </row>
    <row r="406" spans="1:46" ht="16.5" thickBot="1" x14ac:dyDescent="0.3">
      <c r="A406" s="1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20"/>
      <c r="N406" s="20"/>
      <c r="O406" s="20"/>
      <c r="P406" s="20"/>
      <c r="Q406" s="20"/>
      <c r="R406" s="20"/>
      <c r="S406" s="20"/>
      <c r="T406" s="20"/>
      <c r="U406" s="20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28"/>
      <c r="AH406" s="28"/>
      <c r="AI406" s="28"/>
      <c r="AJ406" s="28"/>
      <c r="AK406" s="28"/>
      <c r="AL406" s="28"/>
      <c r="AM406" s="28"/>
      <c r="AN406" s="28"/>
      <c r="AO406" s="20"/>
      <c r="AP406" s="20"/>
      <c r="AQ406" s="20"/>
      <c r="AR406" s="20"/>
      <c r="AS406" s="20"/>
      <c r="AT406" s="20"/>
    </row>
    <row r="407" spans="1:46" ht="16.5" thickBot="1" x14ac:dyDescent="0.3">
      <c r="A407" s="1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20"/>
      <c r="N407" s="20"/>
      <c r="O407" s="20"/>
      <c r="P407" s="20"/>
      <c r="Q407" s="20"/>
      <c r="R407" s="20"/>
      <c r="S407" s="20"/>
      <c r="T407" s="20"/>
      <c r="U407" s="20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28"/>
      <c r="AH407" s="28"/>
      <c r="AI407" s="28"/>
      <c r="AJ407" s="28"/>
      <c r="AK407" s="28"/>
      <c r="AL407" s="28"/>
      <c r="AM407" s="28"/>
      <c r="AN407" s="28"/>
      <c r="AO407" s="20"/>
      <c r="AP407" s="20"/>
      <c r="AQ407" s="20"/>
      <c r="AR407" s="20"/>
      <c r="AS407" s="20"/>
      <c r="AT407" s="20"/>
    </row>
    <row r="408" spans="1:46" ht="16.5" thickBot="1" x14ac:dyDescent="0.3">
      <c r="A408" s="1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20"/>
      <c r="N408" s="20"/>
      <c r="O408" s="20"/>
      <c r="P408" s="20"/>
      <c r="Q408" s="20"/>
      <c r="R408" s="20"/>
      <c r="S408" s="20"/>
      <c r="T408" s="20"/>
      <c r="U408" s="20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28"/>
      <c r="AH408" s="28"/>
      <c r="AI408" s="28"/>
      <c r="AJ408" s="28"/>
      <c r="AK408" s="28"/>
      <c r="AL408" s="28"/>
      <c r="AM408" s="28"/>
      <c r="AN408" s="28"/>
      <c r="AO408" s="20"/>
      <c r="AP408" s="20"/>
      <c r="AQ408" s="20"/>
      <c r="AR408" s="20"/>
      <c r="AS408" s="20"/>
      <c r="AT408" s="20"/>
    </row>
    <row r="409" spans="1:46" ht="16.5" thickBot="1" x14ac:dyDescent="0.3">
      <c r="A409" s="1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20"/>
      <c r="N409" s="20"/>
      <c r="O409" s="20"/>
      <c r="P409" s="20"/>
      <c r="Q409" s="20"/>
      <c r="R409" s="20"/>
      <c r="S409" s="20"/>
      <c r="T409" s="20"/>
      <c r="U409" s="20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28"/>
      <c r="AH409" s="28"/>
      <c r="AI409" s="28"/>
      <c r="AJ409" s="28"/>
      <c r="AK409" s="28"/>
      <c r="AL409" s="28"/>
      <c r="AM409" s="28"/>
      <c r="AN409" s="28"/>
      <c r="AO409" s="20"/>
      <c r="AP409" s="20"/>
      <c r="AQ409" s="20"/>
      <c r="AR409" s="20"/>
      <c r="AS409" s="20"/>
      <c r="AT409" s="20"/>
    </row>
    <row r="410" spans="1:46" ht="16.5" thickBot="1" x14ac:dyDescent="0.3">
      <c r="A410" s="1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20"/>
      <c r="N410" s="20"/>
      <c r="O410" s="20"/>
      <c r="P410" s="20"/>
      <c r="Q410" s="20"/>
      <c r="R410" s="20"/>
      <c r="S410" s="20"/>
      <c r="T410" s="20"/>
      <c r="U410" s="20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28"/>
      <c r="AH410" s="28"/>
      <c r="AI410" s="28"/>
      <c r="AJ410" s="28"/>
      <c r="AK410" s="28"/>
      <c r="AL410" s="28"/>
      <c r="AM410" s="28"/>
      <c r="AN410" s="28"/>
      <c r="AO410" s="20"/>
      <c r="AP410" s="20"/>
      <c r="AQ410" s="20"/>
      <c r="AR410" s="20"/>
      <c r="AS410" s="20"/>
      <c r="AT410" s="20"/>
    </row>
    <row r="411" spans="1:46" ht="16.5" thickBot="1" x14ac:dyDescent="0.3">
      <c r="A411" s="1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20"/>
      <c r="N411" s="20"/>
      <c r="O411" s="20"/>
      <c r="P411" s="20"/>
      <c r="Q411" s="20"/>
      <c r="R411" s="20"/>
      <c r="S411" s="20"/>
      <c r="T411" s="20"/>
      <c r="U411" s="20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28"/>
      <c r="AH411" s="28"/>
      <c r="AI411" s="28"/>
      <c r="AJ411" s="28"/>
      <c r="AK411" s="28"/>
      <c r="AL411" s="28"/>
      <c r="AM411" s="28"/>
      <c r="AN411" s="28"/>
      <c r="AO411" s="20"/>
      <c r="AP411" s="20"/>
      <c r="AQ411" s="20"/>
      <c r="AR411" s="20"/>
      <c r="AS411" s="20"/>
      <c r="AT411" s="20"/>
    </row>
    <row r="412" spans="1:46" ht="16.5" thickBot="1" x14ac:dyDescent="0.3">
      <c r="A412" s="1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20"/>
      <c r="N412" s="20"/>
      <c r="O412" s="20"/>
      <c r="P412" s="20"/>
      <c r="Q412" s="20"/>
      <c r="R412" s="20"/>
      <c r="S412" s="20"/>
      <c r="T412" s="20"/>
      <c r="U412" s="20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28"/>
      <c r="AH412" s="28"/>
      <c r="AI412" s="28"/>
      <c r="AJ412" s="28"/>
      <c r="AK412" s="28"/>
      <c r="AL412" s="28"/>
      <c r="AM412" s="28"/>
      <c r="AN412" s="28"/>
      <c r="AO412" s="20"/>
      <c r="AP412" s="20"/>
      <c r="AQ412" s="20"/>
      <c r="AR412" s="20"/>
      <c r="AS412" s="20"/>
      <c r="AT412" s="20"/>
    </row>
    <row r="413" spans="1:46" ht="16.5" thickBot="1" x14ac:dyDescent="0.3">
      <c r="A413" s="1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20"/>
      <c r="N413" s="20"/>
      <c r="O413" s="20"/>
      <c r="P413" s="20"/>
      <c r="Q413" s="20"/>
      <c r="R413" s="20"/>
      <c r="S413" s="20"/>
      <c r="T413" s="20"/>
      <c r="U413" s="20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28"/>
      <c r="AH413" s="28"/>
      <c r="AI413" s="28"/>
      <c r="AJ413" s="28"/>
      <c r="AK413" s="28"/>
      <c r="AL413" s="28"/>
      <c r="AM413" s="28"/>
      <c r="AN413" s="28"/>
      <c r="AO413" s="20"/>
      <c r="AP413" s="20"/>
      <c r="AQ413" s="20"/>
      <c r="AR413" s="20"/>
      <c r="AS413" s="20"/>
      <c r="AT413" s="20"/>
    </row>
    <row r="414" spans="1:46" ht="16.5" thickBot="1" x14ac:dyDescent="0.3">
      <c r="A414" s="1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20"/>
      <c r="N414" s="20"/>
      <c r="O414" s="20"/>
      <c r="P414" s="20"/>
      <c r="Q414" s="20"/>
      <c r="R414" s="20"/>
      <c r="S414" s="20"/>
      <c r="T414" s="20"/>
      <c r="U414" s="20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28"/>
      <c r="AH414" s="28"/>
      <c r="AI414" s="28"/>
      <c r="AJ414" s="28"/>
      <c r="AK414" s="28"/>
      <c r="AL414" s="28"/>
      <c r="AM414" s="28"/>
      <c r="AN414" s="28"/>
      <c r="AO414" s="20"/>
      <c r="AP414" s="20"/>
      <c r="AQ414" s="20"/>
      <c r="AR414" s="20"/>
      <c r="AS414" s="20"/>
      <c r="AT414" s="20"/>
    </row>
    <row r="415" spans="1:46" ht="16.5" thickBot="1" x14ac:dyDescent="0.3">
      <c r="A415" s="1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20"/>
      <c r="N415" s="20"/>
      <c r="O415" s="20"/>
      <c r="P415" s="20"/>
      <c r="Q415" s="20"/>
      <c r="R415" s="20"/>
      <c r="S415" s="20"/>
      <c r="T415" s="20"/>
      <c r="U415" s="20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28"/>
      <c r="AH415" s="28"/>
      <c r="AI415" s="28"/>
      <c r="AJ415" s="28"/>
      <c r="AK415" s="28"/>
      <c r="AL415" s="28"/>
      <c r="AM415" s="28"/>
      <c r="AN415" s="28"/>
      <c r="AO415" s="20"/>
      <c r="AP415" s="20"/>
      <c r="AQ415" s="20"/>
      <c r="AR415" s="20"/>
      <c r="AS415" s="20"/>
      <c r="AT415" s="20"/>
    </row>
    <row r="416" spans="1:46" ht="16.5" thickBot="1" x14ac:dyDescent="0.3">
      <c r="A416" s="1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20"/>
      <c r="N416" s="20"/>
      <c r="O416" s="20"/>
      <c r="P416" s="20"/>
      <c r="Q416" s="20"/>
      <c r="R416" s="20"/>
      <c r="S416" s="20"/>
      <c r="T416" s="20"/>
      <c r="U416" s="20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28"/>
      <c r="AH416" s="28"/>
      <c r="AI416" s="28"/>
      <c r="AJ416" s="28"/>
      <c r="AK416" s="28"/>
      <c r="AL416" s="28"/>
      <c r="AM416" s="28"/>
      <c r="AN416" s="28"/>
      <c r="AO416" s="20"/>
      <c r="AP416" s="20"/>
      <c r="AQ416" s="20"/>
      <c r="AR416" s="20"/>
      <c r="AS416" s="20"/>
      <c r="AT416" s="20"/>
    </row>
    <row r="417" spans="1:46" ht="16.5" thickBot="1" x14ac:dyDescent="0.3">
      <c r="A417" s="1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20"/>
      <c r="N417" s="20"/>
      <c r="O417" s="20"/>
      <c r="P417" s="20"/>
      <c r="Q417" s="20"/>
      <c r="R417" s="20"/>
      <c r="S417" s="20"/>
      <c r="T417" s="20"/>
      <c r="U417" s="20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28"/>
      <c r="AH417" s="28"/>
      <c r="AI417" s="28"/>
      <c r="AJ417" s="28"/>
      <c r="AK417" s="28"/>
      <c r="AL417" s="28"/>
      <c r="AM417" s="28"/>
      <c r="AN417" s="28"/>
      <c r="AO417" s="20"/>
      <c r="AP417" s="20"/>
      <c r="AQ417" s="20"/>
      <c r="AR417" s="20"/>
      <c r="AS417" s="20"/>
      <c r="AT417" s="20"/>
    </row>
    <row r="418" spans="1:46" ht="16.5" thickBot="1" x14ac:dyDescent="0.3">
      <c r="A418" s="1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20"/>
      <c r="N418" s="20"/>
      <c r="O418" s="20"/>
      <c r="P418" s="20"/>
      <c r="Q418" s="20"/>
      <c r="R418" s="20"/>
      <c r="S418" s="20"/>
      <c r="T418" s="20"/>
      <c r="U418" s="20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28"/>
      <c r="AH418" s="28"/>
      <c r="AI418" s="28"/>
      <c r="AJ418" s="28"/>
      <c r="AK418" s="28"/>
      <c r="AL418" s="28"/>
      <c r="AM418" s="28"/>
      <c r="AN418" s="28"/>
      <c r="AO418" s="20"/>
      <c r="AP418" s="20"/>
      <c r="AQ418" s="20"/>
      <c r="AR418" s="20"/>
      <c r="AS418" s="20"/>
      <c r="AT418" s="20"/>
    </row>
    <row r="419" spans="1:46" ht="16.5" thickBot="1" x14ac:dyDescent="0.3">
      <c r="A419" s="1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20"/>
      <c r="N419" s="20"/>
      <c r="O419" s="20"/>
      <c r="P419" s="20"/>
      <c r="Q419" s="20"/>
      <c r="R419" s="20"/>
      <c r="S419" s="20"/>
      <c r="T419" s="20"/>
      <c r="U419" s="20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28"/>
      <c r="AH419" s="28"/>
      <c r="AI419" s="28"/>
      <c r="AJ419" s="28"/>
      <c r="AK419" s="28"/>
      <c r="AL419" s="28"/>
      <c r="AM419" s="28"/>
      <c r="AN419" s="28"/>
      <c r="AO419" s="20"/>
      <c r="AP419" s="20"/>
      <c r="AQ419" s="20"/>
      <c r="AR419" s="20"/>
      <c r="AS419" s="20"/>
      <c r="AT419" s="20"/>
    </row>
    <row r="420" spans="1:46" ht="16.5" thickBot="1" x14ac:dyDescent="0.3">
      <c r="A420" s="1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20"/>
      <c r="N420" s="20"/>
      <c r="O420" s="20"/>
      <c r="P420" s="20"/>
      <c r="Q420" s="20"/>
      <c r="R420" s="20"/>
      <c r="S420" s="20"/>
      <c r="T420" s="20"/>
      <c r="U420" s="20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28"/>
      <c r="AH420" s="28"/>
      <c r="AI420" s="28"/>
      <c r="AJ420" s="28"/>
      <c r="AK420" s="28"/>
      <c r="AL420" s="28"/>
      <c r="AM420" s="28"/>
      <c r="AN420" s="28"/>
      <c r="AO420" s="20"/>
      <c r="AP420" s="20"/>
      <c r="AQ420" s="20"/>
      <c r="AR420" s="20"/>
      <c r="AS420" s="20"/>
      <c r="AT420" s="20"/>
    </row>
    <row r="421" spans="1:46" ht="16.5" thickBot="1" x14ac:dyDescent="0.3">
      <c r="A421" s="1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20"/>
      <c r="N421" s="20"/>
      <c r="O421" s="20"/>
      <c r="P421" s="20"/>
      <c r="Q421" s="20"/>
      <c r="R421" s="20"/>
      <c r="S421" s="20"/>
      <c r="T421" s="20"/>
      <c r="U421" s="20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28"/>
      <c r="AH421" s="28"/>
      <c r="AI421" s="28"/>
      <c r="AJ421" s="28"/>
      <c r="AK421" s="28"/>
      <c r="AL421" s="28"/>
      <c r="AM421" s="28"/>
      <c r="AN421" s="28"/>
      <c r="AO421" s="20"/>
      <c r="AP421" s="20"/>
      <c r="AQ421" s="20"/>
      <c r="AR421" s="20"/>
      <c r="AS421" s="20"/>
      <c r="AT421" s="20"/>
    </row>
    <row r="422" spans="1:46" ht="16.5" thickBot="1" x14ac:dyDescent="0.3">
      <c r="A422" s="1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20"/>
      <c r="N422" s="20"/>
      <c r="O422" s="20"/>
      <c r="P422" s="20"/>
      <c r="Q422" s="20"/>
      <c r="R422" s="20"/>
      <c r="S422" s="20"/>
      <c r="T422" s="20"/>
      <c r="U422" s="20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28"/>
      <c r="AH422" s="28"/>
      <c r="AI422" s="28"/>
      <c r="AJ422" s="28"/>
      <c r="AK422" s="28"/>
      <c r="AL422" s="28"/>
      <c r="AM422" s="28"/>
      <c r="AN422" s="28"/>
      <c r="AO422" s="20"/>
      <c r="AP422" s="20"/>
      <c r="AQ422" s="20"/>
      <c r="AR422" s="20"/>
      <c r="AS422" s="20"/>
      <c r="AT422" s="20"/>
    </row>
    <row r="423" spans="1:46" ht="16.5" thickBot="1" x14ac:dyDescent="0.3">
      <c r="A423" s="1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20"/>
      <c r="N423" s="20"/>
      <c r="O423" s="20"/>
      <c r="P423" s="20"/>
      <c r="Q423" s="20"/>
      <c r="R423" s="20"/>
      <c r="S423" s="20"/>
      <c r="T423" s="20"/>
      <c r="U423" s="20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28"/>
      <c r="AH423" s="28"/>
      <c r="AI423" s="28"/>
      <c r="AJ423" s="28"/>
      <c r="AK423" s="28"/>
      <c r="AL423" s="28"/>
      <c r="AM423" s="28"/>
      <c r="AN423" s="28"/>
      <c r="AO423" s="20"/>
      <c r="AP423" s="20"/>
      <c r="AQ423" s="20"/>
      <c r="AR423" s="20"/>
      <c r="AS423" s="20"/>
      <c r="AT423" s="20"/>
    </row>
    <row r="424" spans="1:46" ht="16.5" thickBot="1" x14ac:dyDescent="0.3">
      <c r="A424" s="1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20"/>
      <c r="N424" s="20"/>
      <c r="O424" s="20"/>
      <c r="P424" s="20"/>
      <c r="Q424" s="20"/>
      <c r="R424" s="20"/>
      <c r="S424" s="20"/>
      <c r="T424" s="20"/>
      <c r="U424" s="20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28"/>
      <c r="AH424" s="28"/>
      <c r="AI424" s="28"/>
      <c r="AJ424" s="28"/>
      <c r="AK424" s="28"/>
      <c r="AL424" s="28"/>
      <c r="AM424" s="28"/>
      <c r="AN424" s="28"/>
      <c r="AO424" s="20"/>
      <c r="AP424" s="20"/>
      <c r="AQ424" s="20"/>
      <c r="AR424" s="20"/>
      <c r="AS424" s="20"/>
      <c r="AT424" s="20"/>
    </row>
    <row r="425" spans="1:46" ht="16.5" thickBot="1" x14ac:dyDescent="0.3">
      <c r="A425" s="1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20"/>
      <c r="N425" s="20"/>
      <c r="O425" s="20"/>
      <c r="P425" s="20"/>
      <c r="Q425" s="20"/>
      <c r="R425" s="20"/>
      <c r="S425" s="20"/>
      <c r="T425" s="20"/>
      <c r="U425" s="20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28"/>
      <c r="AH425" s="28"/>
      <c r="AI425" s="28"/>
      <c r="AJ425" s="28"/>
      <c r="AK425" s="28"/>
      <c r="AL425" s="28"/>
      <c r="AM425" s="28"/>
      <c r="AN425" s="28"/>
      <c r="AO425" s="20"/>
      <c r="AP425" s="20"/>
      <c r="AQ425" s="20"/>
      <c r="AR425" s="20"/>
      <c r="AS425" s="20"/>
      <c r="AT425" s="20"/>
    </row>
    <row r="426" spans="1:46" ht="16.5" thickBot="1" x14ac:dyDescent="0.3">
      <c r="A426" s="1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20"/>
      <c r="N426" s="20"/>
      <c r="O426" s="20"/>
      <c r="P426" s="20"/>
      <c r="Q426" s="20"/>
      <c r="R426" s="20"/>
      <c r="S426" s="20"/>
      <c r="T426" s="20"/>
      <c r="U426" s="20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28"/>
      <c r="AH426" s="28"/>
      <c r="AI426" s="28"/>
      <c r="AJ426" s="28"/>
      <c r="AK426" s="28"/>
      <c r="AL426" s="28"/>
      <c r="AM426" s="28"/>
      <c r="AN426" s="28"/>
      <c r="AO426" s="20"/>
      <c r="AP426" s="20"/>
      <c r="AQ426" s="20"/>
      <c r="AR426" s="20"/>
      <c r="AS426" s="20"/>
      <c r="AT426" s="20"/>
    </row>
    <row r="427" spans="1:46" ht="16.5" thickBot="1" x14ac:dyDescent="0.3">
      <c r="A427" s="1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20"/>
      <c r="N427" s="20"/>
      <c r="O427" s="20"/>
      <c r="P427" s="20"/>
      <c r="Q427" s="20"/>
      <c r="R427" s="20"/>
      <c r="S427" s="20"/>
      <c r="T427" s="20"/>
      <c r="U427" s="20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28"/>
      <c r="AH427" s="28"/>
      <c r="AI427" s="28"/>
      <c r="AJ427" s="28"/>
      <c r="AK427" s="28"/>
      <c r="AL427" s="28"/>
      <c r="AM427" s="28"/>
      <c r="AN427" s="28"/>
      <c r="AO427" s="20"/>
      <c r="AP427" s="20"/>
      <c r="AQ427" s="20"/>
      <c r="AR427" s="20"/>
      <c r="AS427" s="20"/>
      <c r="AT427" s="20"/>
    </row>
    <row r="428" spans="1:46" ht="16.5" thickBot="1" x14ac:dyDescent="0.3">
      <c r="A428" s="1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20"/>
      <c r="N428" s="20"/>
      <c r="O428" s="20"/>
      <c r="P428" s="20"/>
      <c r="Q428" s="20"/>
      <c r="R428" s="20"/>
      <c r="S428" s="20"/>
      <c r="T428" s="20"/>
      <c r="U428" s="20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28"/>
      <c r="AH428" s="28"/>
      <c r="AI428" s="28"/>
      <c r="AJ428" s="28"/>
      <c r="AK428" s="28"/>
      <c r="AL428" s="28"/>
      <c r="AM428" s="28"/>
      <c r="AN428" s="28"/>
      <c r="AO428" s="20"/>
      <c r="AP428" s="20"/>
      <c r="AQ428" s="20"/>
      <c r="AR428" s="20"/>
      <c r="AS428" s="20"/>
      <c r="AT428" s="20"/>
    </row>
    <row r="429" spans="1:46" ht="16.5" thickBot="1" x14ac:dyDescent="0.3">
      <c r="A429" s="1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20"/>
      <c r="N429" s="20"/>
      <c r="O429" s="20"/>
      <c r="P429" s="20"/>
      <c r="Q429" s="20"/>
      <c r="R429" s="20"/>
      <c r="S429" s="20"/>
      <c r="T429" s="20"/>
      <c r="U429" s="20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28"/>
      <c r="AH429" s="28"/>
      <c r="AI429" s="28"/>
      <c r="AJ429" s="28"/>
      <c r="AK429" s="28"/>
      <c r="AL429" s="28"/>
      <c r="AM429" s="28"/>
      <c r="AN429" s="28"/>
      <c r="AO429" s="20"/>
      <c r="AP429" s="20"/>
      <c r="AQ429" s="20"/>
      <c r="AR429" s="20"/>
      <c r="AS429" s="20"/>
      <c r="AT429" s="20"/>
    </row>
    <row r="430" spans="1:46" ht="16.5" thickBot="1" x14ac:dyDescent="0.3">
      <c r="A430" s="1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20"/>
      <c r="N430" s="20"/>
      <c r="O430" s="20"/>
      <c r="P430" s="20"/>
      <c r="Q430" s="20"/>
      <c r="R430" s="20"/>
      <c r="S430" s="20"/>
      <c r="T430" s="20"/>
      <c r="U430" s="20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28"/>
      <c r="AH430" s="28"/>
      <c r="AI430" s="28"/>
      <c r="AJ430" s="28"/>
      <c r="AK430" s="28"/>
      <c r="AL430" s="28"/>
      <c r="AM430" s="28"/>
      <c r="AN430" s="28"/>
      <c r="AO430" s="20"/>
      <c r="AP430" s="20"/>
      <c r="AQ430" s="20"/>
      <c r="AR430" s="20"/>
      <c r="AS430" s="20"/>
      <c r="AT430" s="20"/>
    </row>
    <row r="431" spans="1:46" ht="16.5" thickBot="1" x14ac:dyDescent="0.3">
      <c r="A431" s="1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20"/>
      <c r="N431" s="20"/>
      <c r="O431" s="20"/>
      <c r="P431" s="20"/>
      <c r="Q431" s="20"/>
      <c r="R431" s="20"/>
      <c r="S431" s="20"/>
      <c r="T431" s="20"/>
      <c r="U431" s="20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28"/>
      <c r="AH431" s="28"/>
      <c r="AI431" s="28"/>
      <c r="AJ431" s="28"/>
      <c r="AK431" s="28"/>
      <c r="AL431" s="28"/>
      <c r="AM431" s="28"/>
      <c r="AN431" s="28"/>
      <c r="AO431" s="20"/>
      <c r="AP431" s="20"/>
      <c r="AQ431" s="20"/>
      <c r="AR431" s="20"/>
      <c r="AS431" s="20"/>
      <c r="AT431" s="20"/>
    </row>
    <row r="432" spans="1:46" ht="16.5" thickBot="1" x14ac:dyDescent="0.3">
      <c r="A432" s="1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20"/>
      <c r="N432" s="20"/>
      <c r="O432" s="20"/>
      <c r="P432" s="20"/>
      <c r="Q432" s="20"/>
      <c r="R432" s="20"/>
      <c r="S432" s="20"/>
      <c r="T432" s="20"/>
      <c r="U432" s="20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28"/>
      <c r="AH432" s="28"/>
      <c r="AI432" s="28"/>
      <c r="AJ432" s="28"/>
      <c r="AK432" s="28"/>
      <c r="AL432" s="28"/>
      <c r="AM432" s="28"/>
      <c r="AN432" s="28"/>
      <c r="AO432" s="20"/>
      <c r="AP432" s="20"/>
      <c r="AQ432" s="20"/>
      <c r="AR432" s="20"/>
      <c r="AS432" s="20"/>
      <c r="AT432" s="20"/>
    </row>
    <row r="433" spans="1:46" ht="16.5" thickBot="1" x14ac:dyDescent="0.3">
      <c r="A433" s="1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20"/>
      <c r="N433" s="20"/>
      <c r="O433" s="20"/>
      <c r="P433" s="20"/>
      <c r="Q433" s="20"/>
      <c r="R433" s="20"/>
      <c r="S433" s="20"/>
      <c r="T433" s="20"/>
      <c r="U433" s="20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28"/>
      <c r="AH433" s="28"/>
      <c r="AI433" s="28"/>
      <c r="AJ433" s="28"/>
      <c r="AK433" s="28"/>
      <c r="AL433" s="28"/>
      <c r="AM433" s="28"/>
      <c r="AN433" s="28"/>
      <c r="AO433" s="20"/>
      <c r="AP433" s="20"/>
      <c r="AQ433" s="20"/>
      <c r="AR433" s="20"/>
      <c r="AS433" s="20"/>
      <c r="AT433" s="20"/>
    </row>
    <row r="434" spans="1:46" ht="16.5" thickBot="1" x14ac:dyDescent="0.3">
      <c r="A434" s="1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20"/>
      <c r="N434" s="20"/>
      <c r="O434" s="20"/>
      <c r="P434" s="20"/>
      <c r="Q434" s="20"/>
      <c r="R434" s="20"/>
      <c r="S434" s="20"/>
      <c r="T434" s="20"/>
      <c r="U434" s="20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28"/>
      <c r="AH434" s="28"/>
      <c r="AI434" s="28"/>
      <c r="AJ434" s="28"/>
      <c r="AK434" s="28"/>
      <c r="AL434" s="28"/>
      <c r="AM434" s="28"/>
      <c r="AN434" s="28"/>
      <c r="AO434" s="20"/>
      <c r="AP434" s="20"/>
      <c r="AQ434" s="20"/>
      <c r="AR434" s="20"/>
      <c r="AS434" s="20"/>
      <c r="AT434" s="20"/>
    </row>
    <row r="435" spans="1:46" ht="16.5" thickBot="1" x14ac:dyDescent="0.3">
      <c r="A435" s="1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20"/>
      <c r="N435" s="20"/>
      <c r="O435" s="20"/>
      <c r="P435" s="20"/>
      <c r="Q435" s="20"/>
      <c r="R435" s="20"/>
      <c r="S435" s="20"/>
      <c r="T435" s="20"/>
      <c r="U435" s="20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28"/>
      <c r="AH435" s="28"/>
      <c r="AI435" s="28"/>
      <c r="AJ435" s="28"/>
      <c r="AK435" s="28"/>
      <c r="AL435" s="28"/>
      <c r="AM435" s="28"/>
      <c r="AN435" s="28"/>
      <c r="AO435" s="20"/>
      <c r="AP435" s="20"/>
      <c r="AQ435" s="20"/>
      <c r="AR435" s="20"/>
      <c r="AS435" s="20"/>
      <c r="AT435" s="20"/>
    </row>
    <row r="436" spans="1:46" ht="16.5" thickBot="1" x14ac:dyDescent="0.3">
      <c r="A436" s="1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20"/>
      <c r="N436" s="20"/>
      <c r="O436" s="20"/>
      <c r="P436" s="20"/>
      <c r="Q436" s="20"/>
      <c r="R436" s="20"/>
      <c r="S436" s="20"/>
      <c r="T436" s="20"/>
      <c r="U436" s="20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28"/>
      <c r="AH436" s="28"/>
      <c r="AI436" s="28"/>
      <c r="AJ436" s="28"/>
      <c r="AK436" s="28"/>
      <c r="AL436" s="28"/>
      <c r="AM436" s="28"/>
      <c r="AN436" s="28"/>
      <c r="AO436" s="20"/>
      <c r="AP436" s="20"/>
      <c r="AQ436" s="20"/>
      <c r="AR436" s="20"/>
      <c r="AS436" s="20"/>
      <c r="AT436" s="20"/>
    </row>
    <row r="437" spans="1:46" ht="16.5" thickBot="1" x14ac:dyDescent="0.3">
      <c r="A437" s="1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20"/>
      <c r="N437" s="20"/>
      <c r="O437" s="20"/>
      <c r="P437" s="20"/>
      <c r="Q437" s="20"/>
      <c r="R437" s="20"/>
      <c r="S437" s="20"/>
      <c r="T437" s="20"/>
      <c r="U437" s="20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28"/>
      <c r="AH437" s="28"/>
      <c r="AI437" s="28"/>
      <c r="AJ437" s="28"/>
      <c r="AK437" s="28"/>
      <c r="AL437" s="28"/>
      <c r="AM437" s="28"/>
      <c r="AN437" s="28"/>
      <c r="AO437" s="20"/>
      <c r="AP437" s="20"/>
      <c r="AQ437" s="20"/>
      <c r="AR437" s="20"/>
      <c r="AS437" s="20"/>
      <c r="AT437" s="20"/>
    </row>
    <row r="438" spans="1:46" ht="16.5" thickBot="1" x14ac:dyDescent="0.3">
      <c r="A438" s="1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20"/>
      <c r="N438" s="20"/>
      <c r="O438" s="20"/>
      <c r="P438" s="20"/>
      <c r="Q438" s="20"/>
      <c r="R438" s="20"/>
      <c r="S438" s="20"/>
      <c r="T438" s="20"/>
      <c r="U438" s="20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28"/>
      <c r="AH438" s="28"/>
      <c r="AI438" s="28"/>
      <c r="AJ438" s="28"/>
      <c r="AK438" s="28"/>
      <c r="AL438" s="28"/>
      <c r="AM438" s="28"/>
      <c r="AN438" s="28"/>
      <c r="AO438" s="20"/>
      <c r="AP438" s="20"/>
      <c r="AQ438" s="20"/>
      <c r="AR438" s="20"/>
      <c r="AS438" s="20"/>
      <c r="AT438" s="20"/>
    </row>
    <row r="439" spans="1:46" ht="16.5" thickBot="1" x14ac:dyDescent="0.3">
      <c r="A439" s="1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20"/>
      <c r="N439" s="20"/>
      <c r="O439" s="20"/>
      <c r="P439" s="20"/>
      <c r="Q439" s="20"/>
      <c r="R439" s="20"/>
      <c r="S439" s="20"/>
      <c r="T439" s="20"/>
      <c r="U439" s="20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28"/>
      <c r="AH439" s="28"/>
      <c r="AI439" s="28"/>
      <c r="AJ439" s="28"/>
      <c r="AK439" s="28"/>
      <c r="AL439" s="28"/>
      <c r="AM439" s="28"/>
      <c r="AN439" s="28"/>
      <c r="AO439" s="20"/>
      <c r="AP439" s="20"/>
      <c r="AQ439" s="20"/>
      <c r="AR439" s="20"/>
      <c r="AS439" s="20"/>
      <c r="AT439" s="20"/>
    </row>
    <row r="440" spans="1:46" ht="16.5" thickBot="1" x14ac:dyDescent="0.3">
      <c r="A440" s="1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20"/>
      <c r="N440" s="20"/>
      <c r="O440" s="20"/>
      <c r="P440" s="20"/>
      <c r="Q440" s="20"/>
      <c r="R440" s="20"/>
      <c r="S440" s="20"/>
      <c r="T440" s="20"/>
      <c r="U440" s="20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28"/>
      <c r="AH440" s="28"/>
      <c r="AI440" s="28"/>
      <c r="AJ440" s="28"/>
      <c r="AK440" s="28"/>
      <c r="AL440" s="28"/>
      <c r="AM440" s="28"/>
      <c r="AN440" s="28"/>
      <c r="AO440" s="20"/>
      <c r="AP440" s="20"/>
      <c r="AQ440" s="20"/>
      <c r="AR440" s="20"/>
      <c r="AS440" s="20"/>
      <c r="AT440" s="20"/>
    </row>
    <row r="441" spans="1:46" ht="16.5" thickBot="1" x14ac:dyDescent="0.3">
      <c r="A441" s="1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20"/>
      <c r="N441" s="20"/>
      <c r="O441" s="20"/>
      <c r="P441" s="20"/>
      <c r="Q441" s="20"/>
      <c r="R441" s="20"/>
      <c r="S441" s="20"/>
      <c r="T441" s="20"/>
      <c r="U441" s="20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28"/>
      <c r="AH441" s="28"/>
      <c r="AI441" s="28"/>
      <c r="AJ441" s="28"/>
      <c r="AK441" s="28"/>
      <c r="AL441" s="28"/>
      <c r="AM441" s="28"/>
      <c r="AN441" s="28"/>
      <c r="AO441" s="20"/>
      <c r="AP441" s="20"/>
      <c r="AQ441" s="20"/>
      <c r="AR441" s="20"/>
      <c r="AS441" s="20"/>
      <c r="AT441" s="20"/>
    </row>
    <row r="442" spans="1:46" ht="16.5" thickBot="1" x14ac:dyDescent="0.3">
      <c r="A442" s="1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20"/>
      <c r="N442" s="20"/>
      <c r="O442" s="20"/>
      <c r="P442" s="20"/>
      <c r="Q442" s="20"/>
      <c r="R442" s="20"/>
      <c r="S442" s="20"/>
      <c r="T442" s="20"/>
      <c r="U442" s="20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28"/>
      <c r="AH442" s="28"/>
      <c r="AI442" s="28"/>
      <c r="AJ442" s="28"/>
      <c r="AK442" s="28"/>
      <c r="AL442" s="28"/>
      <c r="AM442" s="28"/>
      <c r="AN442" s="28"/>
      <c r="AO442" s="20"/>
      <c r="AP442" s="20"/>
      <c r="AQ442" s="20"/>
      <c r="AR442" s="20"/>
      <c r="AS442" s="20"/>
      <c r="AT442" s="20"/>
    </row>
    <row r="443" spans="1:46" ht="16.5" thickBot="1" x14ac:dyDescent="0.3">
      <c r="A443" s="1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20"/>
      <c r="N443" s="20"/>
      <c r="O443" s="20"/>
      <c r="P443" s="20"/>
      <c r="Q443" s="20"/>
      <c r="R443" s="20"/>
      <c r="S443" s="20"/>
      <c r="T443" s="20"/>
      <c r="U443" s="20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28"/>
      <c r="AH443" s="28"/>
      <c r="AI443" s="28"/>
      <c r="AJ443" s="28"/>
      <c r="AK443" s="28"/>
      <c r="AL443" s="28"/>
      <c r="AM443" s="28"/>
      <c r="AN443" s="28"/>
      <c r="AO443" s="20"/>
      <c r="AP443" s="20"/>
      <c r="AQ443" s="20"/>
      <c r="AR443" s="20"/>
      <c r="AS443" s="20"/>
      <c r="AT443" s="20"/>
    </row>
    <row r="444" spans="1:46" ht="16.5" thickBot="1" x14ac:dyDescent="0.3">
      <c r="A444" s="1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20"/>
      <c r="N444" s="20"/>
      <c r="O444" s="20"/>
      <c r="P444" s="20"/>
      <c r="Q444" s="20"/>
      <c r="R444" s="20"/>
      <c r="S444" s="20"/>
      <c r="T444" s="20"/>
      <c r="U444" s="20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28"/>
      <c r="AH444" s="28"/>
      <c r="AI444" s="28"/>
      <c r="AJ444" s="28"/>
      <c r="AK444" s="28"/>
      <c r="AL444" s="28"/>
      <c r="AM444" s="28"/>
      <c r="AN444" s="28"/>
      <c r="AO444" s="20"/>
      <c r="AP444" s="20"/>
      <c r="AQ444" s="20"/>
      <c r="AR444" s="20"/>
      <c r="AS444" s="20"/>
      <c r="AT444" s="20"/>
    </row>
    <row r="445" spans="1:46" ht="16.5" thickBot="1" x14ac:dyDescent="0.3">
      <c r="A445" s="1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20"/>
      <c r="N445" s="20"/>
      <c r="O445" s="20"/>
      <c r="P445" s="20"/>
      <c r="Q445" s="20"/>
      <c r="R445" s="20"/>
      <c r="S445" s="20"/>
      <c r="T445" s="20"/>
      <c r="U445" s="20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28"/>
      <c r="AH445" s="28"/>
      <c r="AI445" s="28"/>
      <c r="AJ445" s="28"/>
      <c r="AK445" s="28"/>
      <c r="AL445" s="28"/>
      <c r="AM445" s="28"/>
      <c r="AN445" s="28"/>
      <c r="AO445" s="20"/>
      <c r="AP445" s="20"/>
      <c r="AQ445" s="20"/>
      <c r="AR445" s="20"/>
      <c r="AS445" s="20"/>
      <c r="AT445" s="20"/>
    </row>
    <row r="446" spans="1:46" ht="16.5" thickBot="1" x14ac:dyDescent="0.3">
      <c r="A446" s="1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20"/>
      <c r="N446" s="20"/>
      <c r="O446" s="20"/>
      <c r="P446" s="20"/>
      <c r="Q446" s="20"/>
      <c r="R446" s="20"/>
      <c r="S446" s="20"/>
      <c r="T446" s="20"/>
      <c r="U446" s="20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28"/>
      <c r="AH446" s="28"/>
      <c r="AI446" s="28"/>
      <c r="AJ446" s="28"/>
      <c r="AK446" s="28"/>
      <c r="AL446" s="28"/>
      <c r="AM446" s="28"/>
      <c r="AN446" s="28"/>
      <c r="AO446" s="20"/>
      <c r="AP446" s="20"/>
      <c r="AQ446" s="20"/>
      <c r="AR446" s="20"/>
      <c r="AS446" s="20"/>
      <c r="AT446" s="20"/>
    </row>
    <row r="447" spans="1:46" ht="16.5" thickBot="1" x14ac:dyDescent="0.3">
      <c r="A447" s="1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20"/>
      <c r="N447" s="20"/>
      <c r="O447" s="20"/>
      <c r="P447" s="20"/>
      <c r="Q447" s="20"/>
      <c r="R447" s="20"/>
      <c r="S447" s="20"/>
      <c r="T447" s="20"/>
      <c r="U447" s="20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28"/>
      <c r="AH447" s="28"/>
      <c r="AI447" s="28"/>
      <c r="AJ447" s="28"/>
      <c r="AK447" s="28"/>
      <c r="AL447" s="28"/>
      <c r="AM447" s="28"/>
      <c r="AN447" s="28"/>
      <c r="AO447" s="20"/>
      <c r="AP447" s="20"/>
      <c r="AQ447" s="20"/>
      <c r="AR447" s="20"/>
      <c r="AS447" s="20"/>
      <c r="AT447" s="20"/>
    </row>
    <row r="448" spans="1:46" ht="16.5" thickBot="1" x14ac:dyDescent="0.3">
      <c r="A448" s="1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20"/>
      <c r="N448" s="20"/>
      <c r="O448" s="20"/>
      <c r="P448" s="20"/>
      <c r="Q448" s="20"/>
      <c r="R448" s="20"/>
      <c r="S448" s="20"/>
      <c r="T448" s="20"/>
      <c r="U448" s="20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28"/>
      <c r="AH448" s="28"/>
      <c r="AI448" s="28"/>
      <c r="AJ448" s="28"/>
      <c r="AK448" s="28"/>
      <c r="AL448" s="28"/>
      <c r="AM448" s="28"/>
      <c r="AN448" s="28"/>
      <c r="AO448" s="20"/>
      <c r="AP448" s="20"/>
      <c r="AQ448" s="20"/>
      <c r="AR448" s="20"/>
      <c r="AS448" s="20"/>
      <c r="AT448" s="20"/>
    </row>
    <row r="449" spans="1:46" ht="16.5" thickBot="1" x14ac:dyDescent="0.3">
      <c r="A449" s="1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20"/>
      <c r="N449" s="20"/>
      <c r="O449" s="20"/>
      <c r="P449" s="20"/>
      <c r="Q449" s="20"/>
      <c r="R449" s="20"/>
      <c r="S449" s="20"/>
      <c r="T449" s="20"/>
      <c r="U449" s="20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28"/>
      <c r="AH449" s="28"/>
      <c r="AI449" s="28"/>
      <c r="AJ449" s="28"/>
      <c r="AK449" s="28"/>
      <c r="AL449" s="28"/>
      <c r="AM449" s="28"/>
      <c r="AN449" s="28"/>
      <c r="AO449" s="20"/>
      <c r="AP449" s="20"/>
      <c r="AQ449" s="20"/>
      <c r="AR449" s="20"/>
      <c r="AS449" s="20"/>
      <c r="AT449" s="20"/>
    </row>
    <row r="450" spans="1:46" ht="16.5" thickBot="1" x14ac:dyDescent="0.3">
      <c r="A450" s="1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20"/>
      <c r="N450" s="20"/>
      <c r="O450" s="20"/>
      <c r="P450" s="20"/>
      <c r="Q450" s="20"/>
      <c r="R450" s="20"/>
      <c r="S450" s="20"/>
      <c r="T450" s="20"/>
      <c r="U450" s="20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28"/>
      <c r="AH450" s="28"/>
      <c r="AI450" s="28"/>
      <c r="AJ450" s="28"/>
      <c r="AK450" s="28"/>
      <c r="AL450" s="28"/>
      <c r="AM450" s="28"/>
      <c r="AN450" s="28"/>
      <c r="AO450" s="20"/>
      <c r="AP450" s="20"/>
      <c r="AQ450" s="20"/>
      <c r="AR450" s="20"/>
      <c r="AS450" s="20"/>
      <c r="AT450" s="20"/>
    </row>
    <row r="451" spans="1:46" ht="16.5" thickBot="1" x14ac:dyDescent="0.3">
      <c r="A451" s="1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20"/>
      <c r="N451" s="20"/>
      <c r="O451" s="20"/>
      <c r="P451" s="20"/>
      <c r="Q451" s="20"/>
      <c r="R451" s="20"/>
      <c r="S451" s="20"/>
      <c r="T451" s="20"/>
      <c r="U451" s="20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28"/>
      <c r="AH451" s="28"/>
      <c r="AI451" s="28"/>
      <c r="AJ451" s="28"/>
      <c r="AK451" s="28"/>
      <c r="AL451" s="28"/>
      <c r="AM451" s="28"/>
      <c r="AN451" s="28"/>
      <c r="AO451" s="20"/>
      <c r="AP451" s="20"/>
      <c r="AQ451" s="20"/>
      <c r="AR451" s="20"/>
      <c r="AS451" s="20"/>
      <c r="AT451" s="20"/>
    </row>
    <row r="452" spans="1:46" ht="16.5" thickBot="1" x14ac:dyDescent="0.3">
      <c r="A452" s="1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20"/>
      <c r="N452" s="20"/>
      <c r="O452" s="20"/>
      <c r="P452" s="20"/>
      <c r="Q452" s="20"/>
      <c r="R452" s="20"/>
      <c r="S452" s="20"/>
      <c r="T452" s="20"/>
      <c r="U452" s="20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28"/>
      <c r="AH452" s="28"/>
      <c r="AI452" s="28"/>
      <c r="AJ452" s="28"/>
      <c r="AK452" s="28"/>
      <c r="AL452" s="28"/>
      <c r="AM452" s="28"/>
      <c r="AN452" s="28"/>
      <c r="AO452" s="20"/>
      <c r="AP452" s="20"/>
      <c r="AQ452" s="20"/>
      <c r="AR452" s="20"/>
      <c r="AS452" s="20"/>
      <c r="AT452" s="20"/>
    </row>
    <row r="453" spans="1:46" ht="16.5" thickBot="1" x14ac:dyDescent="0.3">
      <c r="A453" s="1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20"/>
      <c r="N453" s="20"/>
      <c r="O453" s="20"/>
      <c r="P453" s="20"/>
      <c r="Q453" s="20"/>
      <c r="R453" s="20"/>
      <c r="S453" s="20"/>
      <c r="T453" s="20"/>
      <c r="U453" s="20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28"/>
      <c r="AH453" s="28"/>
      <c r="AI453" s="28"/>
      <c r="AJ453" s="28"/>
      <c r="AK453" s="28"/>
      <c r="AL453" s="28"/>
      <c r="AM453" s="28"/>
      <c r="AN453" s="28"/>
      <c r="AO453" s="20"/>
      <c r="AP453" s="20"/>
      <c r="AQ453" s="20"/>
      <c r="AR453" s="20"/>
      <c r="AS453" s="20"/>
      <c r="AT453" s="20"/>
    </row>
    <row r="454" spans="1:46" ht="16.5" thickBot="1" x14ac:dyDescent="0.3">
      <c r="A454" s="1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20"/>
      <c r="N454" s="20"/>
      <c r="O454" s="20"/>
      <c r="P454" s="20"/>
      <c r="Q454" s="20"/>
      <c r="R454" s="20"/>
      <c r="S454" s="20"/>
      <c r="T454" s="20"/>
      <c r="U454" s="20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28"/>
      <c r="AH454" s="28"/>
      <c r="AI454" s="28"/>
      <c r="AJ454" s="28"/>
      <c r="AK454" s="28"/>
      <c r="AL454" s="28"/>
      <c r="AM454" s="28"/>
      <c r="AN454" s="28"/>
      <c r="AO454" s="20"/>
      <c r="AP454" s="20"/>
      <c r="AQ454" s="20"/>
      <c r="AR454" s="20"/>
      <c r="AS454" s="20"/>
      <c r="AT454" s="20"/>
    </row>
    <row r="455" spans="1:46" ht="16.5" thickBot="1" x14ac:dyDescent="0.3">
      <c r="A455" s="1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20"/>
      <c r="N455" s="20"/>
      <c r="O455" s="20"/>
      <c r="P455" s="20"/>
      <c r="Q455" s="20"/>
      <c r="R455" s="20"/>
      <c r="S455" s="20"/>
      <c r="T455" s="20"/>
      <c r="U455" s="20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28"/>
      <c r="AH455" s="28"/>
      <c r="AI455" s="28"/>
      <c r="AJ455" s="28"/>
      <c r="AK455" s="28"/>
      <c r="AL455" s="28"/>
      <c r="AM455" s="28"/>
      <c r="AN455" s="28"/>
      <c r="AO455" s="20"/>
      <c r="AP455" s="20"/>
      <c r="AQ455" s="20"/>
      <c r="AR455" s="20"/>
      <c r="AS455" s="20"/>
      <c r="AT455" s="20"/>
    </row>
    <row r="456" spans="1:46" ht="16.5" thickBot="1" x14ac:dyDescent="0.3">
      <c r="A456" s="1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20"/>
      <c r="N456" s="20"/>
      <c r="O456" s="20"/>
      <c r="P456" s="20"/>
      <c r="Q456" s="20"/>
      <c r="R456" s="20"/>
      <c r="S456" s="20"/>
      <c r="T456" s="20"/>
      <c r="U456" s="20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28"/>
      <c r="AH456" s="28"/>
      <c r="AI456" s="28"/>
      <c r="AJ456" s="28"/>
      <c r="AK456" s="28"/>
      <c r="AL456" s="28"/>
      <c r="AM456" s="28"/>
      <c r="AN456" s="28"/>
      <c r="AO456" s="20"/>
      <c r="AP456" s="20"/>
      <c r="AQ456" s="20"/>
      <c r="AR456" s="20"/>
      <c r="AS456" s="20"/>
      <c r="AT456" s="20"/>
    </row>
    <row r="457" spans="1:46" ht="16.5" thickBot="1" x14ac:dyDescent="0.3">
      <c r="A457" s="1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20"/>
      <c r="N457" s="20"/>
      <c r="O457" s="20"/>
      <c r="P457" s="20"/>
      <c r="Q457" s="20"/>
      <c r="R457" s="20"/>
      <c r="S457" s="20"/>
      <c r="T457" s="20"/>
      <c r="U457" s="20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28"/>
      <c r="AH457" s="28"/>
      <c r="AI457" s="28"/>
      <c r="AJ457" s="28"/>
      <c r="AK457" s="28"/>
      <c r="AL457" s="28"/>
      <c r="AM457" s="28"/>
      <c r="AN457" s="28"/>
      <c r="AO457" s="20"/>
      <c r="AP457" s="20"/>
      <c r="AQ457" s="20"/>
      <c r="AR457" s="20"/>
      <c r="AS457" s="20"/>
      <c r="AT457" s="20"/>
    </row>
    <row r="458" spans="1:46" ht="16.5" thickBot="1" x14ac:dyDescent="0.3">
      <c r="A458" s="1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20"/>
      <c r="N458" s="20"/>
      <c r="O458" s="20"/>
      <c r="P458" s="20"/>
      <c r="Q458" s="20"/>
      <c r="R458" s="20"/>
      <c r="S458" s="20"/>
      <c r="T458" s="20"/>
      <c r="U458" s="20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28"/>
      <c r="AH458" s="28"/>
      <c r="AI458" s="28"/>
      <c r="AJ458" s="28"/>
      <c r="AK458" s="28"/>
      <c r="AL458" s="28"/>
      <c r="AM458" s="28"/>
      <c r="AN458" s="28"/>
      <c r="AO458" s="20"/>
      <c r="AP458" s="20"/>
      <c r="AQ458" s="20"/>
      <c r="AR458" s="20"/>
      <c r="AS458" s="20"/>
      <c r="AT458" s="20"/>
    </row>
    <row r="459" spans="1:46" ht="16.5" thickBot="1" x14ac:dyDescent="0.3">
      <c r="A459" s="1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20"/>
      <c r="N459" s="20"/>
      <c r="O459" s="20"/>
      <c r="P459" s="20"/>
      <c r="Q459" s="20"/>
      <c r="R459" s="20"/>
      <c r="S459" s="20"/>
      <c r="T459" s="20"/>
      <c r="U459" s="20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28"/>
      <c r="AH459" s="28"/>
      <c r="AI459" s="28"/>
      <c r="AJ459" s="28"/>
      <c r="AK459" s="28"/>
      <c r="AL459" s="28"/>
      <c r="AM459" s="28"/>
      <c r="AN459" s="28"/>
      <c r="AO459" s="20"/>
      <c r="AP459" s="20"/>
      <c r="AQ459" s="20"/>
      <c r="AR459" s="20"/>
      <c r="AS459" s="20"/>
      <c r="AT459" s="20"/>
    </row>
    <row r="460" spans="1:46" ht="16.5" thickBot="1" x14ac:dyDescent="0.3">
      <c r="A460" s="1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20"/>
      <c r="N460" s="20"/>
      <c r="O460" s="20"/>
      <c r="P460" s="20"/>
      <c r="Q460" s="20"/>
      <c r="R460" s="20"/>
      <c r="S460" s="20"/>
      <c r="T460" s="20"/>
      <c r="U460" s="20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28"/>
      <c r="AH460" s="28"/>
      <c r="AI460" s="28"/>
      <c r="AJ460" s="28"/>
      <c r="AK460" s="28"/>
      <c r="AL460" s="28"/>
      <c r="AM460" s="28"/>
      <c r="AN460" s="28"/>
      <c r="AO460" s="20"/>
      <c r="AP460" s="20"/>
      <c r="AQ460" s="20"/>
      <c r="AR460" s="20"/>
      <c r="AS460" s="20"/>
      <c r="AT460" s="20"/>
    </row>
    <row r="461" spans="1:46" ht="16.5" thickBot="1" x14ac:dyDescent="0.3">
      <c r="A461" s="1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20"/>
      <c r="N461" s="20"/>
      <c r="O461" s="20"/>
      <c r="P461" s="20"/>
      <c r="Q461" s="20"/>
      <c r="R461" s="20"/>
      <c r="S461" s="20"/>
      <c r="T461" s="20"/>
      <c r="U461" s="20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28"/>
      <c r="AH461" s="28"/>
      <c r="AI461" s="28"/>
      <c r="AJ461" s="28"/>
      <c r="AK461" s="28"/>
      <c r="AL461" s="28"/>
      <c r="AM461" s="28"/>
      <c r="AN461" s="28"/>
      <c r="AO461" s="20"/>
      <c r="AP461" s="20"/>
      <c r="AQ461" s="20"/>
      <c r="AR461" s="20"/>
      <c r="AS461" s="20"/>
      <c r="AT461" s="20"/>
    </row>
    <row r="462" spans="1:46" ht="16.5" thickBot="1" x14ac:dyDescent="0.3">
      <c r="A462" s="1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20"/>
      <c r="N462" s="20"/>
      <c r="O462" s="20"/>
      <c r="P462" s="20"/>
      <c r="Q462" s="20"/>
      <c r="R462" s="20"/>
      <c r="S462" s="20"/>
      <c r="T462" s="20"/>
      <c r="U462" s="20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28"/>
      <c r="AH462" s="28"/>
      <c r="AI462" s="28"/>
      <c r="AJ462" s="28"/>
      <c r="AK462" s="28"/>
      <c r="AL462" s="28"/>
      <c r="AM462" s="28"/>
      <c r="AN462" s="28"/>
      <c r="AO462" s="20"/>
      <c r="AP462" s="20"/>
      <c r="AQ462" s="20"/>
      <c r="AR462" s="20"/>
      <c r="AS462" s="20"/>
      <c r="AT462" s="20"/>
    </row>
    <row r="463" spans="1:46" ht="16.5" thickBot="1" x14ac:dyDescent="0.3">
      <c r="A463" s="1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20"/>
      <c r="N463" s="20"/>
      <c r="O463" s="20"/>
      <c r="P463" s="20"/>
      <c r="Q463" s="20"/>
      <c r="R463" s="20"/>
      <c r="S463" s="20"/>
      <c r="T463" s="20"/>
      <c r="U463" s="20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28"/>
      <c r="AH463" s="28"/>
      <c r="AI463" s="28"/>
      <c r="AJ463" s="28"/>
      <c r="AK463" s="28"/>
      <c r="AL463" s="28"/>
      <c r="AM463" s="28"/>
      <c r="AN463" s="28"/>
      <c r="AO463" s="20"/>
      <c r="AP463" s="20"/>
      <c r="AQ463" s="20"/>
      <c r="AR463" s="20"/>
      <c r="AS463" s="20"/>
      <c r="AT463" s="20"/>
    </row>
    <row r="464" spans="1:46" ht="16.5" thickBot="1" x14ac:dyDescent="0.3">
      <c r="A464" s="1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20"/>
      <c r="N464" s="20"/>
      <c r="O464" s="20"/>
      <c r="P464" s="20"/>
      <c r="Q464" s="20"/>
      <c r="R464" s="20"/>
      <c r="S464" s="20"/>
      <c r="T464" s="20"/>
      <c r="U464" s="20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28"/>
      <c r="AH464" s="28"/>
      <c r="AI464" s="28"/>
      <c r="AJ464" s="28"/>
      <c r="AK464" s="28"/>
      <c r="AL464" s="28"/>
      <c r="AM464" s="28"/>
      <c r="AN464" s="28"/>
      <c r="AO464" s="20"/>
      <c r="AP464" s="20"/>
      <c r="AQ464" s="20"/>
      <c r="AR464" s="20"/>
      <c r="AS464" s="20"/>
      <c r="AT464" s="20"/>
    </row>
    <row r="465" spans="1:46" ht="16.5" thickBot="1" x14ac:dyDescent="0.3">
      <c r="A465" s="1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20"/>
      <c r="N465" s="20"/>
      <c r="O465" s="20"/>
      <c r="P465" s="20"/>
      <c r="Q465" s="20"/>
      <c r="R465" s="20"/>
      <c r="S465" s="20"/>
      <c r="T465" s="20"/>
      <c r="U465" s="20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28"/>
      <c r="AH465" s="28"/>
      <c r="AI465" s="28"/>
      <c r="AJ465" s="28"/>
      <c r="AK465" s="28"/>
      <c r="AL465" s="28"/>
      <c r="AM465" s="28"/>
      <c r="AN465" s="28"/>
      <c r="AO465" s="20"/>
      <c r="AP465" s="20"/>
      <c r="AQ465" s="20"/>
      <c r="AR465" s="20"/>
      <c r="AS465" s="20"/>
      <c r="AT465" s="20"/>
    </row>
    <row r="466" spans="1:46" ht="16.5" thickBot="1" x14ac:dyDescent="0.3">
      <c r="A466" s="1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20"/>
      <c r="N466" s="20"/>
      <c r="O466" s="20"/>
      <c r="P466" s="20"/>
      <c r="Q466" s="20"/>
      <c r="R466" s="20"/>
      <c r="S466" s="20"/>
      <c r="T466" s="20"/>
      <c r="U466" s="20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28"/>
      <c r="AH466" s="28"/>
      <c r="AI466" s="28"/>
      <c r="AJ466" s="28"/>
      <c r="AK466" s="28"/>
      <c r="AL466" s="28"/>
      <c r="AM466" s="28"/>
      <c r="AN466" s="28"/>
      <c r="AO466" s="20"/>
      <c r="AP466" s="20"/>
      <c r="AQ466" s="20"/>
      <c r="AR466" s="20"/>
      <c r="AS466" s="20"/>
      <c r="AT466" s="20"/>
    </row>
    <row r="467" spans="1:46" ht="16.5" thickBot="1" x14ac:dyDescent="0.3">
      <c r="A467" s="1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20"/>
      <c r="N467" s="20"/>
      <c r="O467" s="20"/>
      <c r="P467" s="20"/>
      <c r="Q467" s="20"/>
      <c r="R467" s="20"/>
      <c r="S467" s="20"/>
      <c r="T467" s="20"/>
      <c r="U467" s="20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28"/>
      <c r="AH467" s="28"/>
      <c r="AI467" s="28"/>
      <c r="AJ467" s="28"/>
      <c r="AK467" s="28"/>
      <c r="AL467" s="28"/>
      <c r="AM467" s="28"/>
      <c r="AN467" s="28"/>
      <c r="AO467" s="20"/>
      <c r="AP467" s="20"/>
      <c r="AQ467" s="20"/>
      <c r="AR467" s="20"/>
      <c r="AS467" s="20"/>
      <c r="AT467" s="20"/>
    </row>
    <row r="468" spans="1:46" ht="16.5" thickBot="1" x14ac:dyDescent="0.3">
      <c r="A468" s="1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20"/>
      <c r="N468" s="20"/>
      <c r="O468" s="20"/>
      <c r="P468" s="20"/>
      <c r="Q468" s="20"/>
      <c r="R468" s="20"/>
      <c r="S468" s="20"/>
      <c r="T468" s="20"/>
      <c r="U468" s="20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28"/>
      <c r="AH468" s="28"/>
      <c r="AI468" s="28"/>
      <c r="AJ468" s="28"/>
      <c r="AK468" s="28"/>
      <c r="AL468" s="28"/>
      <c r="AM468" s="28"/>
      <c r="AN468" s="28"/>
      <c r="AO468" s="20"/>
      <c r="AP468" s="20"/>
      <c r="AQ468" s="20"/>
      <c r="AR468" s="20"/>
      <c r="AS468" s="20"/>
      <c r="AT468" s="20"/>
    </row>
    <row r="469" spans="1:46" ht="16.5" thickBot="1" x14ac:dyDescent="0.3">
      <c r="A469" s="1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20"/>
      <c r="N469" s="20"/>
      <c r="O469" s="20"/>
      <c r="P469" s="20"/>
      <c r="Q469" s="20"/>
      <c r="R469" s="20"/>
      <c r="S469" s="20"/>
      <c r="T469" s="20"/>
      <c r="U469" s="20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28"/>
      <c r="AH469" s="28"/>
      <c r="AI469" s="28"/>
      <c r="AJ469" s="28"/>
      <c r="AK469" s="28"/>
      <c r="AL469" s="28"/>
      <c r="AM469" s="28"/>
      <c r="AN469" s="28"/>
      <c r="AO469" s="20"/>
      <c r="AP469" s="20"/>
      <c r="AQ469" s="20"/>
      <c r="AR469" s="20"/>
      <c r="AS469" s="20"/>
      <c r="AT469" s="20"/>
    </row>
    <row r="470" spans="1:46" ht="16.5" thickBot="1" x14ac:dyDescent="0.3">
      <c r="A470" s="1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20"/>
      <c r="N470" s="20"/>
      <c r="O470" s="20"/>
      <c r="P470" s="20"/>
      <c r="Q470" s="20"/>
      <c r="R470" s="20"/>
      <c r="S470" s="20"/>
      <c r="T470" s="20"/>
      <c r="U470" s="20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28"/>
      <c r="AH470" s="28"/>
      <c r="AI470" s="28"/>
      <c r="AJ470" s="28"/>
      <c r="AK470" s="28"/>
      <c r="AL470" s="28"/>
      <c r="AM470" s="28"/>
      <c r="AN470" s="28"/>
      <c r="AO470" s="20"/>
      <c r="AP470" s="20"/>
      <c r="AQ470" s="20"/>
      <c r="AR470" s="20"/>
      <c r="AS470" s="20"/>
      <c r="AT470" s="20"/>
    </row>
    <row r="471" spans="1:46" ht="16.5" thickBot="1" x14ac:dyDescent="0.3">
      <c r="A471" s="1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20"/>
      <c r="N471" s="20"/>
      <c r="O471" s="20"/>
      <c r="P471" s="20"/>
      <c r="Q471" s="20"/>
      <c r="R471" s="20"/>
      <c r="S471" s="20"/>
      <c r="T471" s="20"/>
      <c r="U471" s="20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28"/>
      <c r="AH471" s="28"/>
      <c r="AI471" s="28"/>
      <c r="AJ471" s="28"/>
      <c r="AK471" s="28"/>
      <c r="AL471" s="28"/>
      <c r="AM471" s="28"/>
      <c r="AN471" s="28"/>
      <c r="AO471" s="20"/>
      <c r="AP471" s="20"/>
      <c r="AQ471" s="20"/>
      <c r="AR471" s="20"/>
      <c r="AS471" s="20"/>
      <c r="AT471" s="20"/>
    </row>
    <row r="472" spans="1:46" ht="16.5" thickBot="1" x14ac:dyDescent="0.3">
      <c r="A472" s="1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20"/>
      <c r="N472" s="20"/>
      <c r="O472" s="20"/>
      <c r="P472" s="20"/>
      <c r="Q472" s="20"/>
      <c r="R472" s="20"/>
      <c r="S472" s="20"/>
      <c r="T472" s="20"/>
      <c r="U472" s="20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28"/>
      <c r="AH472" s="28"/>
      <c r="AI472" s="28"/>
      <c r="AJ472" s="28"/>
      <c r="AK472" s="28"/>
      <c r="AL472" s="28"/>
      <c r="AM472" s="28"/>
      <c r="AN472" s="28"/>
      <c r="AO472" s="20"/>
      <c r="AP472" s="20"/>
      <c r="AQ472" s="20"/>
      <c r="AR472" s="20"/>
      <c r="AS472" s="20"/>
      <c r="AT472" s="20"/>
    </row>
    <row r="473" spans="1:46" ht="16.5" thickBot="1" x14ac:dyDescent="0.3">
      <c r="A473" s="1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20"/>
      <c r="N473" s="20"/>
      <c r="O473" s="20"/>
      <c r="P473" s="20"/>
      <c r="Q473" s="20"/>
      <c r="R473" s="20"/>
      <c r="S473" s="20"/>
      <c r="T473" s="20"/>
      <c r="U473" s="20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28"/>
      <c r="AH473" s="28"/>
      <c r="AI473" s="28"/>
      <c r="AJ473" s="28"/>
      <c r="AK473" s="28"/>
      <c r="AL473" s="28"/>
      <c r="AM473" s="28"/>
      <c r="AN473" s="28"/>
      <c r="AO473" s="20"/>
      <c r="AP473" s="20"/>
      <c r="AQ473" s="20"/>
      <c r="AR473" s="20"/>
      <c r="AS473" s="20"/>
      <c r="AT473" s="20"/>
    </row>
    <row r="474" spans="1:46" ht="16.5" thickBot="1" x14ac:dyDescent="0.3">
      <c r="A474" s="1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20"/>
      <c r="N474" s="20"/>
      <c r="O474" s="20"/>
      <c r="P474" s="20"/>
      <c r="Q474" s="20"/>
      <c r="R474" s="20"/>
      <c r="S474" s="20"/>
      <c r="T474" s="20"/>
      <c r="U474" s="20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28"/>
      <c r="AH474" s="28"/>
      <c r="AI474" s="28"/>
      <c r="AJ474" s="28"/>
      <c r="AK474" s="28"/>
      <c r="AL474" s="28"/>
      <c r="AM474" s="28"/>
      <c r="AN474" s="28"/>
      <c r="AO474" s="20"/>
      <c r="AP474" s="20"/>
      <c r="AQ474" s="20"/>
      <c r="AR474" s="20"/>
      <c r="AS474" s="20"/>
      <c r="AT474" s="20"/>
    </row>
    <row r="475" spans="1:46" ht="16.5" thickBot="1" x14ac:dyDescent="0.3">
      <c r="A475" s="1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20"/>
      <c r="N475" s="20"/>
      <c r="O475" s="20"/>
      <c r="P475" s="20"/>
      <c r="Q475" s="20"/>
      <c r="R475" s="20"/>
      <c r="S475" s="20"/>
      <c r="T475" s="20"/>
      <c r="U475" s="20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28"/>
      <c r="AH475" s="28"/>
      <c r="AI475" s="28"/>
      <c r="AJ475" s="28"/>
      <c r="AK475" s="28"/>
      <c r="AL475" s="28"/>
      <c r="AM475" s="28"/>
      <c r="AN475" s="28"/>
      <c r="AO475" s="20"/>
      <c r="AP475" s="20"/>
      <c r="AQ475" s="20"/>
      <c r="AR475" s="20"/>
      <c r="AS475" s="20"/>
      <c r="AT475" s="20"/>
    </row>
    <row r="476" spans="1:46" ht="16.5" thickBot="1" x14ac:dyDescent="0.3">
      <c r="A476" s="1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20"/>
      <c r="N476" s="20"/>
      <c r="O476" s="20"/>
      <c r="P476" s="20"/>
      <c r="Q476" s="20"/>
      <c r="R476" s="20"/>
      <c r="S476" s="20"/>
      <c r="T476" s="20"/>
      <c r="U476" s="20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28"/>
      <c r="AH476" s="28"/>
      <c r="AI476" s="28"/>
      <c r="AJ476" s="28"/>
      <c r="AK476" s="28"/>
      <c r="AL476" s="28"/>
      <c r="AM476" s="28"/>
      <c r="AN476" s="28"/>
      <c r="AO476" s="20"/>
      <c r="AP476" s="20"/>
      <c r="AQ476" s="20"/>
      <c r="AR476" s="20"/>
      <c r="AS476" s="20"/>
      <c r="AT476" s="20"/>
    </row>
    <row r="477" spans="1:46" ht="16.5" thickBot="1" x14ac:dyDescent="0.3">
      <c r="A477" s="1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20"/>
      <c r="N477" s="20"/>
      <c r="O477" s="20"/>
      <c r="P477" s="20"/>
      <c r="Q477" s="20"/>
      <c r="R477" s="20"/>
      <c r="S477" s="20"/>
      <c r="T477" s="20"/>
      <c r="U477" s="20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28"/>
      <c r="AH477" s="28"/>
      <c r="AI477" s="28"/>
      <c r="AJ477" s="28"/>
      <c r="AK477" s="28"/>
      <c r="AL477" s="28"/>
      <c r="AM477" s="28"/>
      <c r="AN477" s="28"/>
      <c r="AO477" s="20"/>
      <c r="AP477" s="20"/>
      <c r="AQ477" s="20"/>
      <c r="AR477" s="20"/>
      <c r="AS477" s="20"/>
      <c r="AT477" s="20"/>
    </row>
    <row r="478" spans="1:46" ht="16.5" thickBot="1" x14ac:dyDescent="0.3">
      <c r="A478" s="1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20"/>
      <c r="N478" s="20"/>
      <c r="O478" s="20"/>
      <c r="P478" s="20"/>
      <c r="Q478" s="20"/>
      <c r="R478" s="20"/>
      <c r="S478" s="20"/>
      <c r="T478" s="20"/>
      <c r="U478" s="20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28"/>
      <c r="AH478" s="28"/>
      <c r="AI478" s="28"/>
      <c r="AJ478" s="28"/>
      <c r="AK478" s="28"/>
      <c r="AL478" s="28"/>
      <c r="AM478" s="28"/>
      <c r="AN478" s="28"/>
      <c r="AO478" s="20"/>
      <c r="AP478" s="20"/>
      <c r="AQ478" s="20"/>
      <c r="AR478" s="20"/>
      <c r="AS478" s="20"/>
      <c r="AT478" s="20"/>
    </row>
    <row r="479" spans="1:46" ht="16.5" thickBot="1" x14ac:dyDescent="0.3">
      <c r="A479" s="1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20"/>
      <c r="N479" s="20"/>
      <c r="O479" s="20"/>
      <c r="P479" s="20"/>
      <c r="Q479" s="20"/>
      <c r="R479" s="20"/>
      <c r="S479" s="20"/>
      <c r="T479" s="20"/>
      <c r="U479" s="20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28"/>
      <c r="AH479" s="28"/>
      <c r="AI479" s="28"/>
      <c r="AJ479" s="28"/>
      <c r="AK479" s="28"/>
      <c r="AL479" s="28"/>
      <c r="AM479" s="28"/>
      <c r="AN479" s="28"/>
      <c r="AO479" s="20"/>
      <c r="AP479" s="20"/>
      <c r="AQ479" s="20"/>
      <c r="AR479" s="20"/>
      <c r="AS479" s="20"/>
      <c r="AT479" s="20"/>
    </row>
    <row r="480" spans="1:46" ht="16.5" thickBot="1" x14ac:dyDescent="0.3">
      <c r="A480" s="1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20"/>
      <c r="N480" s="20"/>
      <c r="O480" s="20"/>
      <c r="P480" s="20"/>
      <c r="Q480" s="20"/>
      <c r="R480" s="20"/>
      <c r="S480" s="20"/>
      <c r="T480" s="20"/>
      <c r="U480" s="20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28"/>
      <c r="AH480" s="28"/>
      <c r="AI480" s="28"/>
      <c r="AJ480" s="28"/>
      <c r="AK480" s="28"/>
      <c r="AL480" s="28"/>
      <c r="AM480" s="28"/>
      <c r="AN480" s="28"/>
      <c r="AO480" s="20"/>
      <c r="AP480" s="20"/>
      <c r="AQ480" s="20"/>
      <c r="AR480" s="20"/>
      <c r="AS480" s="20"/>
      <c r="AT480" s="20"/>
    </row>
    <row r="481" spans="1:46" ht="16.5" thickBot="1" x14ac:dyDescent="0.3">
      <c r="A481" s="1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20"/>
      <c r="N481" s="20"/>
      <c r="O481" s="20"/>
      <c r="P481" s="20"/>
      <c r="Q481" s="20"/>
      <c r="R481" s="20"/>
      <c r="S481" s="20"/>
      <c r="T481" s="20"/>
      <c r="U481" s="20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28"/>
      <c r="AH481" s="28"/>
      <c r="AI481" s="28"/>
      <c r="AJ481" s="28"/>
      <c r="AK481" s="28"/>
      <c r="AL481" s="28"/>
      <c r="AM481" s="28"/>
      <c r="AN481" s="28"/>
      <c r="AO481" s="20"/>
      <c r="AP481" s="20"/>
      <c r="AQ481" s="20"/>
      <c r="AR481" s="20"/>
      <c r="AS481" s="20"/>
      <c r="AT481" s="20"/>
    </row>
    <row r="482" spans="1:46" ht="16.5" thickBot="1" x14ac:dyDescent="0.3">
      <c r="A482" s="1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20"/>
      <c r="N482" s="20"/>
      <c r="O482" s="20"/>
      <c r="P482" s="20"/>
      <c r="Q482" s="20"/>
      <c r="R482" s="20"/>
      <c r="S482" s="20"/>
      <c r="T482" s="20"/>
      <c r="U482" s="20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28"/>
      <c r="AH482" s="28"/>
      <c r="AI482" s="28"/>
      <c r="AJ482" s="28"/>
      <c r="AK482" s="28"/>
      <c r="AL482" s="28"/>
      <c r="AM482" s="28"/>
      <c r="AN482" s="28"/>
      <c r="AO482" s="20"/>
      <c r="AP482" s="20"/>
      <c r="AQ482" s="20"/>
      <c r="AR482" s="20"/>
      <c r="AS482" s="20"/>
      <c r="AT482" s="20"/>
    </row>
    <row r="483" spans="1:46" ht="16.5" thickBot="1" x14ac:dyDescent="0.3">
      <c r="A483" s="1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20"/>
      <c r="N483" s="20"/>
      <c r="O483" s="20"/>
      <c r="P483" s="20"/>
      <c r="Q483" s="20"/>
      <c r="R483" s="20"/>
      <c r="S483" s="20"/>
      <c r="T483" s="20"/>
      <c r="U483" s="20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28"/>
      <c r="AH483" s="28"/>
      <c r="AI483" s="28"/>
      <c r="AJ483" s="28"/>
      <c r="AK483" s="28"/>
      <c r="AL483" s="28"/>
      <c r="AM483" s="28"/>
      <c r="AN483" s="28"/>
      <c r="AO483" s="20"/>
      <c r="AP483" s="20"/>
      <c r="AQ483" s="20"/>
      <c r="AR483" s="20"/>
      <c r="AS483" s="20"/>
      <c r="AT483" s="20"/>
    </row>
    <row r="484" spans="1:46" ht="16.5" thickBot="1" x14ac:dyDescent="0.3">
      <c r="A484" s="1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20"/>
      <c r="N484" s="20"/>
      <c r="O484" s="20"/>
      <c r="P484" s="20"/>
      <c r="Q484" s="20"/>
      <c r="R484" s="20"/>
      <c r="S484" s="20"/>
      <c r="T484" s="20"/>
      <c r="U484" s="20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28"/>
      <c r="AH484" s="28"/>
      <c r="AI484" s="28"/>
      <c r="AJ484" s="28"/>
      <c r="AK484" s="28"/>
      <c r="AL484" s="28"/>
      <c r="AM484" s="28"/>
      <c r="AN484" s="28"/>
      <c r="AO484" s="20"/>
      <c r="AP484" s="20"/>
      <c r="AQ484" s="20"/>
      <c r="AR484" s="20"/>
      <c r="AS484" s="20"/>
      <c r="AT484" s="20"/>
    </row>
    <row r="485" spans="1:46" ht="16.5" thickBot="1" x14ac:dyDescent="0.3">
      <c r="A485" s="1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20"/>
      <c r="N485" s="20"/>
      <c r="O485" s="20"/>
      <c r="P485" s="20"/>
      <c r="Q485" s="20"/>
      <c r="R485" s="20"/>
      <c r="S485" s="20"/>
      <c r="T485" s="20"/>
      <c r="U485" s="20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28"/>
      <c r="AH485" s="28"/>
      <c r="AI485" s="28"/>
      <c r="AJ485" s="28"/>
      <c r="AK485" s="28"/>
      <c r="AL485" s="28"/>
      <c r="AM485" s="28"/>
      <c r="AN485" s="28"/>
      <c r="AO485" s="20"/>
      <c r="AP485" s="20"/>
      <c r="AQ485" s="20"/>
      <c r="AR485" s="20"/>
      <c r="AS485" s="20"/>
      <c r="AT485" s="20"/>
    </row>
    <row r="486" spans="1:46" ht="16.5" thickBot="1" x14ac:dyDescent="0.3">
      <c r="A486" s="1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20"/>
      <c r="N486" s="20"/>
      <c r="O486" s="20"/>
      <c r="P486" s="20"/>
      <c r="Q486" s="20"/>
      <c r="R486" s="20"/>
      <c r="S486" s="20"/>
      <c r="T486" s="20"/>
      <c r="U486" s="20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28"/>
      <c r="AH486" s="28"/>
      <c r="AI486" s="28"/>
      <c r="AJ486" s="28"/>
      <c r="AK486" s="28"/>
      <c r="AL486" s="28"/>
      <c r="AM486" s="28"/>
      <c r="AN486" s="28"/>
      <c r="AO486" s="20"/>
      <c r="AP486" s="20"/>
      <c r="AQ486" s="20"/>
      <c r="AR486" s="20"/>
      <c r="AS486" s="20"/>
      <c r="AT486" s="20"/>
    </row>
    <row r="487" spans="1:46" ht="16.5" thickBot="1" x14ac:dyDescent="0.3">
      <c r="A487" s="1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20"/>
      <c r="N487" s="20"/>
      <c r="O487" s="20"/>
      <c r="P487" s="20"/>
      <c r="Q487" s="20"/>
      <c r="R487" s="20"/>
      <c r="S487" s="20"/>
      <c r="T487" s="20"/>
      <c r="U487" s="20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28"/>
      <c r="AH487" s="28"/>
      <c r="AI487" s="28"/>
      <c r="AJ487" s="28"/>
      <c r="AK487" s="28"/>
      <c r="AL487" s="28"/>
      <c r="AM487" s="28"/>
      <c r="AN487" s="28"/>
      <c r="AO487" s="20"/>
      <c r="AP487" s="20"/>
      <c r="AQ487" s="20"/>
      <c r="AR487" s="20"/>
      <c r="AS487" s="20"/>
      <c r="AT487" s="20"/>
    </row>
    <row r="488" spans="1:46" ht="16.5" thickBot="1" x14ac:dyDescent="0.3">
      <c r="A488" s="1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20"/>
      <c r="N488" s="20"/>
      <c r="O488" s="20"/>
      <c r="P488" s="20"/>
      <c r="Q488" s="20"/>
      <c r="R488" s="20"/>
      <c r="S488" s="20"/>
      <c r="T488" s="20"/>
      <c r="U488" s="20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28"/>
      <c r="AH488" s="28"/>
      <c r="AI488" s="28"/>
      <c r="AJ488" s="28"/>
      <c r="AK488" s="28"/>
      <c r="AL488" s="28"/>
      <c r="AM488" s="28"/>
      <c r="AN488" s="28"/>
      <c r="AO488" s="20"/>
      <c r="AP488" s="20"/>
      <c r="AQ488" s="20"/>
      <c r="AR488" s="20"/>
      <c r="AS488" s="20"/>
      <c r="AT488" s="20"/>
    </row>
    <row r="489" spans="1:46" ht="16.5" thickBot="1" x14ac:dyDescent="0.3">
      <c r="A489" s="1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20"/>
      <c r="N489" s="20"/>
      <c r="O489" s="20"/>
      <c r="P489" s="20"/>
      <c r="Q489" s="20"/>
      <c r="R489" s="20"/>
      <c r="S489" s="20"/>
      <c r="T489" s="20"/>
      <c r="U489" s="20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28"/>
      <c r="AH489" s="28"/>
      <c r="AI489" s="28"/>
      <c r="AJ489" s="28"/>
      <c r="AK489" s="28"/>
      <c r="AL489" s="28"/>
      <c r="AM489" s="28"/>
      <c r="AN489" s="28"/>
      <c r="AO489" s="20"/>
      <c r="AP489" s="20"/>
      <c r="AQ489" s="20"/>
      <c r="AR489" s="20"/>
      <c r="AS489" s="20"/>
      <c r="AT489" s="20"/>
    </row>
    <row r="490" spans="1:46" ht="16.5" thickBot="1" x14ac:dyDescent="0.3">
      <c r="A490" s="1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20"/>
      <c r="N490" s="20"/>
      <c r="O490" s="20"/>
      <c r="P490" s="20"/>
      <c r="Q490" s="20"/>
      <c r="R490" s="20"/>
      <c r="S490" s="20"/>
      <c r="T490" s="20"/>
      <c r="U490" s="20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28"/>
      <c r="AH490" s="28"/>
      <c r="AI490" s="28"/>
      <c r="AJ490" s="28"/>
      <c r="AK490" s="28"/>
      <c r="AL490" s="28"/>
      <c r="AM490" s="28"/>
      <c r="AN490" s="28"/>
      <c r="AO490" s="20"/>
      <c r="AP490" s="20"/>
      <c r="AQ490" s="20"/>
      <c r="AR490" s="20"/>
      <c r="AS490" s="20"/>
      <c r="AT490" s="20"/>
    </row>
    <row r="491" spans="1:46" ht="16.5" thickBot="1" x14ac:dyDescent="0.3">
      <c r="A491" s="1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20"/>
      <c r="N491" s="20"/>
      <c r="O491" s="20"/>
      <c r="P491" s="20"/>
      <c r="Q491" s="20"/>
      <c r="R491" s="20"/>
      <c r="S491" s="20"/>
      <c r="T491" s="20"/>
      <c r="U491" s="20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28"/>
      <c r="AH491" s="28"/>
      <c r="AI491" s="28"/>
      <c r="AJ491" s="28"/>
      <c r="AK491" s="28"/>
      <c r="AL491" s="28"/>
      <c r="AM491" s="28"/>
      <c r="AN491" s="28"/>
      <c r="AO491" s="20"/>
      <c r="AP491" s="20"/>
      <c r="AQ491" s="20"/>
      <c r="AR491" s="20"/>
      <c r="AS491" s="20"/>
      <c r="AT491" s="20"/>
    </row>
    <row r="492" spans="1:46" ht="16.5" thickBot="1" x14ac:dyDescent="0.3">
      <c r="A492" s="1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20"/>
      <c r="N492" s="20"/>
      <c r="O492" s="20"/>
      <c r="P492" s="20"/>
      <c r="Q492" s="20"/>
      <c r="R492" s="20"/>
      <c r="S492" s="20"/>
      <c r="T492" s="20"/>
      <c r="U492" s="20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28"/>
      <c r="AH492" s="28"/>
      <c r="AI492" s="28"/>
      <c r="AJ492" s="28"/>
      <c r="AK492" s="28"/>
      <c r="AL492" s="28"/>
      <c r="AM492" s="28"/>
      <c r="AN492" s="28"/>
      <c r="AO492" s="20"/>
      <c r="AP492" s="20"/>
      <c r="AQ492" s="20"/>
      <c r="AR492" s="20"/>
      <c r="AS492" s="20"/>
      <c r="AT492" s="20"/>
    </row>
    <row r="493" spans="1:46" ht="16.5" thickBot="1" x14ac:dyDescent="0.3">
      <c r="A493" s="1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20"/>
      <c r="N493" s="20"/>
      <c r="O493" s="20"/>
      <c r="P493" s="20"/>
      <c r="Q493" s="20"/>
      <c r="R493" s="20"/>
      <c r="S493" s="20"/>
      <c r="T493" s="20"/>
      <c r="U493" s="20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28"/>
      <c r="AH493" s="28"/>
      <c r="AI493" s="28"/>
      <c r="AJ493" s="28"/>
      <c r="AK493" s="28"/>
      <c r="AL493" s="28"/>
      <c r="AM493" s="28"/>
      <c r="AN493" s="28"/>
      <c r="AO493" s="20"/>
      <c r="AP493" s="20"/>
      <c r="AQ493" s="20"/>
      <c r="AR493" s="20"/>
      <c r="AS493" s="20"/>
      <c r="AT493" s="20"/>
    </row>
    <row r="494" spans="1:46" ht="16.5" thickBot="1" x14ac:dyDescent="0.3">
      <c r="A494" s="1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20"/>
      <c r="N494" s="20"/>
      <c r="O494" s="20"/>
      <c r="P494" s="20"/>
      <c r="Q494" s="20"/>
      <c r="R494" s="20"/>
      <c r="S494" s="20"/>
      <c r="T494" s="20"/>
      <c r="U494" s="20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28"/>
      <c r="AH494" s="28"/>
      <c r="AI494" s="28"/>
      <c r="AJ494" s="28"/>
      <c r="AK494" s="28"/>
      <c r="AL494" s="28"/>
      <c r="AM494" s="28"/>
      <c r="AN494" s="28"/>
      <c r="AO494" s="20"/>
      <c r="AP494" s="20"/>
      <c r="AQ494" s="20"/>
      <c r="AR494" s="20"/>
      <c r="AS494" s="20"/>
      <c r="AT494" s="20"/>
    </row>
    <row r="495" spans="1:46" ht="16.5" thickBot="1" x14ac:dyDescent="0.3">
      <c r="A495" s="1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20"/>
      <c r="N495" s="20"/>
      <c r="O495" s="20"/>
      <c r="P495" s="20"/>
      <c r="Q495" s="20"/>
      <c r="R495" s="20"/>
      <c r="S495" s="20"/>
      <c r="T495" s="20"/>
      <c r="U495" s="20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28"/>
      <c r="AH495" s="28"/>
      <c r="AI495" s="28"/>
      <c r="AJ495" s="28"/>
      <c r="AK495" s="28"/>
      <c r="AL495" s="28"/>
      <c r="AM495" s="28"/>
      <c r="AN495" s="28"/>
      <c r="AO495" s="20"/>
      <c r="AP495" s="20"/>
      <c r="AQ495" s="20"/>
      <c r="AR495" s="20"/>
      <c r="AS495" s="20"/>
      <c r="AT495" s="20"/>
    </row>
    <row r="496" spans="1:46" ht="16.5" thickBot="1" x14ac:dyDescent="0.3">
      <c r="A496" s="1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20"/>
      <c r="N496" s="20"/>
      <c r="O496" s="20"/>
      <c r="P496" s="20"/>
      <c r="Q496" s="20"/>
      <c r="R496" s="20"/>
      <c r="S496" s="20"/>
      <c r="T496" s="20"/>
      <c r="U496" s="20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28"/>
      <c r="AH496" s="28"/>
      <c r="AI496" s="28"/>
      <c r="AJ496" s="28"/>
      <c r="AK496" s="28"/>
      <c r="AL496" s="28"/>
      <c r="AM496" s="28"/>
      <c r="AN496" s="28"/>
      <c r="AO496" s="20"/>
      <c r="AP496" s="20"/>
      <c r="AQ496" s="20"/>
      <c r="AR496" s="20"/>
      <c r="AS496" s="20"/>
      <c r="AT496" s="20"/>
    </row>
    <row r="497" spans="1:46" ht="16.5" thickBot="1" x14ac:dyDescent="0.3">
      <c r="A497" s="1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20"/>
      <c r="N497" s="20"/>
      <c r="O497" s="20"/>
      <c r="P497" s="20"/>
      <c r="Q497" s="20"/>
      <c r="R497" s="20"/>
      <c r="S497" s="20"/>
      <c r="T497" s="20"/>
      <c r="U497" s="20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28"/>
      <c r="AH497" s="28"/>
      <c r="AI497" s="28"/>
      <c r="AJ497" s="28"/>
      <c r="AK497" s="28"/>
      <c r="AL497" s="28"/>
      <c r="AM497" s="28"/>
      <c r="AN497" s="28"/>
      <c r="AO497" s="20"/>
      <c r="AP497" s="20"/>
      <c r="AQ497" s="20"/>
      <c r="AR497" s="20"/>
      <c r="AS497" s="20"/>
      <c r="AT497" s="20"/>
    </row>
    <row r="498" spans="1:46" ht="16.5" thickBot="1" x14ac:dyDescent="0.3">
      <c r="A498" s="1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20"/>
      <c r="N498" s="20"/>
      <c r="O498" s="20"/>
      <c r="P498" s="20"/>
      <c r="Q498" s="20"/>
      <c r="R498" s="20"/>
      <c r="S498" s="20"/>
      <c r="T498" s="20"/>
      <c r="U498" s="20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28"/>
      <c r="AH498" s="28"/>
      <c r="AI498" s="28"/>
      <c r="AJ498" s="28"/>
      <c r="AK498" s="28"/>
      <c r="AL498" s="28"/>
      <c r="AM498" s="28"/>
      <c r="AN498" s="28"/>
      <c r="AO498" s="20"/>
      <c r="AP498" s="20"/>
      <c r="AQ498" s="20"/>
      <c r="AR498" s="20"/>
      <c r="AS498" s="20"/>
      <c r="AT498" s="20"/>
    </row>
    <row r="499" spans="1:46" ht="16.5" thickBot="1" x14ac:dyDescent="0.3">
      <c r="A499" s="1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20"/>
      <c r="N499" s="20"/>
      <c r="O499" s="20"/>
      <c r="P499" s="20"/>
      <c r="Q499" s="20"/>
      <c r="R499" s="20"/>
      <c r="S499" s="20"/>
      <c r="T499" s="20"/>
      <c r="U499" s="20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28"/>
      <c r="AH499" s="28"/>
      <c r="AI499" s="28"/>
      <c r="AJ499" s="28"/>
      <c r="AK499" s="28"/>
      <c r="AL499" s="28"/>
      <c r="AM499" s="28"/>
      <c r="AN499" s="28"/>
      <c r="AO499" s="20"/>
      <c r="AP499" s="20"/>
      <c r="AQ499" s="20"/>
      <c r="AR499" s="20"/>
      <c r="AS499" s="20"/>
      <c r="AT499" s="20"/>
    </row>
    <row r="500" spans="1:46" ht="16.5" thickBot="1" x14ac:dyDescent="0.3">
      <c r="A500" s="1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20"/>
      <c r="N500" s="20"/>
      <c r="O500" s="20"/>
      <c r="P500" s="20"/>
      <c r="Q500" s="20"/>
      <c r="R500" s="20"/>
      <c r="S500" s="20"/>
      <c r="T500" s="20"/>
      <c r="U500" s="20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28"/>
      <c r="AH500" s="28"/>
      <c r="AI500" s="28"/>
      <c r="AJ500" s="28"/>
      <c r="AK500" s="28"/>
      <c r="AL500" s="28"/>
      <c r="AM500" s="28"/>
      <c r="AN500" s="28"/>
      <c r="AO500" s="20"/>
      <c r="AP500" s="20"/>
      <c r="AQ500" s="20"/>
      <c r="AR500" s="20"/>
      <c r="AS500" s="20"/>
      <c r="AT500" s="20"/>
    </row>
    <row r="501" spans="1:46" ht="16.5" thickBot="1" x14ac:dyDescent="0.3">
      <c r="A501" s="1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20"/>
      <c r="N501" s="20"/>
      <c r="O501" s="20"/>
      <c r="P501" s="20"/>
      <c r="Q501" s="20"/>
      <c r="R501" s="20"/>
      <c r="S501" s="20"/>
      <c r="T501" s="20"/>
      <c r="U501" s="20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28"/>
      <c r="AH501" s="28"/>
      <c r="AI501" s="28"/>
      <c r="AJ501" s="28"/>
      <c r="AK501" s="28"/>
      <c r="AL501" s="28"/>
      <c r="AM501" s="28"/>
      <c r="AN501" s="28"/>
      <c r="AO501" s="20"/>
      <c r="AP501" s="20"/>
      <c r="AQ501" s="20"/>
      <c r="AR501" s="20"/>
      <c r="AS501" s="20"/>
      <c r="AT501" s="20"/>
    </row>
    <row r="502" spans="1:46" ht="16.5" thickBot="1" x14ac:dyDescent="0.3">
      <c r="A502" s="1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20"/>
      <c r="N502" s="20"/>
      <c r="O502" s="20"/>
      <c r="P502" s="20"/>
      <c r="Q502" s="20"/>
      <c r="R502" s="20"/>
      <c r="S502" s="20"/>
      <c r="T502" s="20"/>
      <c r="U502" s="20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28"/>
      <c r="AH502" s="28"/>
      <c r="AI502" s="28"/>
      <c r="AJ502" s="28"/>
      <c r="AK502" s="28"/>
      <c r="AL502" s="28"/>
      <c r="AM502" s="28"/>
      <c r="AN502" s="28"/>
      <c r="AO502" s="20"/>
      <c r="AP502" s="20"/>
      <c r="AQ502" s="20"/>
      <c r="AR502" s="20"/>
      <c r="AS502" s="20"/>
      <c r="AT502" s="20"/>
    </row>
    <row r="503" spans="1:46" ht="16.5" thickBot="1" x14ac:dyDescent="0.3">
      <c r="A503" s="1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20"/>
      <c r="N503" s="20"/>
      <c r="O503" s="20"/>
      <c r="P503" s="20"/>
      <c r="Q503" s="20"/>
      <c r="R503" s="20"/>
      <c r="S503" s="20"/>
      <c r="T503" s="20"/>
      <c r="U503" s="20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28"/>
      <c r="AH503" s="28"/>
      <c r="AI503" s="28"/>
      <c r="AJ503" s="28"/>
      <c r="AK503" s="28"/>
      <c r="AL503" s="28"/>
      <c r="AM503" s="28"/>
      <c r="AN503" s="28"/>
      <c r="AO503" s="20"/>
      <c r="AP503" s="20"/>
      <c r="AQ503" s="20"/>
      <c r="AR503" s="20"/>
      <c r="AS503" s="20"/>
      <c r="AT503" s="20"/>
    </row>
    <row r="504" spans="1:46" ht="16.5" thickBot="1" x14ac:dyDescent="0.3">
      <c r="A504" s="1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20"/>
      <c r="N504" s="20"/>
      <c r="O504" s="20"/>
      <c r="P504" s="20"/>
      <c r="Q504" s="20"/>
      <c r="R504" s="20"/>
      <c r="S504" s="20"/>
      <c r="T504" s="20"/>
      <c r="U504" s="20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28"/>
      <c r="AH504" s="28"/>
      <c r="AI504" s="28"/>
      <c r="AJ504" s="28"/>
      <c r="AK504" s="28"/>
      <c r="AL504" s="28"/>
      <c r="AM504" s="28"/>
      <c r="AN504" s="28"/>
      <c r="AO504" s="20"/>
      <c r="AP504" s="20"/>
      <c r="AQ504" s="20"/>
      <c r="AR504" s="20"/>
      <c r="AS504" s="20"/>
      <c r="AT504" s="20"/>
    </row>
    <row r="505" spans="1:46" ht="16.5" thickBot="1" x14ac:dyDescent="0.3">
      <c r="A505" s="1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20"/>
      <c r="N505" s="20"/>
      <c r="O505" s="20"/>
      <c r="P505" s="20"/>
      <c r="Q505" s="20"/>
      <c r="R505" s="20"/>
      <c r="S505" s="20"/>
      <c r="T505" s="20"/>
      <c r="U505" s="20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28"/>
      <c r="AH505" s="28"/>
      <c r="AI505" s="28"/>
      <c r="AJ505" s="28"/>
      <c r="AK505" s="28"/>
      <c r="AL505" s="28"/>
      <c r="AM505" s="28"/>
      <c r="AN505" s="28"/>
      <c r="AO505" s="20"/>
      <c r="AP505" s="20"/>
      <c r="AQ505" s="20"/>
      <c r="AR505" s="20"/>
      <c r="AS505" s="20"/>
      <c r="AT505" s="20"/>
    </row>
    <row r="506" spans="1:46" ht="16.5" thickBot="1" x14ac:dyDescent="0.3">
      <c r="A506" s="1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20"/>
      <c r="N506" s="20"/>
      <c r="O506" s="20"/>
      <c r="P506" s="20"/>
      <c r="Q506" s="20"/>
      <c r="R506" s="20"/>
      <c r="S506" s="20"/>
      <c r="T506" s="20"/>
      <c r="U506" s="20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28"/>
      <c r="AH506" s="28"/>
      <c r="AI506" s="28"/>
      <c r="AJ506" s="28"/>
      <c r="AK506" s="28"/>
      <c r="AL506" s="28"/>
      <c r="AM506" s="28"/>
      <c r="AN506" s="28"/>
      <c r="AO506" s="20"/>
      <c r="AP506" s="20"/>
      <c r="AQ506" s="20"/>
      <c r="AR506" s="20"/>
      <c r="AS506" s="20"/>
      <c r="AT506" s="20"/>
    </row>
    <row r="507" spans="1:46" ht="16.5" thickBot="1" x14ac:dyDescent="0.3">
      <c r="A507" s="1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20"/>
      <c r="N507" s="20"/>
      <c r="O507" s="20"/>
      <c r="P507" s="20"/>
      <c r="Q507" s="20"/>
      <c r="R507" s="20"/>
      <c r="S507" s="20"/>
      <c r="T507" s="20"/>
      <c r="U507" s="20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28"/>
      <c r="AH507" s="28"/>
      <c r="AI507" s="28"/>
      <c r="AJ507" s="28"/>
      <c r="AK507" s="28"/>
      <c r="AL507" s="28"/>
      <c r="AM507" s="28"/>
      <c r="AN507" s="28"/>
      <c r="AO507" s="20"/>
      <c r="AP507" s="20"/>
      <c r="AQ507" s="20"/>
      <c r="AR507" s="20"/>
      <c r="AS507" s="20"/>
      <c r="AT507" s="20"/>
    </row>
    <row r="508" spans="1:46" ht="16.5" thickBot="1" x14ac:dyDescent="0.3">
      <c r="A508" s="1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20"/>
      <c r="N508" s="20"/>
      <c r="O508" s="20"/>
      <c r="P508" s="20"/>
      <c r="Q508" s="20"/>
      <c r="R508" s="20"/>
      <c r="S508" s="20"/>
      <c r="T508" s="20"/>
      <c r="U508" s="20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28"/>
      <c r="AH508" s="28"/>
      <c r="AI508" s="28"/>
      <c r="AJ508" s="28"/>
      <c r="AK508" s="28"/>
      <c r="AL508" s="28"/>
      <c r="AM508" s="28"/>
      <c r="AN508" s="28"/>
      <c r="AO508" s="20"/>
      <c r="AP508" s="20"/>
      <c r="AQ508" s="20"/>
      <c r="AR508" s="20"/>
      <c r="AS508" s="20"/>
      <c r="AT508" s="20"/>
    </row>
    <row r="509" spans="1:46" ht="16.5" thickBot="1" x14ac:dyDescent="0.3">
      <c r="A509" s="1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20"/>
      <c r="N509" s="20"/>
      <c r="O509" s="20"/>
      <c r="P509" s="20"/>
      <c r="Q509" s="20"/>
      <c r="R509" s="20"/>
      <c r="S509" s="20"/>
      <c r="T509" s="20"/>
      <c r="U509" s="20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28"/>
      <c r="AH509" s="28"/>
      <c r="AI509" s="28"/>
      <c r="AJ509" s="28"/>
      <c r="AK509" s="28"/>
      <c r="AL509" s="28"/>
      <c r="AM509" s="28"/>
      <c r="AN509" s="28"/>
      <c r="AO509" s="20"/>
      <c r="AP509" s="20"/>
      <c r="AQ509" s="20"/>
      <c r="AR509" s="20"/>
      <c r="AS509" s="20"/>
      <c r="AT509" s="20"/>
    </row>
    <row r="510" spans="1:46" ht="16.5" thickBot="1" x14ac:dyDescent="0.3">
      <c r="A510" s="1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20"/>
      <c r="N510" s="20"/>
      <c r="O510" s="20"/>
      <c r="P510" s="20"/>
      <c r="Q510" s="20"/>
      <c r="R510" s="20"/>
      <c r="S510" s="20"/>
      <c r="T510" s="20"/>
      <c r="U510" s="20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28"/>
      <c r="AH510" s="28"/>
      <c r="AI510" s="28"/>
      <c r="AJ510" s="28"/>
      <c r="AK510" s="28"/>
      <c r="AL510" s="28"/>
      <c r="AM510" s="28"/>
      <c r="AN510" s="28"/>
      <c r="AO510" s="20"/>
      <c r="AP510" s="20"/>
      <c r="AQ510" s="20"/>
      <c r="AR510" s="20"/>
      <c r="AS510" s="20"/>
      <c r="AT510" s="20"/>
    </row>
    <row r="511" spans="1:46" ht="16.5" thickBot="1" x14ac:dyDescent="0.3">
      <c r="A511" s="1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20"/>
      <c r="N511" s="20"/>
      <c r="O511" s="20"/>
      <c r="P511" s="20"/>
      <c r="Q511" s="20"/>
      <c r="R511" s="20"/>
      <c r="S511" s="20"/>
      <c r="T511" s="20"/>
      <c r="U511" s="20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28"/>
      <c r="AH511" s="28"/>
      <c r="AI511" s="28"/>
      <c r="AJ511" s="28"/>
      <c r="AK511" s="28"/>
      <c r="AL511" s="28"/>
      <c r="AM511" s="28"/>
      <c r="AN511" s="28"/>
      <c r="AO511" s="20"/>
      <c r="AP511" s="20"/>
      <c r="AQ511" s="20"/>
      <c r="AR511" s="20"/>
      <c r="AS511" s="20"/>
      <c r="AT511" s="20"/>
    </row>
    <row r="512" spans="1:46" ht="16.5" thickBot="1" x14ac:dyDescent="0.3">
      <c r="A512" s="1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20"/>
      <c r="N512" s="20"/>
      <c r="O512" s="20"/>
      <c r="P512" s="20"/>
      <c r="Q512" s="20"/>
      <c r="R512" s="20"/>
      <c r="S512" s="20"/>
      <c r="T512" s="20"/>
      <c r="U512" s="20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28"/>
      <c r="AH512" s="28"/>
      <c r="AI512" s="28"/>
      <c r="AJ512" s="28"/>
      <c r="AK512" s="28"/>
      <c r="AL512" s="28"/>
      <c r="AM512" s="28"/>
      <c r="AN512" s="28"/>
      <c r="AO512" s="20"/>
      <c r="AP512" s="20"/>
      <c r="AQ512" s="20"/>
      <c r="AR512" s="20"/>
      <c r="AS512" s="20"/>
      <c r="AT512" s="20"/>
    </row>
    <row r="513" spans="1:46" ht="16.5" thickBot="1" x14ac:dyDescent="0.3">
      <c r="A513" s="1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20"/>
      <c r="N513" s="20"/>
      <c r="O513" s="20"/>
      <c r="P513" s="20"/>
      <c r="Q513" s="20"/>
      <c r="R513" s="20"/>
      <c r="S513" s="20"/>
      <c r="T513" s="20"/>
      <c r="U513" s="20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28"/>
      <c r="AH513" s="28"/>
      <c r="AI513" s="28"/>
      <c r="AJ513" s="28"/>
      <c r="AK513" s="28"/>
      <c r="AL513" s="28"/>
      <c r="AM513" s="28"/>
      <c r="AN513" s="28"/>
      <c r="AO513" s="20"/>
      <c r="AP513" s="20"/>
      <c r="AQ513" s="20"/>
      <c r="AR513" s="20"/>
      <c r="AS513" s="20"/>
      <c r="AT513" s="20"/>
    </row>
    <row r="514" spans="1:46" ht="16.5" thickBot="1" x14ac:dyDescent="0.3">
      <c r="A514" s="1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20"/>
      <c r="N514" s="20"/>
      <c r="O514" s="20"/>
      <c r="P514" s="20"/>
      <c r="Q514" s="20"/>
      <c r="R514" s="20"/>
      <c r="S514" s="20"/>
      <c r="T514" s="20"/>
      <c r="U514" s="20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28"/>
      <c r="AH514" s="28"/>
      <c r="AI514" s="28"/>
      <c r="AJ514" s="28"/>
      <c r="AK514" s="28"/>
      <c r="AL514" s="28"/>
      <c r="AM514" s="28"/>
      <c r="AN514" s="28"/>
      <c r="AO514" s="20"/>
      <c r="AP514" s="20"/>
      <c r="AQ514" s="20"/>
      <c r="AR514" s="20"/>
      <c r="AS514" s="20"/>
      <c r="AT514" s="20"/>
    </row>
    <row r="515" spans="1:46" ht="16.5" thickBot="1" x14ac:dyDescent="0.3">
      <c r="A515" s="1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20"/>
      <c r="N515" s="20"/>
      <c r="O515" s="20"/>
      <c r="P515" s="20"/>
      <c r="Q515" s="20"/>
      <c r="R515" s="20"/>
      <c r="S515" s="20"/>
      <c r="T515" s="20"/>
      <c r="U515" s="20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28"/>
      <c r="AH515" s="28"/>
      <c r="AI515" s="28"/>
      <c r="AJ515" s="28"/>
      <c r="AK515" s="28"/>
      <c r="AL515" s="28"/>
      <c r="AM515" s="28"/>
      <c r="AN515" s="28"/>
      <c r="AO515" s="20"/>
      <c r="AP515" s="20"/>
      <c r="AQ515" s="20"/>
      <c r="AR515" s="20"/>
      <c r="AS515" s="20"/>
      <c r="AT515" s="20"/>
    </row>
    <row r="516" spans="1:46" ht="16.5" thickBot="1" x14ac:dyDescent="0.3">
      <c r="A516" s="1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20"/>
      <c r="N516" s="20"/>
      <c r="O516" s="20"/>
      <c r="P516" s="20"/>
      <c r="Q516" s="20"/>
      <c r="R516" s="20"/>
      <c r="S516" s="20"/>
      <c r="T516" s="20"/>
      <c r="U516" s="20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28"/>
      <c r="AH516" s="28"/>
      <c r="AI516" s="28"/>
      <c r="AJ516" s="28"/>
      <c r="AK516" s="28"/>
      <c r="AL516" s="28"/>
      <c r="AM516" s="28"/>
      <c r="AN516" s="28"/>
      <c r="AO516" s="20"/>
      <c r="AP516" s="20"/>
      <c r="AQ516" s="20"/>
      <c r="AR516" s="20"/>
      <c r="AS516" s="20"/>
      <c r="AT516" s="20"/>
    </row>
    <row r="517" spans="1:46" ht="16.5" thickBot="1" x14ac:dyDescent="0.3">
      <c r="A517" s="1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20"/>
      <c r="N517" s="20"/>
      <c r="O517" s="20"/>
      <c r="P517" s="20"/>
      <c r="Q517" s="20"/>
      <c r="R517" s="20"/>
      <c r="S517" s="20"/>
      <c r="T517" s="20"/>
      <c r="U517" s="20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28"/>
      <c r="AH517" s="28"/>
      <c r="AI517" s="28"/>
      <c r="AJ517" s="28"/>
      <c r="AK517" s="28"/>
      <c r="AL517" s="28"/>
      <c r="AM517" s="28"/>
      <c r="AN517" s="28"/>
      <c r="AO517" s="20"/>
      <c r="AP517" s="20"/>
      <c r="AQ517" s="20"/>
      <c r="AR517" s="20"/>
      <c r="AS517" s="20"/>
      <c r="AT517" s="20"/>
    </row>
    <row r="518" spans="1:46" ht="16.5" thickBot="1" x14ac:dyDescent="0.3">
      <c r="A518" s="1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20"/>
      <c r="N518" s="20"/>
      <c r="O518" s="20"/>
      <c r="P518" s="20"/>
      <c r="Q518" s="20"/>
      <c r="R518" s="20"/>
      <c r="S518" s="20"/>
      <c r="T518" s="20"/>
      <c r="U518" s="20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28"/>
      <c r="AH518" s="28"/>
      <c r="AI518" s="28"/>
      <c r="AJ518" s="28"/>
      <c r="AK518" s="28"/>
      <c r="AL518" s="28"/>
      <c r="AM518" s="28"/>
      <c r="AN518" s="28"/>
      <c r="AO518" s="20"/>
      <c r="AP518" s="20"/>
      <c r="AQ518" s="20"/>
      <c r="AR518" s="20"/>
      <c r="AS518" s="20"/>
      <c r="AT518" s="20"/>
    </row>
    <row r="519" spans="1:46" ht="16.5" thickBot="1" x14ac:dyDescent="0.3">
      <c r="A519" s="1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20"/>
      <c r="N519" s="20"/>
      <c r="O519" s="20"/>
      <c r="P519" s="20"/>
      <c r="Q519" s="20"/>
      <c r="R519" s="20"/>
      <c r="S519" s="20"/>
      <c r="T519" s="20"/>
      <c r="U519" s="20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28"/>
      <c r="AH519" s="28"/>
      <c r="AI519" s="28"/>
      <c r="AJ519" s="28"/>
      <c r="AK519" s="28"/>
      <c r="AL519" s="28"/>
      <c r="AM519" s="28"/>
      <c r="AN519" s="28"/>
      <c r="AO519" s="20"/>
      <c r="AP519" s="20"/>
      <c r="AQ519" s="20"/>
      <c r="AR519" s="20"/>
      <c r="AS519" s="20"/>
      <c r="AT519" s="20"/>
    </row>
    <row r="520" spans="1:46" ht="16.5" thickBot="1" x14ac:dyDescent="0.3">
      <c r="A520" s="1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20"/>
      <c r="N520" s="20"/>
      <c r="O520" s="20"/>
      <c r="P520" s="20"/>
      <c r="Q520" s="20"/>
      <c r="R520" s="20"/>
      <c r="S520" s="20"/>
      <c r="T520" s="20"/>
      <c r="U520" s="20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28"/>
      <c r="AH520" s="28"/>
      <c r="AI520" s="28"/>
      <c r="AJ520" s="28"/>
      <c r="AK520" s="28"/>
      <c r="AL520" s="28"/>
      <c r="AM520" s="28"/>
      <c r="AN520" s="28"/>
      <c r="AO520" s="20"/>
      <c r="AP520" s="20"/>
      <c r="AQ520" s="20"/>
      <c r="AR520" s="20"/>
      <c r="AS520" s="20"/>
      <c r="AT520" s="20"/>
    </row>
    <row r="521" spans="1:46" ht="16.5" thickBot="1" x14ac:dyDescent="0.3">
      <c r="A521" s="1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20"/>
      <c r="N521" s="20"/>
      <c r="O521" s="20"/>
      <c r="P521" s="20"/>
      <c r="Q521" s="20"/>
      <c r="R521" s="20"/>
      <c r="S521" s="20"/>
      <c r="T521" s="20"/>
      <c r="U521" s="20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28"/>
      <c r="AH521" s="28"/>
      <c r="AI521" s="28"/>
      <c r="AJ521" s="28"/>
      <c r="AK521" s="28"/>
      <c r="AL521" s="28"/>
      <c r="AM521" s="28"/>
      <c r="AN521" s="28"/>
      <c r="AO521" s="20"/>
      <c r="AP521" s="20"/>
      <c r="AQ521" s="20"/>
      <c r="AR521" s="20"/>
      <c r="AS521" s="20"/>
      <c r="AT521" s="20"/>
    </row>
    <row r="522" spans="1:46" ht="16.5" thickBot="1" x14ac:dyDescent="0.3">
      <c r="A522" s="1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20"/>
      <c r="N522" s="20"/>
      <c r="O522" s="20"/>
      <c r="P522" s="20"/>
      <c r="Q522" s="20"/>
      <c r="R522" s="20"/>
      <c r="S522" s="20"/>
      <c r="T522" s="20"/>
      <c r="U522" s="20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28"/>
      <c r="AH522" s="28"/>
      <c r="AI522" s="28"/>
      <c r="AJ522" s="28"/>
      <c r="AK522" s="28"/>
      <c r="AL522" s="28"/>
      <c r="AM522" s="28"/>
      <c r="AN522" s="28"/>
      <c r="AO522" s="20"/>
      <c r="AP522" s="20"/>
      <c r="AQ522" s="20"/>
      <c r="AR522" s="20"/>
      <c r="AS522" s="20"/>
      <c r="AT522" s="20"/>
    </row>
    <row r="523" spans="1:46" ht="16.5" thickBot="1" x14ac:dyDescent="0.3">
      <c r="A523" s="1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20"/>
      <c r="N523" s="20"/>
      <c r="O523" s="20"/>
      <c r="P523" s="20"/>
      <c r="Q523" s="20"/>
      <c r="R523" s="20"/>
      <c r="S523" s="20"/>
      <c r="T523" s="20"/>
      <c r="U523" s="20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28"/>
      <c r="AH523" s="28"/>
      <c r="AI523" s="28"/>
      <c r="AJ523" s="28"/>
      <c r="AK523" s="28"/>
      <c r="AL523" s="28"/>
      <c r="AM523" s="28"/>
      <c r="AN523" s="28"/>
      <c r="AO523" s="20"/>
      <c r="AP523" s="20"/>
      <c r="AQ523" s="20"/>
      <c r="AR523" s="20"/>
      <c r="AS523" s="20"/>
      <c r="AT523" s="20"/>
    </row>
    <row r="524" spans="1:46" ht="16.5" thickBot="1" x14ac:dyDescent="0.3">
      <c r="A524" s="1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20"/>
      <c r="N524" s="20"/>
      <c r="O524" s="20"/>
      <c r="P524" s="20"/>
      <c r="Q524" s="20"/>
      <c r="R524" s="20"/>
      <c r="S524" s="20"/>
      <c r="T524" s="20"/>
      <c r="U524" s="20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28"/>
      <c r="AH524" s="28"/>
      <c r="AI524" s="28"/>
      <c r="AJ524" s="28"/>
      <c r="AK524" s="28"/>
      <c r="AL524" s="28"/>
      <c r="AM524" s="28"/>
      <c r="AN524" s="28"/>
      <c r="AO524" s="20"/>
      <c r="AP524" s="20"/>
      <c r="AQ524" s="20"/>
      <c r="AR524" s="20"/>
      <c r="AS524" s="20"/>
      <c r="AT524" s="20"/>
    </row>
    <row r="525" spans="1:46" ht="16.5" thickBot="1" x14ac:dyDescent="0.3">
      <c r="A525" s="1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20"/>
      <c r="N525" s="20"/>
      <c r="O525" s="20"/>
      <c r="P525" s="20"/>
      <c r="Q525" s="20"/>
      <c r="R525" s="20"/>
      <c r="S525" s="20"/>
      <c r="T525" s="20"/>
      <c r="U525" s="20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28"/>
      <c r="AH525" s="28"/>
      <c r="AI525" s="28"/>
      <c r="AJ525" s="28"/>
      <c r="AK525" s="28"/>
      <c r="AL525" s="28"/>
      <c r="AM525" s="28"/>
      <c r="AN525" s="28"/>
      <c r="AO525" s="20"/>
      <c r="AP525" s="20"/>
      <c r="AQ525" s="20"/>
      <c r="AR525" s="20"/>
      <c r="AS525" s="20"/>
      <c r="AT525" s="20"/>
    </row>
    <row r="526" spans="1:46" ht="16.5" thickBot="1" x14ac:dyDescent="0.3">
      <c r="A526" s="1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20"/>
      <c r="N526" s="20"/>
      <c r="O526" s="20"/>
      <c r="P526" s="20"/>
      <c r="Q526" s="20"/>
      <c r="R526" s="20"/>
      <c r="S526" s="20"/>
      <c r="T526" s="20"/>
      <c r="U526" s="20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28"/>
      <c r="AH526" s="28"/>
      <c r="AI526" s="28"/>
      <c r="AJ526" s="28"/>
      <c r="AK526" s="28"/>
      <c r="AL526" s="28"/>
      <c r="AM526" s="28"/>
      <c r="AN526" s="28"/>
      <c r="AO526" s="20"/>
      <c r="AP526" s="20"/>
      <c r="AQ526" s="20"/>
      <c r="AR526" s="20"/>
      <c r="AS526" s="20"/>
      <c r="AT526" s="20"/>
    </row>
    <row r="527" spans="1:46" ht="16.5" thickBot="1" x14ac:dyDescent="0.3">
      <c r="A527" s="1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20"/>
      <c r="N527" s="20"/>
      <c r="O527" s="20"/>
      <c r="P527" s="20"/>
      <c r="Q527" s="20"/>
      <c r="R527" s="20"/>
      <c r="S527" s="20"/>
      <c r="T527" s="20"/>
      <c r="U527" s="20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28"/>
      <c r="AH527" s="28"/>
      <c r="AI527" s="28"/>
      <c r="AJ527" s="28"/>
      <c r="AK527" s="28"/>
      <c r="AL527" s="28"/>
      <c r="AM527" s="28"/>
      <c r="AN527" s="28"/>
      <c r="AO527" s="20"/>
      <c r="AP527" s="20"/>
      <c r="AQ527" s="20"/>
      <c r="AR527" s="20"/>
      <c r="AS527" s="20"/>
      <c r="AT527" s="20"/>
    </row>
    <row r="528" spans="1:46" ht="16.5" thickBot="1" x14ac:dyDescent="0.3">
      <c r="A528" s="1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20"/>
      <c r="N528" s="20"/>
      <c r="O528" s="20"/>
      <c r="P528" s="20"/>
      <c r="Q528" s="20"/>
      <c r="R528" s="20"/>
      <c r="S528" s="20"/>
      <c r="T528" s="20"/>
      <c r="U528" s="20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28"/>
      <c r="AH528" s="28"/>
      <c r="AI528" s="28"/>
      <c r="AJ528" s="28"/>
      <c r="AK528" s="28"/>
      <c r="AL528" s="28"/>
      <c r="AM528" s="28"/>
      <c r="AN528" s="28"/>
      <c r="AO528" s="20"/>
      <c r="AP528" s="20"/>
      <c r="AQ528" s="20"/>
      <c r="AR528" s="20"/>
      <c r="AS528" s="20"/>
      <c r="AT528" s="20"/>
    </row>
    <row r="529" spans="1:46" ht="16.5" thickBot="1" x14ac:dyDescent="0.3">
      <c r="A529" s="1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20"/>
      <c r="N529" s="20"/>
      <c r="O529" s="20"/>
      <c r="P529" s="20"/>
      <c r="Q529" s="20"/>
      <c r="R529" s="20"/>
      <c r="S529" s="20"/>
      <c r="T529" s="20"/>
      <c r="U529" s="20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28"/>
      <c r="AH529" s="28"/>
      <c r="AI529" s="28"/>
      <c r="AJ529" s="28"/>
      <c r="AK529" s="28"/>
      <c r="AL529" s="28"/>
      <c r="AM529" s="28"/>
      <c r="AN529" s="28"/>
      <c r="AO529" s="20"/>
      <c r="AP529" s="20"/>
      <c r="AQ529" s="20"/>
      <c r="AR529" s="20"/>
      <c r="AS529" s="20"/>
      <c r="AT529" s="20"/>
    </row>
    <row r="530" spans="1:46" ht="16.5" thickBot="1" x14ac:dyDescent="0.3">
      <c r="A530" s="1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20"/>
      <c r="N530" s="20"/>
      <c r="O530" s="20"/>
      <c r="P530" s="20"/>
      <c r="Q530" s="20"/>
      <c r="R530" s="20"/>
      <c r="S530" s="20"/>
      <c r="T530" s="20"/>
      <c r="U530" s="20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28"/>
      <c r="AH530" s="28"/>
      <c r="AI530" s="28"/>
      <c r="AJ530" s="28"/>
      <c r="AK530" s="28"/>
      <c r="AL530" s="28"/>
      <c r="AM530" s="28"/>
      <c r="AN530" s="28"/>
      <c r="AO530" s="20"/>
      <c r="AP530" s="20"/>
      <c r="AQ530" s="20"/>
      <c r="AR530" s="20"/>
      <c r="AS530" s="20"/>
      <c r="AT530" s="20"/>
    </row>
    <row r="531" spans="1:46" ht="16.5" thickBot="1" x14ac:dyDescent="0.3">
      <c r="A531" s="1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20"/>
      <c r="N531" s="20"/>
      <c r="O531" s="20"/>
      <c r="P531" s="20"/>
      <c r="Q531" s="20"/>
      <c r="R531" s="20"/>
      <c r="S531" s="20"/>
      <c r="T531" s="20"/>
      <c r="U531" s="20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28"/>
      <c r="AH531" s="28"/>
      <c r="AI531" s="28"/>
      <c r="AJ531" s="28"/>
      <c r="AK531" s="28"/>
      <c r="AL531" s="28"/>
      <c r="AM531" s="28"/>
      <c r="AN531" s="28"/>
      <c r="AO531" s="20"/>
      <c r="AP531" s="20"/>
      <c r="AQ531" s="20"/>
      <c r="AR531" s="20"/>
      <c r="AS531" s="20"/>
      <c r="AT531" s="20"/>
    </row>
    <row r="532" spans="1:46" ht="16.5" thickBot="1" x14ac:dyDescent="0.3">
      <c r="A532" s="1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20"/>
      <c r="N532" s="20"/>
      <c r="O532" s="20"/>
      <c r="P532" s="20"/>
      <c r="Q532" s="20"/>
      <c r="R532" s="20"/>
      <c r="S532" s="20"/>
      <c r="T532" s="20"/>
      <c r="U532" s="20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28"/>
      <c r="AH532" s="28"/>
      <c r="AI532" s="28"/>
      <c r="AJ532" s="28"/>
      <c r="AK532" s="28"/>
      <c r="AL532" s="28"/>
      <c r="AM532" s="28"/>
      <c r="AN532" s="28"/>
      <c r="AO532" s="20"/>
      <c r="AP532" s="20"/>
      <c r="AQ532" s="20"/>
      <c r="AR532" s="20"/>
      <c r="AS532" s="20"/>
      <c r="AT532" s="20"/>
    </row>
    <row r="533" spans="1:46" ht="16.5" thickBot="1" x14ac:dyDescent="0.3">
      <c r="A533" s="1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20"/>
      <c r="N533" s="20"/>
      <c r="O533" s="20"/>
      <c r="P533" s="20"/>
      <c r="Q533" s="20"/>
      <c r="R533" s="20"/>
      <c r="S533" s="20"/>
      <c r="T533" s="20"/>
      <c r="U533" s="20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28"/>
      <c r="AH533" s="28"/>
      <c r="AI533" s="28"/>
      <c r="AJ533" s="28"/>
      <c r="AK533" s="28"/>
      <c r="AL533" s="28"/>
      <c r="AM533" s="28"/>
      <c r="AN533" s="28"/>
      <c r="AO533" s="20"/>
      <c r="AP533" s="20"/>
      <c r="AQ533" s="20"/>
      <c r="AR533" s="20"/>
      <c r="AS533" s="20"/>
      <c r="AT533" s="20"/>
    </row>
    <row r="534" spans="1:46" ht="16.5" thickBot="1" x14ac:dyDescent="0.3">
      <c r="A534" s="1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20"/>
      <c r="N534" s="20"/>
      <c r="O534" s="20"/>
      <c r="P534" s="20"/>
      <c r="Q534" s="20"/>
      <c r="R534" s="20"/>
      <c r="S534" s="20"/>
      <c r="T534" s="20"/>
      <c r="U534" s="20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28"/>
      <c r="AH534" s="28"/>
      <c r="AI534" s="28"/>
      <c r="AJ534" s="28"/>
      <c r="AK534" s="28"/>
      <c r="AL534" s="28"/>
      <c r="AM534" s="28"/>
      <c r="AN534" s="28"/>
      <c r="AO534" s="20"/>
      <c r="AP534" s="20"/>
      <c r="AQ534" s="20"/>
      <c r="AR534" s="20"/>
      <c r="AS534" s="20"/>
      <c r="AT534" s="20"/>
    </row>
    <row r="535" spans="1:46" ht="16.5" thickBot="1" x14ac:dyDescent="0.3">
      <c r="A535" s="1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20"/>
      <c r="N535" s="20"/>
      <c r="O535" s="20"/>
      <c r="P535" s="20"/>
      <c r="Q535" s="20"/>
      <c r="R535" s="20"/>
      <c r="S535" s="20"/>
      <c r="T535" s="20"/>
      <c r="U535" s="20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28"/>
      <c r="AH535" s="28"/>
      <c r="AI535" s="28"/>
      <c r="AJ535" s="28"/>
      <c r="AK535" s="28"/>
      <c r="AL535" s="28"/>
      <c r="AM535" s="28"/>
      <c r="AN535" s="28"/>
      <c r="AO535" s="20"/>
      <c r="AP535" s="20"/>
      <c r="AQ535" s="20"/>
      <c r="AR535" s="20"/>
      <c r="AS535" s="20"/>
      <c r="AT535" s="20"/>
    </row>
    <row r="536" spans="1:46" ht="16.5" thickBot="1" x14ac:dyDescent="0.3">
      <c r="A536" s="1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20"/>
      <c r="N536" s="20"/>
      <c r="O536" s="20"/>
      <c r="P536" s="20"/>
      <c r="Q536" s="20"/>
      <c r="R536" s="20"/>
      <c r="S536" s="20"/>
      <c r="T536" s="20"/>
      <c r="U536" s="20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28"/>
      <c r="AH536" s="28"/>
      <c r="AI536" s="28"/>
      <c r="AJ536" s="28"/>
      <c r="AK536" s="28"/>
      <c r="AL536" s="28"/>
      <c r="AM536" s="28"/>
      <c r="AN536" s="28"/>
      <c r="AO536" s="20"/>
      <c r="AP536" s="20"/>
      <c r="AQ536" s="20"/>
      <c r="AR536" s="20"/>
      <c r="AS536" s="20"/>
      <c r="AT536" s="20"/>
    </row>
    <row r="537" spans="1:46" ht="16.5" thickBot="1" x14ac:dyDescent="0.3">
      <c r="A537" s="1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20"/>
      <c r="N537" s="20"/>
      <c r="O537" s="20"/>
      <c r="P537" s="20"/>
      <c r="Q537" s="20"/>
      <c r="R537" s="20"/>
      <c r="S537" s="20"/>
      <c r="T537" s="20"/>
      <c r="U537" s="20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28"/>
      <c r="AH537" s="28"/>
      <c r="AI537" s="28"/>
      <c r="AJ537" s="28"/>
      <c r="AK537" s="28"/>
      <c r="AL537" s="28"/>
      <c r="AM537" s="28"/>
      <c r="AN537" s="28"/>
      <c r="AO537" s="20"/>
      <c r="AP537" s="20"/>
      <c r="AQ537" s="20"/>
      <c r="AR537" s="20"/>
      <c r="AS537" s="20"/>
      <c r="AT537" s="20"/>
    </row>
    <row r="538" spans="1:46" ht="16.5" thickBot="1" x14ac:dyDescent="0.3">
      <c r="A538" s="1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20"/>
      <c r="N538" s="20"/>
      <c r="O538" s="20"/>
      <c r="P538" s="20"/>
      <c r="Q538" s="20"/>
      <c r="R538" s="20"/>
      <c r="S538" s="20"/>
      <c r="T538" s="20"/>
      <c r="U538" s="20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28"/>
      <c r="AH538" s="28"/>
      <c r="AI538" s="28"/>
      <c r="AJ538" s="28"/>
      <c r="AK538" s="28"/>
      <c r="AL538" s="28"/>
      <c r="AM538" s="28"/>
      <c r="AN538" s="28"/>
      <c r="AO538" s="20"/>
      <c r="AP538" s="20"/>
      <c r="AQ538" s="20"/>
      <c r="AR538" s="20"/>
      <c r="AS538" s="20"/>
      <c r="AT538" s="20"/>
    </row>
    <row r="539" spans="1:46" ht="16.5" thickBot="1" x14ac:dyDescent="0.3">
      <c r="A539" s="1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20"/>
      <c r="N539" s="20"/>
      <c r="O539" s="20"/>
      <c r="P539" s="20"/>
      <c r="Q539" s="20"/>
      <c r="R539" s="20"/>
      <c r="S539" s="20"/>
      <c r="T539" s="20"/>
      <c r="U539" s="20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28"/>
      <c r="AH539" s="28"/>
      <c r="AI539" s="28"/>
      <c r="AJ539" s="28"/>
      <c r="AK539" s="28"/>
      <c r="AL539" s="28"/>
      <c r="AM539" s="28"/>
      <c r="AN539" s="28"/>
      <c r="AO539" s="20"/>
      <c r="AP539" s="20"/>
      <c r="AQ539" s="20"/>
      <c r="AR539" s="20"/>
      <c r="AS539" s="20"/>
      <c r="AT539" s="20"/>
    </row>
    <row r="540" spans="1:46" ht="16.5" thickBot="1" x14ac:dyDescent="0.3">
      <c r="A540" s="1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20"/>
      <c r="N540" s="20"/>
      <c r="O540" s="20"/>
      <c r="P540" s="20"/>
      <c r="Q540" s="20"/>
      <c r="R540" s="20"/>
      <c r="S540" s="20"/>
      <c r="T540" s="20"/>
      <c r="U540" s="20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28"/>
      <c r="AH540" s="28"/>
      <c r="AI540" s="28"/>
      <c r="AJ540" s="28"/>
      <c r="AK540" s="28"/>
      <c r="AL540" s="28"/>
      <c r="AM540" s="28"/>
      <c r="AN540" s="28"/>
      <c r="AO540" s="20"/>
      <c r="AP540" s="20"/>
      <c r="AQ540" s="20"/>
      <c r="AR540" s="20"/>
      <c r="AS540" s="20"/>
      <c r="AT540" s="20"/>
    </row>
    <row r="541" spans="1:46" ht="16.5" thickBot="1" x14ac:dyDescent="0.3">
      <c r="A541" s="1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20"/>
      <c r="N541" s="20"/>
      <c r="O541" s="20"/>
      <c r="P541" s="20"/>
      <c r="Q541" s="20"/>
      <c r="R541" s="20"/>
      <c r="S541" s="20"/>
      <c r="T541" s="20"/>
      <c r="U541" s="20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28"/>
      <c r="AH541" s="28"/>
      <c r="AI541" s="28"/>
      <c r="AJ541" s="28"/>
      <c r="AK541" s="28"/>
      <c r="AL541" s="28"/>
      <c r="AM541" s="28"/>
      <c r="AN541" s="28"/>
      <c r="AO541" s="20"/>
      <c r="AP541" s="20"/>
      <c r="AQ541" s="20"/>
      <c r="AR541" s="20"/>
      <c r="AS541" s="20"/>
      <c r="AT541" s="20"/>
    </row>
    <row r="542" spans="1:46" ht="16.5" thickBot="1" x14ac:dyDescent="0.3">
      <c r="A542" s="1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20"/>
      <c r="N542" s="20"/>
      <c r="O542" s="20"/>
      <c r="P542" s="20"/>
      <c r="Q542" s="20"/>
      <c r="R542" s="20"/>
      <c r="S542" s="20"/>
      <c r="T542" s="20"/>
      <c r="U542" s="20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28"/>
      <c r="AH542" s="28"/>
      <c r="AI542" s="28"/>
      <c r="AJ542" s="28"/>
      <c r="AK542" s="28"/>
      <c r="AL542" s="28"/>
      <c r="AM542" s="28"/>
      <c r="AN542" s="28"/>
      <c r="AO542" s="20"/>
      <c r="AP542" s="20"/>
      <c r="AQ542" s="20"/>
      <c r="AR542" s="20"/>
      <c r="AS542" s="20"/>
      <c r="AT542" s="20"/>
    </row>
    <row r="543" spans="1:46" ht="16.5" thickBot="1" x14ac:dyDescent="0.3">
      <c r="A543" s="1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20"/>
      <c r="N543" s="20"/>
      <c r="O543" s="20"/>
      <c r="P543" s="20"/>
      <c r="Q543" s="20"/>
      <c r="R543" s="20"/>
      <c r="S543" s="20"/>
      <c r="T543" s="20"/>
      <c r="U543" s="20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28"/>
      <c r="AH543" s="28"/>
      <c r="AI543" s="28"/>
      <c r="AJ543" s="28"/>
      <c r="AK543" s="28"/>
      <c r="AL543" s="28"/>
      <c r="AM543" s="28"/>
      <c r="AN543" s="28"/>
      <c r="AO543" s="20"/>
      <c r="AP543" s="20"/>
      <c r="AQ543" s="20"/>
      <c r="AR543" s="20"/>
      <c r="AS543" s="20"/>
      <c r="AT543" s="20"/>
    </row>
    <row r="544" spans="1:46" ht="16.5" thickBot="1" x14ac:dyDescent="0.3">
      <c r="A544" s="1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20"/>
      <c r="N544" s="20"/>
      <c r="O544" s="20"/>
      <c r="P544" s="20"/>
      <c r="Q544" s="20"/>
      <c r="R544" s="20"/>
      <c r="S544" s="20"/>
      <c r="T544" s="20"/>
      <c r="U544" s="20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28"/>
      <c r="AH544" s="28"/>
      <c r="AI544" s="28"/>
      <c r="AJ544" s="28"/>
      <c r="AK544" s="28"/>
      <c r="AL544" s="28"/>
      <c r="AM544" s="28"/>
      <c r="AN544" s="28"/>
      <c r="AO544" s="20"/>
      <c r="AP544" s="20"/>
      <c r="AQ544" s="20"/>
      <c r="AR544" s="20"/>
      <c r="AS544" s="20"/>
      <c r="AT544" s="20"/>
    </row>
    <row r="545" spans="1:46" ht="16.5" thickBot="1" x14ac:dyDescent="0.3">
      <c r="A545" s="1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20"/>
      <c r="N545" s="20"/>
      <c r="O545" s="20"/>
      <c r="P545" s="20"/>
      <c r="Q545" s="20"/>
      <c r="R545" s="20"/>
      <c r="S545" s="20"/>
      <c r="T545" s="20"/>
      <c r="U545" s="20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28"/>
      <c r="AH545" s="28"/>
      <c r="AI545" s="28"/>
      <c r="AJ545" s="28"/>
      <c r="AK545" s="28"/>
      <c r="AL545" s="28"/>
      <c r="AM545" s="28"/>
      <c r="AN545" s="28"/>
      <c r="AO545" s="20"/>
      <c r="AP545" s="20"/>
      <c r="AQ545" s="20"/>
      <c r="AR545" s="20"/>
      <c r="AS545" s="20"/>
      <c r="AT545" s="20"/>
    </row>
    <row r="546" spans="1:46" ht="16.5" thickBot="1" x14ac:dyDescent="0.3">
      <c r="A546" s="1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20"/>
      <c r="N546" s="20"/>
      <c r="O546" s="20"/>
      <c r="P546" s="20"/>
      <c r="Q546" s="20"/>
      <c r="R546" s="20"/>
      <c r="S546" s="20"/>
      <c r="T546" s="20"/>
      <c r="U546" s="20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28"/>
      <c r="AH546" s="28"/>
      <c r="AI546" s="28"/>
      <c r="AJ546" s="28"/>
      <c r="AK546" s="28"/>
      <c r="AL546" s="28"/>
      <c r="AM546" s="28"/>
      <c r="AN546" s="28"/>
      <c r="AO546" s="20"/>
      <c r="AP546" s="20"/>
      <c r="AQ546" s="20"/>
      <c r="AR546" s="20"/>
      <c r="AS546" s="20"/>
      <c r="AT546" s="20"/>
    </row>
    <row r="547" spans="1:46" ht="16.5" thickBot="1" x14ac:dyDescent="0.3">
      <c r="A547" s="1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20"/>
      <c r="N547" s="20"/>
      <c r="O547" s="20"/>
      <c r="P547" s="20"/>
      <c r="Q547" s="20"/>
      <c r="R547" s="20"/>
      <c r="S547" s="20"/>
      <c r="T547" s="20"/>
      <c r="U547" s="20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28"/>
      <c r="AH547" s="28"/>
      <c r="AI547" s="28"/>
      <c r="AJ547" s="28"/>
      <c r="AK547" s="28"/>
      <c r="AL547" s="28"/>
      <c r="AM547" s="28"/>
      <c r="AN547" s="28"/>
      <c r="AO547" s="20"/>
      <c r="AP547" s="20"/>
      <c r="AQ547" s="20"/>
      <c r="AR547" s="20"/>
      <c r="AS547" s="20"/>
      <c r="AT547" s="20"/>
    </row>
    <row r="548" spans="1:46" ht="16.5" thickBot="1" x14ac:dyDescent="0.3">
      <c r="A548" s="1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20"/>
      <c r="N548" s="20"/>
      <c r="O548" s="20"/>
      <c r="P548" s="20"/>
      <c r="Q548" s="20"/>
      <c r="R548" s="20"/>
      <c r="S548" s="20"/>
      <c r="T548" s="20"/>
      <c r="U548" s="20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28"/>
      <c r="AH548" s="28"/>
      <c r="AI548" s="28"/>
      <c r="AJ548" s="28"/>
      <c r="AK548" s="28"/>
      <c r="AL548" s="28"/>
      <c r="AM548" s="28"/>
      <c r="AN548" s="28"/>
      <c r="AO548" s="20"/>
      <c r="AP548" s="20"/>
      <c r="AQ548" s="20"/>
      <c r="AR548" s="20"/>
      <c r="AS548" s="20"/>
      <c r="AT548" s="20"/>
    </row>
    <row r="549" spans="1:46" ht="16.5" thickBot="1" x14ac:dyDescent="0.3">
      <c r="A549" s="1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20"/>
      <c r="N549" s="20"/>
      <c r="O549" s="20"/>
      <c r="P549" s="20"/>
      <c r="Q549" s="20"/>
      <c r="R549" s="20"/>
      <c r="S549" s="20"/>
      <c r="T549" s="20"/>
      <c r="U549" s="20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28"/>
      <c r="AH549" s="28"/>
      <c r="AI549" s="28"/>
      <c r="AJ549" s="28"/>
      <c r="AK549" s="28"/>
      <c r="AL549" s="28"/>
      <c r="AM549" s="28"/>
      <c r="AN549" s="28"/>
      <c r="AO549" s="20"/>
      <c r="AP549" s="20"/>
      <c r="AQ549" s="20"/>
      <c r="AR549" s="20"/>
      <c r="AS549" s="20"/>
      <c r="AT549" s="20"/>
    </row>
    <row r="550" spans="1:46" ht="16.5" thickBot="1" x14ac:dyDescent="0.3">
      <c r="A550" s="1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20"/>
      <c r="N550" s="20"/>
      <c r="O550" s="20"/>
      <c r="P550" s="20"/>
      <c r="Q550" s="20"/>
      <c r="R550" s="20"/>
      <c r="S550" s="20"/>
      <c r="T550" s="20"/>
      <c r="U550" s="20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28"/>
      <c r="AH550" s="28"/>
      <c r="AI550" s="28"/>
      <c r="AJ550" s="28"/>
      <c r="AK550" s="28"/>
      <c r="AL550" s="28"/>
      <c r="AM550" s="28"/>
      <c r="AN550" s="28"/>
      <c r="AO550" s="20"/>
      <c r="AP550" s="20"/>
      <c r="AQ550" s="20"/>
      <c r="AR550" s="20"/>
      <c r="AS550" s="20"/>
      <c r="AT550" s="20"/>
    </row>
    <row r="551" spans="1:46" ht="16.5" thickBot="1" x14ac:dyDescent="0.3">
      <c r="A551" s="1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20"/>
      <c r="N551" s="20"/>
      <c r="O551" s="20"/>
      <c r="P551" s="20"/>
      <c r="Q551" s="20"/>
      <c r="R551" s="20"/>
      <c r="S551" s="20"/>
      <c r="T551" s="20"/>
      <c r="U551" s="20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28"/>
      <c r="AH551" s="28"/>
      <c r="AI551" s="28"/>
      <c r="AJ551" s="28"/>
      <c r="AK551" s="28"/>
      <c r="AL551" s="28"/>
      <c r="AM551" s="28"/>
      <c r="AN551" s="28"/>
      <c r="AO551" s="20"/>
      <c r="AP551" s="20"/>
      <c r="AQ551" s="20"/>
      <c r="AR551" s="20"/>
      <c r="AS551" s="20"/>
      <c r="AT551" s="20"/>
    </row>
    <row r="552" spans="1:46" ht="16.5" thickBot="1" x14ac:dyDescent="0.3">
      <c r="A552" s="1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20"/>
      <c r="N552" s="20"/>
      <c r="O552" s="20"/>
      <c r="P552" s="20"/>
      <c r="Q552" s="20"/>
      <c r="R552" s="20"/>
      <c r="S552" s="20"/>
      <c r="T552" s="20"/>
      <c r="U552" s="20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28"/>
      <c r="AH552" s="28"/>
      <c r="AI552" s="28"/>
      <c r="AJ552" s="28"/>
      <c r="AK552" s="28"/>
      <c r="AL552" s="28"/>
      <c r="AM552" s="28"/>
      <c r="AN552" s="28"/>
      <c r="AO552" s="20"/>
      <c r="AP552" s="20"/>
      <c r="AQ552" s="20"/>
      <c r="AR552" s="20"/>
      <c r="AS552" s="20"/>
      <c r="AT552" s="20"/>
    </row>
    <row r="553" spans="1:46" ht="16.5" thickBot="1" x14ac:dyDescent="0.3">
      <c r="A553" s="1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20"/>
      <c r="N553" s="20"/>
      <c r="O553" s="20"/>
      <c r="P553" s="20"/>
      <c r="Q553" s="20"/>
      <c r="R553" s="20"/>
      <c r="S553" s="20"/>
      <c r="T553" s="20"/>
      <c r="U553" s="20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28"/>
      <c r="AH553" s="28"/>
      <c r="AI553" s="28"/>
      <c r="AJ553" s="28"/>
      <c r="AK553" s="28"/>
      <c r="AL553" s="28"/>
      <c r="AM553" s="28"/>
      <c r="AN553" s="28"/>
      <c r="AO553" s="20"/>
      <c r="AP553" s="20"/>
      <c r="AQ553" s="20"/>
      <c r="AR553" s="20"/>
      <c r="AS553" s="20"/>
      <c r="AT553" s="20"/>
    </row>
    <row r="554" spans="1:46" ht="16.5" thickBot="1" x14ac:dyDescent="0.3">
      <c r="A554" s="1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20"/>
      <c r="N554" s="20"/>
      <c r="O554" s="20"/>
      <c r="P554" s="20"/>
      <c r="Q554" s="20"/>
      <c r="R554" s="20"/>
      <c r="S554" s="20"/>
      <c r="T554" s="20"/>
      <c r="U554" s="20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28"/>
      <c r="AH554" s="28"/>
      <c r="AI554" s="28"/>
      <c r="AJ554" s="28"/>
      <c r="AK554" s="28"/>
      <c r="AL554" s="28"/>
      <c r="AM554" s="28"/>
      <c r="AN554" s="28"/>
      <c r="AO554" s="20"/>
      <c r="AP554" s="20"/>
      <c r="AQ554" s="20"/>
      <c r="AR554" s="20"/>
      <c r="AS554" s="20"/>
      <c r="AT554" s="20"/>
    </row>
    <row r="555" spans="1:46" ht="16.5" thickBot="1" x14ac:dyDescent="0.3">
      <c r="A555" s="1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20"/>
      <c r="N555" s="20"/>
      <c r="O555" s="20"/>
      <c r="P555" s="20"/>
      <c r="Q555" s="20"/>
      <c r="R555" s="20"/>
      <c r="S555" s="20"/>
      <c r="T555" s="20"/>
      <c r="U555" s="20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28"/>
      <c r="AH555" s="28"/>
      <c r="AI555" s="28"/>
      <c r="AJ555" s="28"/>
      <c r="AK555" s="28"/>
      <c r="AL555" s="28"/>
      <c r="AM555" s="28"/>
      <c r="AN555" s="28"/>
      <c r="AO555" s="20"/>
      <c r="AP555" s="20"/>
      <c r="AQ555" s="20"/>
      <c r="AR555" s="20"/>
      <c r="AS555" s="20"/>
      <c r="AT555" s="20"/>
    </row>
    <row r="556" spans="1:46" ht="16.5" thickBot="1" x14ac:dyDescent="0.3">
      <c r="A556" s="1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20"/>
      <c r="N556" s="20"/>
      <c r="O556" s="20"/>
      <c r="P556" s="20"/>
      <c r="Q556" s="20"/>
      <c r="R556" s="20"/>
      <c r="S556" s="20"/>
      <c r="T556" s="20"/>
      <c r="U556" s="20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28"/>
      <c r="AH556" s="28"/>
      <c r="AI556" s="28"/>
      <c r="AJ556" s="28"/>
      <c r="AK556" s="28"/>
      <c r="AL556" s="28"/>
      <c r="AM556" s="28"/>
      <c r="AN556" s="28"/>
      <c r="AO556" s="20"/>
      <c r="AP556" s="20"/>
      <c r="AQ556" s="20"/>
      <c r="AR556" s="20"/>
      <c r="AS556" s="20"/>
      <c r="AT556" s="20"/>
    </row>
    <row r="557" spans="1:46" ht="16.5" thickBot="1" x14ac:dyDescent="0.3">
      <c r="A557" s="1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20"/>
      <c r="N557" s="20"/>
      <c r="O557" s="20"/>
      <c r="P557" s="20"/>
      <c r="Q557" s="20"/>
      <c r="R557" s="20"/>
      <c r="S557" s="20"/>
      <c r="T557" s="20"/>
      <c r="U557" s="20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28"/>
      <c r="AH557" s="28"/>
      <c r="AI557" s="28"/>
      <c r="AJ557" s="28"/>
      <c r="AK557" s="28"/>
      <c r="AL557" s="28"/>
      <c r="AM557" s="28"/>
      <c r="AN557" s="28"/>
      <c r="AO557" s="20"/>
      <c r="AP557" s="20"/>
      <c r="AQ557" s="20"/>
      <c r="AR557" s="20"/>
      <c r="AS557" s="20"/>
      <c r="AT557" s="20"/>
    </row>
    <row r="558" spans="1:46" ht="16.5" thickBot="1" x14ac:dyDescent="0.3">
      <c r="A558" s="1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20"/>
      <c r="N558" s="20"/>
      <c r="O558" s="20"/>
      <c r="P558" s="20"/>
      <c r="Q558" s="20"/>
      <c r="R558" s="20"/>
      <c r="S558" s="20"/>
      <c r="T558" s="20"/>
      <c r="U558" s="20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28"/>
      <c r="AH558" s="28"/>
      <c r="AI558" s="28"/>
      <c r="AJ558" s="28"/>
      <c r="AK558" s="28"/>
      <c r="AL558" s="28"/>
      <c r="AM558" s="28"/>
      <c r="AN558" s="28"/>
      <c r="AO558" s="20"/>
      <c r="AP558" s="20"/>
      <c r="AQ558" s="20"/>
      <c r="AR558" s="20"/>
      <c r="AS558" s="20"/>
      <c r="AT558" s="20"/>
    </row>
    <row r="559" spans="1:46" ht="16.5" thickBot="1" x14ac:dyDescent="0.3">
      <c r="A559" s="1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20"/>
      <c r="N559" s="20"/>
      <c r="O559" s="20"/>
      <c r="P559" s="20"/>
      <c r="Q559" s="20"/>
      <c r="R559" s="20"/>
      <c r="S559" s="20"/>
      <c r="T559" s="20"/>
      <c r="U559" s="20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28"/>
      <c r="AH559" s="28"/>
      <c r="AI559" s="28"/>
      <c r="AJ559" s="28"/>
      <c r="AK559" s="28"/>
      <c r="AL559" s="28"/>
      <c r="AM559" s="28"/>
      <c r="AN559" s="28"/>
      <c r="AO559" s="20"/>
      <c r="AP559" s="20"/>
      <c r="AQ559" s="20"/>
      <c r="AR559" s="20"/>
      <c r="AS559" s="20"/>
      <c r="AT559" s="20"/>
    </row>
    <row r="560" spans="1:46" ht="16.5" thickBot="1" x14ac:dyDescent="0.3">
      <c r="A560" s="1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20"/>
      <c r="N560" s="20"/>
      <c r="O560" s="20"/>
      <c r="P560" s="20"/>
      <c r="Q560" s="20"/>
      <c r="R560" s="20"/>
      <c r="S560" s="20"/>
      <c r="T560" s="20"/>
      <c r="U560" s="20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28"/>
      <c r="AH560" s="28"/>
      <c r="AI560" s="28"/>
      <c r="AJ560" s="28"/>
      <c r="AK560" s="28"/>
      <c r="AL560" s="28"/>
      <c r="AM560" s="28"/>
      <c r="AN560" s="28"/>
      <c r="AO560" s="20"/>
      <c r="AP560" s="20"/>
      <c r="AQ560" s="20"/>
      <c r="AR560" s="20"/>
      <c r="AS560" s="20"/>
      <c r="AT560" s="20"/>
    </row>
    <row r="561" spans="1:46" ht="16.5" thickBot="1" x14ac:dyDescent="0.3">
      <c r="A561" s="1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20"/>
      <c r="N561" s="20"/>
      <c r="O561" s="20"/>
      <c r="P561" s="20"/>
      <c r="Q561" s="20"/>
      <c r="R561" s="20"/>
      <c r="S561" s="20"/>
      <c r="T561" s="20"/>
      <c r="U561" s="20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28"/>
      <c r="AH561" s="28"/>
      <c r="AI561" s="28"/>
      <c r="AJ561" s="28"/>
      <c r="AK561" s="28"/>
      <c r="AL561" s="28"/>
      <c r="AM561" s="28"/>
      <c r="AN561" s="28"/>
      <c r="AO561" s="20"/>
      <c r="AP561" s="20"/>
      <c r="AQ561" s="20"/>
      <c r="AR561" s="20"/>
      <c r="AS561" s="20"/>
      <c r="AT561" s="20"/>
    </row>
    <row r="562" spans="1:46" ht="16.5" thickBot="1" x14ac:dyDescent="0.3">
      <c r="A562" s="1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20"/>
      <c r="N562" s="20"/>
      <c r="O562" s="20"/>
      <c r="P562" s="20"/>
      <c r="Q562" s="20"/>
      <c r="R562" s="20"/>
      <c r="S562" s="20"/>
      <c r="T562" s="20"/>
      <c r="U562" s="20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28"/>
      <c r="AH562" s="28"/>
      <c r="AI562" s="28"/>
      <c r="AJ562" s="28"/>
      <c r="AK562" s="28"/>
      <c r="AL562" s="28"/>
      <c r="AM562" s="28"/>
      <c r="AN562" s="28"/>
      <c r="AO562" s="20"/>
      <c r="AP562" s="20"/>
      <c r="AQ562" s="20"/>
      <c r="AR562" s="20"/>
      <c r="AS562" s="20"/>
      <c r="AT562" s="20"/>
    </row>
    <row r="563" spans="1:46" ht="16.5" thickBot="1" x14ac:dyDescent="0.3">
      <c r="A563" s="1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20"/>
      <c r="N563" s="20"/>
      <c r="O563" s="20"/>
      <c r="P563" s="20"/>
      <c r="Q563" s="20"/>
      <c r="R563" s="20"/>
      <c r="S563" s="20"/>
      <c r="T563" s="20"/>
      <c r="U563" s="20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28"/>
      <c r="AH563" s="28"/>
      <c r="AI563" s="28"/>
      <c r="AJ563" s="28"/>
      <c r="AK563" s="28"/>
      <c r="AL563" s="28"/>
      <c r="AM563" s="28"/>
      <c r="AN563" s="28"/>
      <c r="AO563" s="20"/>
      <c r="AP563" s="20"/>
      <c r="AQ563" s="20"/>
      <c r="AR563" s="20"/>
      <c r="AS563" s="20"/>
      <c r="AT563" s="20"/>
    </row>
    <row r="564" spans="1:46" ht="16.5" thickBot="1" x14ac:dyDescent="0.3">
      <c r="A564" s="1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20"/>
      <c r="N564" s="20"/>
      <c r="O564" s="20"/>
      <c r="P564" s="20"/>
      <c r="Q564" s="20"/>
      <c r="R564" s="20"/>
      <c r="S564" s="20"/>
      <c r="T564" s="20"/>
      <c r="U564" s="20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28"/>
      <c r="AH564" s="28"/>
      <c r="AI564" s="28"/>
      <c r="AJ564" s="28"/>
      <c r="AK564" s="28"/>
      <c r="AL564" s="28"/>
      <c r="AM564" s="28"/>
      <c r="AN564" s="28"/>
      <c r="AO564" s="20"/>
      <c r="AP564" s="20"/>
      <c r="AQ564" s="20"/>
      <c r="AR564" s="20"/>
      <c r="AS564" s="20"/>
      <c r="AT564" s="20"/>
    </row>
    <row r="565" spans="1:46" ht="16.5" thickBot="1" x14ac:dyDescent="0.3">
      <c r="A565" s="1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20"/>
      <c r="N565" s="20"/>
      <c r="O565" s="20"/>
      <c r="P565" s="20"/>
      <c r="Q565" s="20"/>
      <c r="R565" s="20"/>
      <c r="S565" s="20"/>
      <c r="T565" s="20"/>
      <c r="U565" s="20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28"/>
      <c r="AH565" s="28"/>
      <c r="AI565" s="28"/>
      <c r="AJ565" s="28"/>
      <c r="AK565" s="28"/>
      <c r="AL565" s="28"/>
      <c r="AM565" s="28"/>
      <c r="AN565" s="28"/>
      <c r="AO565" s="20"/>
      <c r="AP565" s="20"/>
      <c r="AQ565" s="20"/>
      <c r="AR565" s="20"/>
      <c r="AS565" s="20"/>
      <c r="AT565" s="20"/>
    </row>
    <row r="566" spans="1:46" ht="16.5" thickBot="1" x14ac:dyDescent="0.3">
      <c r="A566" s="1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20"/>
      <c r="N566" s="20"/>
      <c r="O566" s="20"/>
      <c r="P566" s="20"/>
      <c r="Q566" s="20"/>
      <c r="R566" s="20"/>
      <c r="S566" s="20"/>
      <c r="T566" s="20"/>
      <c r="U566" s="20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28"/>
      <c r="AH566" s="28"/>
      <c r="AI566" s="28"/>
      <c r="AJ566" s="28"/>
      <c r="AK566" s="28"/>
      <c r="AL566" s="28"/>
      <c r="AM566" s="28"/>
      <c r="AN566" s="28"/>
      <c r="AO566" s="20"/>
      <c r="AP566" s="20"/>
      <c r="AQ566" s="20"/>
      <c r="AR566" s="20"/>
      <c r="AS566" s="20"/>
      <c r="AT566" s="20"/>
    </row>
    <row r="567" spans="1:46" ht="16.5" thickBot="1" x14ac:dyDescent="0.3">
      <c r="A567" s="1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20"/>
      <c r="N567" s="20"/>
      <c r="O567" s="20"/>
      <c r="P567" s="20"/>
      <c r="Q567" s="20"/>
      <c r="R567" s="20"/>
      <c r="S567" s="20"/>
      <c r="T567" s="20"/>
      <c r="U567" s="20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28"/>
      <c r="AH567" s="28"/>
      <c r="AI567" s="28"/>
      <c r="AJ567" s="28"/>
      <c r="AK567" s="28"/>
      <c r="AL567" s="28"/>
      <c r="AM567" s="28"/>
      <c r="AN567" s="28"/>
      <c r="AO567" s="20"/>
      <c r="AP567" s="20"/>
      <c r="AQ567" s="20"/>
      <c r="AR567" s="20"/>
      <c r="AS567" s="20"/>
      <c r="AT567" s="20"/>
    </row>
    <row r="568" spans="1:46" ht="16.5" thickBot="1" x14ac:dyDescent="0.3">
      <c r="A568" s="1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20"/>
      <c r="N568" s="20"/>
      <c r="O568" s="20"/>
      <c r="P568" s="20"/>
      <c r="Q568" s="20"/>
      <c r="R568" s="20"/>
      <c r="S568" s="20"/>
      <c r="T568" s="20"/>
      <c r="U568" s="20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28"/>
      <c r="AH568" s="28"/>
      <c r="AI568" s="28"/>
      <c r="AJ568" s="28"/>
      <c r="AK568" s="28"/>
      <c r="AL568" s="28"/>
      <c r="AM568" s="28"/>
      <c r="AN568" s="28"/>
      <c r="AO568" s="20"/>
      <c r="AP568" s="20"/>
      <c r="AQ568" s="20"/>
      <c r="AR568" s="20"/>
      <c r="AS568" s="20"/>
      <c r="AT568" s="20"/>
    </row>
    <row r="569" spans="1:46" ht="16.5" thickBot="1" x14ac:dyDescent="0.3">
      <c r="A569" s="1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20"/>
      <c r="N569" s="20"/>
      <c r="O569" s="20"/>
      <c r="P569" s="20"/>
      <c r="Q569" s="20"/>
      <c r="R569" s="20"/>
      <c r="S569" s="20"/>
      <c r="T569" s="20"/>
      <c r="U569" s="20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28"/>
      <c r="AH569" s="28"/>
      <c r="AI569" s="28"/>
      <c r="AJ569" s="28"/>
      <c r="AK569" s="28"/>
      <c r="AL569" s="28"/>
      <c r="AM569" s="28"/>
      <c r="AN569" s="28"/>
      <c r="AO569" s="20"/>
      <c r="AP569" s="20"/>
      <c r="AQ569" s="20"/>
      <c r="AR569" s="20"/>
      <c r="AS569" s="20"/>
      <c r="AT569" s="20"/>
    </row>
    <row r="570" spans="1:46" ht="16.5" thickBot="1" x14ac:dyDescent="0.3">
      <c r="A570" s="1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20"/>
      <c r="N570" s="20"/>
      <c r="O570" s="20"/>
      <c r="P570" s="20"/>
      <c r="Q570" s="20"/>
      <c r="R570" s="20"/>
      <c r="S570" s="20"/>
      <c r="T570" s="20"/>
      <c r="U570" s="20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28"/>
      <c r="AH570" s="28"/>
      <c r="AI570" s="28"/>
      <c r="AJ570" s="28"/>
      <c r="AK570" s="28"/>
      <c r="AL570" s="28"/>
      <c r="AM570" s="28"/>
      <c r="AN570" s="28"/>
      <c r="AO570" s="20"/>
      <c r="AP570" s="20"/>
      <c r="AQ570" s="20"/>
      <c r="AR570" s="20"/>
      <c r="AS570" s="20"/>
      <c r="AT570" s="20"/>
    </row>
    <row r="571" spans="1:46" ht="16.5" thickBot="1" x14ac:dyDescent="0.3">
      <c r="A571" s="1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20"/>
      <c r="N571" s="20"/>
      <c r="O571" s="20"/>
      <c r="P571" s="20"/>
      <c r="Q571" s="20"/>
      <c r="R571" s="20"/>
      <c r="S571" s="20"/>
      <c r="T571" s="20"/>
      <c r="U571" s="20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28"/>
      <c r="AH571" s="28"/>
      <c r="AI571" s="28"/>
      <c r="AJ571" s="28"/>
      <c r="AK571" s="28"/>
      <c r="AL571" s="28"/>
      <c r="AM571" s="28"/>
      <c r="AN571" s="28"/>
      <c r="AO571" s="20"/>
      <c r="AP571" s="20"/>
      <c r="AQ571" s="20"/>
      <c r="AR571" s="20"/>
      <c r="AS571" s="20"/>
      <c r="AT571" s="20"/>
    </row>
    <row r="572" spans="1:46" ht="16.5" thickBot="1" x14ac:dyDescent="0.3">
      <c r="A572" s="1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20"/>
      <c r="N572" s="20"/>
      <c r="O572" s="20"/>
      <c r="P572" s="20"/>
      <c r="Q572" s="20"/>
      <c r="R572" s="20"/>
      <c r="S572" s="20"/>
      <c r="T572" s="20"/>
      <c r="U572" s="20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28"/>
      <c r="AH572" s="28"/>
      <c r="AI572" s="28"/>
      <c r="AJ572" s="28"/>
      <c r="AK572" s="28"/>
      <c r="AL572" s="28"/>
      <c r="AM572" s="28"/>
      <c r="AN572" s="28"/>
      <c r="AO572" s="20"/>
      <c r="AP572" s="20"/>
      <c r="AQ572" s="20"/>
      <c r="AR572" s="20"/>
      <c r="AS572" s="20"/>
      <c r="AT572" s="20"/>
    </row>
    <row r="573" spans="1:46" ht="16.5" thickBot="1" x14ac:dyDescent="0.3">
      <c r="A573" s="1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20"/>
      <c r="N573" s="20"/>
      <c r="O573" s="20"/>
      <c r="P573" s="20"/>
      <c r="Q573" s="20"/>
      <c r="R573" s="20"/>
      <c r="S573" s="20"/>
      <c r="T573" s="20"/>
      <c r="U573" s="20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28"/>
      <c r="AH573" s="28"/>
      <c r="AI573" s="28"/>
      <c r="AJ573" s="28"/>
      <c r="AK573" s="28"/>
      <c r="AL573" s="28"/>
      <c r="AM573" s="28"/>
      <c r="AN573" s="28"/>
      <c r="AO573" s="20"/>
      <c r="AP573" s="20"/>
      <c r="AQ573" s="20"/>
      <c r="AR573" s="20"/>
      <c r="AS573" s="20"/>
      <c r="AT573" s="20"/>
    </row>
    <row r="574" spans="1:46" ht="16.5" thickBot="1" x14ac:dyDescent="0.3">
      <c r="A574" s="1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20"/>
      <c r="N574" s="20"/>
      <c r="O574" s="20"/>
      <c r="P574" s="20"/>
      <c r="Q574" s="20"/>
      <c r="R574" s="20"/>
      <c r="S574" s="20"/>
      <c r="T574" s="20"/>
      <c r="U574" s="20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28"/>
      <c r="AH574" s="28"/>
      <c r="AI574" s="28"/>
      <c r="AJ574" s="28"/>
      <c r="AK574" s="28"/>
      <c r="AL574" s="28"/>
      <c r="AM574" s="28"/>
      <c r="AN574" s="28"/>
      <c r="AO574" s="20"/>
      <c r="AP574" s="20"/>
      <c r="AQ574" s="20"/>
      <c r="AR574" s="20"/>
      <c r="AS574" s="20"/>
      <c r="AT574" s="20"/>
    </row>
    <row r="575" spans="1:46" ht="16.5" thickBot="1" x14ac:dyDescent="0.3">
      <c r="A575" s="1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20"/>
      <c r="N575" s="20"/>
      <c r="O575" s="20"/>
      <c r="P575" s="20"/>
      <c r="Q575" s="20"/>
      <c r="R575" s="20"/>
      <c r="S575" s="20"/>
      <c r="T575" s="20"/>
      <c r="U575" s="20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28"/>
      <c r="AH575" s="28"/>
      <c r="AI575" s="28"/>
      <c r="AJ575" s="28"/>
      <c r="AK575" s="28"/>
      <c r="AL575" s="28"/>
      <c r="AM575" s="28"/>
      <c r="AN575" s="28"/>
      <c r="AO575" s="20"/>
      <c r="AP575" s="20"/>
      <c r="AQ575" s="20"/>
      <c r="AR575" s="20"/>
      <c r="AS575" s="20"/>
      <c r="AT575" s="20"/>
    </row>
    <row r="576" spans="1:46" ht="16.5" thickBot="1" x14ac:dyDescent="0.3">
      <c r="A576" s="1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20"/>
      <c r="N576" s="20"/>
      <c r="O576" s="20"/>
      <c r="P576" s="20"/>
      <c r="Q576" s="20"/>
      <c r="R576" s="20"/>
      <c r="S576" s="20"/>
      <c r="T576" s="20"/>
      <c r="U576" s="20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28"/>
      <c r="AH576" s="28"/>
      <c r="AI576" s="28"/>
      <c r="AJ576" s="28"/>
      <c r="AK576" s="28"/>
      <c r="AL576" s="28"/>
      <c r="AM576" s="28"/>
      <c r="AN576" s="28"/>
      <c r="AO576" s="20"/>
      <c r="AP576" s="20"/>
      <c r="AQ576" s="20"/>
      <c r="AR576" s="20"/>
      <c r="AS576" s="20"/>
      <c r="AT576" s="20"/>
    </row>
    <row r="577" spans="1:46" ht="16.5" thickBot="1" x14ac:dyDescent="0.3">
      <c r="A577" s="1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20"/>
      <c r="N577" s="20"/>
      <c r="O577" s="20"/>
      <c r="P577" s="20"/>
      <c r="Q577" s="20"/>
      <c r="R577" s="20"/>
      <c r="S577" s="20"/>
      <c r="T577" s="20"/>
      <c r="U577" s="20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28"/>
      <c r="AH577" s="28"/>
      <c r="AI577" s="28"/>
      <c r="AJ577" s="28"/>
      <c r="AK577" s="28"/>
      <c r="AL577" s="28"/>
      <c r="AM577" s="28"/>
      <c r="AN577" s="28"/>
      <c r="AO577" s="20"/>
      <c r="AP577" s="20"/>
      <c r="AQ577" s="20"/>
      <c r="AR577" s="20"/>
      <c r="AS577" s="20"/>
      <c r="AT577" s="20"/>
    </row>
    <row r="578" spans="1:46" ht="16.5" thickBot="1" x14ac:dyDescent="0.3">
      <c r="A578" s="1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20"/>
      <c r="N578" s="20"/>
      <c r="O578" s="20"/>
      <c r="P578" s="20"/>
      <c r="Q578" s="20"/>
      <c r="R578" s="20"/>
      <c r="S578" s="20"/>
      <c r="T578" s="20"/>
      <c r="U578" s="20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28"/>
      <c r="AH578" s="28"/>
      <c r="AI578" s="28"/>
      <c r="AJ578" s="28"/>
      <c r="AK578" s="28"/>
      <c r="AL578" s="28"/>
      <c r="AM578" s="28"/>
      <c r="AN578" s="28"/>
      <c r="AO578" s="20"/>
      <c r="AP578" s="20"/>
      <c r="AQ578" s="20"/>
      <c r="AR578" s="20"/>
      <c r="AS578" s="20"/>
      <c r="AT578" s="20"/>
    </row>
    <row r="579" spans="1:46" ht="16.5" thickBot="1" x14ac:dyDescent="0.3">
      <c r="A579" s="1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20"/>
      <c r="N579" s="20"/>
      <c r="O579" s="20"/>
      <c r="P579" s="20"/>
      <c r="Q579" s="20"/>
      <c r="R579" s="20"/>
      <c r="S579" s="20"/>
      <c r="T579" s="20"/>
      <c r="U579" s="20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28"/>
      <c r="AH579" s="28"/>
      <c r="AI579" s="28"/>
      <c r="AJ579" s="28"/>
      <c r="AK579" s="28"/>
      <c r="AL579" s="28"/>
      <c r="AM579" s="28"/>
      <c r="AN579" s="28"/>
      <c r="AO579" s="20"/>
      <c r="AP579" s="20"/>
      <c r="AQ579" s="20"/>
      <c r="AR579" s="20"/>
      <c r="AS579" s="20"/>
      <c r="AT579" s="20"/>
    </row>
    <row r="580" spans="1:46" ht="16.5" thickBot="1" x14ac:dyDescent="0.3">
      <c r="A580" s="1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20"/>
      <c r="N580" s="20"/>
      <c r="O580" s="20"/>
      <c r="P580" s="20"/>
      <c r="Q580" s="20"/>
      <c r="R580" s="20"/>
      <c r="S580" s="20"/>
      <c r="T580" s="20"/>
      <c r="U580" s="20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28"/>
      <c r="AH580" s="28"/>
      <c r="AI580" s="28"/>
      <c r="AJ580" s="28"/>
      <c r="AK580" s="28"/>
      <c r="AL580" s="28"/>
      <c r="AM580" s="28"/>
      <c r="AN580" s="28"/>
      <c r="AO580" s="20"/>
      <c r="AP580" s="20"/>
      <c r="AQ580" s="20"/>
      <c r="AR580" s="20"/>
      <c r="AS580" s="20"/>
      <c r="AT580" s="20"/>
    </row>
    <row r="581" spans="1:46" ht="16.5" thickBot="1" x14ac:dyDescent="0.3">
      <c r="A581" s="1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20"/>
      <c r="N581" s="20"/>
      <c r="O581" s="20"/>
      <c r="P581" s="20"/>
      <c r="Q581" s="20"/>
      <c r="R581" s="20"/>
      <c r="S581" s="20"/>
      <c r="T581" s="20"/>
      <c r="U581" s="20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28"/>
      <c r="AH581" s="28"/>
      <c r="AI581" s="28"/>
      <c r="AJ581" s="28"/>
      <c r="AK581" s="28"/>
      <c r="AL581" s="28"/>
      <c r="AM581" s="28"/>
      <c r="AN581" s="28"/>
      <c r="AO581" s="20"/>
      <c r="AP581" s="20"/>
      <c r="AQ581" s="20"/>
      <c r="AR581" s="20"/>
      <c r="AS581" s="20"/>
      <c r="AT581" s="20"/>
    </row>
    <row r="582" spans="1:46" ht="16.5" thickBot="1" x14ac:dyDescent="0.3">
      <c r="A582" s="1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20"/>
      <c r="N582" s="20"/>
      <c r="O582" s="20"/>
      <c r="P582" s="20"/>
      <c r="Q582" s="20"/>
      <c r="R582" s="20"/>
      <c r="S582" s="20"/>
      <c r="T582" s="20"/>
      <c r="U582" s="20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28"/>
      <c r="AH582" s="28"/>
      <c r="AI582" s="28"/>
      <c r="AJ582" s="28"/>
      <c r="AK582" s="28"/>
      <c r="AL582" s="28"/>
      <c r="AM582" s="28"/>
      <c r="AN582" s="28"/>
      <c r="AO582" s="20"/>
      <c r="AP582" s="20"/>
      <c r="AQ582" s="20"/>
      <c r="AR582" s="20"/>
      <c r="AS582" s="20"/>
      <c r="AT582" s="20"/>
    </row>
    <row r="583" spans="1:46" ht="16.5" thickBot="1" x14ac:dyDescent="0.3">
      <c r="A583" s="1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20"/>
      <c r="N583" s="20"/>
      <c r="O583" s="20"/>
      <c r="P583" s="20"/>
      <c r="Q583" s="20"/>
      <c r="R583" s="20"/>
      <c r="S583" s="20"/>
      <c r="T583" s="20"/>
      <c r="U583" s="20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28"/>
      <c r="AH583" s="28"/>
      <c r="AI583" s="28"/>
      <c r="AJ583" s="28"/>
      <c r="AK583" s="28"/>
      <c r="AL583" s="28"/>
      <c r="AM583" s="28"/>
      <c r="AN583" s="28"/>
      <c r="AO583" s="20"/>
      <c r="AP583" s="20"/>
      <c r="AQ583" s="20"/>
      <c r="AR583" s="20"/>
      <c r="AS583" s="20"/>
      <c r="AT583" s="20"/>
    </row>
    <row r="584" spans="1:46" ht="16.5" thickBot="1" x14ac:dyDescent="0.3">
      <c r="A584" s="1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20"/>
      <c r="N584" s="20"/>
      <c r="O584" s="20"/>
      <c r="P584" s="20"/>
      <c r="Q584" s="20"/>
      <c r="R584" s="20"/>
      <c r="S584" s="20"/>
      <c r="T584" s="20"/>
      <c r="U584" s="20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28"/>
      <c r="AH584" s="28"/>
      <c r="AI584" s="28"/>
      <c r="AJ584" s="28"/>
      <c r="AK584" s="28"/>
      <c r="AL584" s="28"/>
      <c r="AM584" s="28"/>
      <c r="AN584" s="28"/>
      <c r="AO584" s="20"/>
      <c r="AP584" s="20"/>
      <c r="AQ584" s="20"/>
      <c r="AR584" s="20"/>
      <c r="AS584" s="20"/>
      <c r="AT584" s="20"/>
    </row>
    <row r="585" spans="1:46" ht="16.5" thickBot="1" x14ac:dyDescent="0.3">
      <c r="A585" s="1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20"/>
      <c r="N585" s="20"/>
      <c r="O585" s="20"/>
      <c r="P585" s="20"/>
      <c r="Q585" s="20"/>
      <c r="R585" s="20"/>
      <c r="S585" s="20"/>
      <c r="T585" s="20"/>
      <c r="U585" s="20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28"/>
      <c r="AH585" s="28"/>
      <c r="AI585" s="28"/>
      <c r="AJ585" s="28"/>
      <c r="AK585" s="28"/>
      <c r="AL585" s="28"/>
      <c r="AM585" s="28"/>
      <c r="AN585" s="28"/>
      <c r="AO585" s="20"/>
      <c r="AP585" s="20"/>
      <c r="AQ585" s="20"/>
      <c r="AR585" s="20"/>
      <c r="AS585" s="20"/>
      <c r="AT585" s="20"/>
    </row>
    <row r="586" spans="1:46" ht="16.5" thickBot="1" x14ac:dyDescent="0.3">
      <c r="A586" s="1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20"/>
      <c r="N586" s="20"/>
      <c r="O586" s="20"/>
      <c r="P586" s="20"/>
      <c r="Q586" s="20"/>
      <c r="R586" s="20"/>
      <c r="S586" s="20"/>
      <c r="T586" s="20"/>
      <c r="U586" s="20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28"/>
      <c r="AH586" s="28"/>
      <c r="AI586" s="28"/>
      <c r="AJ586" s="28"/>
      <c r="AK586" s="28"/>
      <c r="AL586" s="28"/>
      <c r="AM586" s="28"/>
      <c r="AN586" s="28"/>
      <c r="AO586" s="20"/>
      <c r="AP586" s="20"/>
      <c r="AQ586" s="20"/>
      <c r="AR586" s="20"/>
      <c r="AS586" s="20"/>
      <c r="AT586" s="20"/>
    </row>
    <row r="587" spans="1:46" ht="16.5" thickBot="1" x14ac:dyDescent="0.3">
      <c r="A587" s="1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20"/>
      <c r="N587" s="20"/>
      <c r="O587" s="20"/>
      <c r="P587" s="20"/>
      <c r="Q587" s="20"/>
      <c r="R587" s="20"/>
      <c r="S587" s="20"/>
      <c r="T587" s="20"/>
      <c r="U587" s="20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28"/>
      <c r="AH587" s="28"/>
      <c r="AI587" s="28"/>
      <c r="AJ587" s="28"/>
      <c r="AK587" s="28"/>
      <c r="AL587" s="28"/>
      <c r="AM587" s="28"/>
      <c r="AN587" s="28"/>
      <c r="AO587" s="20"/>
      <c r="AP587" s="20"/>
      <c r="AQ587" s="20"/>
      <c r="AR587" s="20"/>
      <c r="AS587" s="20"/>
      <c r="AT587" s="20"/>
    </row>
    <row r="588" spans="1:46" ht="16.5" thickBot="1" x14ac:dyDescent="0.3">
      <c r="A588" s="1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20"/>
      <c r="N588" s="20"/>
      <c r="O588" s="20"/>
      <c r="P588" s="20"/>
      <c r="Q588" s="20"/>
      <c r="R588" s="20"/>
      <c r="S588" s="20"/>
      <c r="T588" s="20"/>
      <c r="U588" s="20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28"/>
      <c r="AH588" s="28"/>
      <c r="AI588" s="28"/>
      <c r="AJ588" s="28"/>
      <c r="AK588" s="28"/>
      <c r="AL588" s="28"/>
      <c r="AM588" s="28"/>
      <c r="AN588" s="28"/>
      <c r="AO588" s="20"/>
      <c r="AP588" s="20"/>
      <c r="AQ588" s="20"/>
      <c r="AR588" s="20"/>
      <c r="AS588" s="20"/>
      <c r="AT588" s="20"/>
    </row>
    <row r="589" spans="1:46" ht="16.5" thickBot="1" x14ac:dyDescent="0.3">
      <c r="A589" s="1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20"/>
      <c r="N589" s="20"/>
      <c r="O589" s="20"/>
      <c r="P589" s="20"/>
      <c r="Q589" s="20"/>
      <c r="R589" s="20"/>
      <c r="S589" s="20"/>
      <c r="T589" s="20"/>
      <c r="U589" s="20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28"/>
      <c r="AH589" s="28"/>
      <c r="AI589" s="28"/>
      <c r="AJ589" s="28"/>
      <c r="AK589" s="28"/>
      <c r="AL589" s="28"/>
      <c r="AM589" s="28"/>
      <c r="AN589" s="28"/>
      <c r="AO589" s="20"/>
      <c r="AP589" s="20"/>
      <c r="AQ589" s="20"/>
      <c r="AR589" s="20"/>
      <c r="AS589" s="20"/>
      <c r="AT589" s="20"/>
    </row>
    <row r="590" spans="1:46" ht="16.5" thickBot="1" x14ac:dyDescent="0.3">
      <c r="A590" s="1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20"/>
      <c r="N590" s="20"/>
      <c r="O590" s="20"/>
      <c r="P590" s="20"/>
      <c r="Q590" s="20"/>
      <c r="R590" s="20"/>
      <c r="S590" s="20"/>
      <c r="T590" s="20"/>
      <c r="U590" s="20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28"/>
      <c r="AH590" s="28"/>
      <c r="AI590" s="28"/>
      <c r="AJ590" s="28"/>
      <c r="AK590" s="28"/>
      <c r="AL590" s="28"/>
      <c r="AM590" s="28"/>
      <c r="AN590" s="28"/>
      <c r="AO590" s="20"/>
      <c r="AP590" s="20"/>
      <c r="AQ590" s="20"/>
      <c r="AR590" s="20"/>
      <c r="AS590" s="20"/>
      <c r="AT590" s="20"/>
    </row>
    <row r="591" spans="1:46" ht="16.5" thickBot="1" x14ac:dyDescent="0.3">
      <c r="A591" s="1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20"/>
      <c r="N591" s="20"/>
      <c r="O591" s="20"/>
      <c r="P591" s="20"/>
      <c r="Q591" s="20"/>
      <c r="R591" s="20"/>
      <c r="S591" s="20"/>
      <c r="T591" s="20"/>
      <c r="U591" s="20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28"/>
      <c r="AH591" s="28"/>
      <c r="AI591" s="28"/>
      <c r="AJ591" s="28"/>
      <c r="AK591" s="28"/>
      <c r="AL591" s="28"/>
      <c r="AM591" s="28"/>
      <c r="AN591" s="28"/>
      <c r="AO591" s="20"/>
      <c r="AP591" s="20"/>
      <c r="AQ591" s="20"/>
      <c r="AR591" s="20"/>
      <c r="AS591" s="20"/>
      <c r="AT591" s="20"/>
    </row>
    <row r="592" spans="1:46" ht="16.5" thickBot="1" x14ac:dyDescent="0.3">
      <c r="A592" s="1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20"/>
      <c r="N592" s="20"/>
      <c r="O592" s="20"/>
      <c r="P592" s="20"/>
      <c r="Q592" s="20"/>
      <c r="R592" s="20"/>
      <c r="S592" s="20"/>
      <c r="T592" s="20"/>
      <c r="U592" s="20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28"/>
      <c r="AH592" s="28"/>
      <c r="AI592" s="28"/>
      <c r="AJ592" s="28"/>
      <c r="AK592" s="28"/>
      <c r="AL592" s="28"/>
      <c r="AM592" s="28"/>
      <c r="AN592" s="28"/>
      <c r="AO592" s="20"/>
      <c r="AP592" s="20"/>
      <c r="AQ592" s="20"/>
      <c r="AR592" s="20"/>
      <c r="AS592" s="20"/>
      <c r="AT592" s="20"/>
    </row>
    <row r="593" spans="1:46" ht="16.5" thickBot="1" x14ac:dyDescent="0.3">
      <c r="A593" s="1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20"/>
      <c r="N593" s="20"/>
      <c r="O593" s="20"/>
      <c r="P593" s="20"/>
      <c r="Q593" s="20"/>
      <c r="R593" s="20"/>
      <c r="S593" s="20"/>
      <c r="T593" s="20"/>
      <c r="U593" s="20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28"/>
      <c r="AH593" s="28"/>
      <c r="AI593" s="28"/>
      <c r="AJ593" s="28"/>
      <c r="AK593" s="28"/>
      <c r="AL593" s="28"/>
      <c r="AM593" s="28"/>
      <c r="AN593" s="28"/>
      <c r="AO593" s="20"/>
      <c r="AP593" s="20"/>
      <c r="AQ593" s="20"/>
      <c r="AR593" s="20"/>
      <c r="AS593" s="20"/>
      <c r="AT593" s="20"/>
    </row>
    <row r="594" spans="1:46" ht="16.5" thickBot="1" x14ac:dyDescent="0.3">
      <c r="A594" s="1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20"/>
      <c r="N594" s="20"/>
      <c r="O594" s="20"/>
      <c r="P594" s="20"/>
      <c r="Q594" s="20"/>
      <c r="R594" s="20"/>
      <c r="S594" s="20"/>
      <c r="T594" s="20"/>
      <c r="U594" s="20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28"/>
      <c r="AH594" s="28"/>
      <c r="AI594" s="28"/>
      <c r="AJ594" s="28"/>
      <c r="AK594" s="28"/>
      <c r="AL594" s="28"/>
      <c r="AM594" s="28"/>
      <c r="AN594" s="28"/>
      <c r="AO594" s="20"/>
      <c r="AP594" s="20"/>
      <c r="AQ594" s="20"/>
      <c r="AR594" s="20"/>
      <c r="AS594" s="20"/>
      <c r="AT594" s="20"/>
    </row>
    <row r="595" spans="1:46" ht="16.5" thickBot="1" x14ac:dyDescent="0.3">
      <c r="A595" s="1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20"/>
      <c r="N595" s="20"/>
      <c r="O595" s="20"/>
      <c r="P595" s="20"/>
      <c r="Q595" s="20"/>
      <c r="R595" s="20"/>
      <c r="S595" s="20"/>
      <c r="T595" s="20"/>
      <c r="U595" s="20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28"/>
      <c r="AH595" s="28"/>
      <c r="AI595" s="28"/>
      <c r="AJ595" s="28"/>
      <c r="AK595" s="28"/>
      <c r="AL595" s="28"/>
      <c r="AM595" s="28"/>
      <c r="AN595" s="28"/>
      <c r="AO595" s="20"/>
      <c r="AP595" s="20"/>
      <c r="AQ595" s="20"/>
      <c r="AR595" s="20"/>
      <c r="AS595" s="20"/>
      <c r="AT595" s="20"/>
    </row>
    <row r="596" spans="1:46" ht="16.5" thickBot="1" x14ac:dyDescent="0.3">
      <c r="A596" s="1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20"/>
      <c r="N596" s="20"/>
      <c r="O596" s="20"/>
      <c r="P596" s="20"/>
      <c r="Q596" s="20"/>
      <c r="R596" s="20"/>
      <c r="S596" s="20"/>
      <c r="T596" s="20"/>
      <c r="U596" s="20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28"/>
      <c r="AH596" s="28"/>
      <c r="AI596" s="28"/>
      <c r="AJ596" s="28"/>
      <c r="AK596" s="28"/>
      <c r="AL596" s="28"/>
      <c r="AM596" s="28"/>
      <c r="AN596" s="28"/>
      <c r="AO596" s="20"/>
      <c r="AP596" s="20"/>
      <c r="AQ596" s="20"/>
      <c r="AR596" s="20"/>
      <c r="AS596" s="20"/>
      <c r="AT596" s="20"/>
    </row>
    <row r="597" spans="1:46" ht="16.5" thickBot="1" x14ac:dyDescent="0.3">
      <c r="A597" s="1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20"/>
      <c r="N597" s="20"/>
      <c r="O597" s="20"/>
      <c r="P597" s="20"/>
      <c r="Q597" s="20"/>
      <c r="R597" s="20"/>
      <c r="S597" s="20"/>
      <c r="T597" s="20"/>
      <c r="U597" s="20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28"/>
      <c r="AH597" s="28"/>
      <c r="AI597" s="28"/>
      <c r="AJ597" s="28"/>
      <c r="AK597" s="28"/>
      <c r="AL597" s="28"/>
      <c r="AM597" s="28"/>
      <c r="AN597" s="28"/>
      <c r="AO597" s="20"/>
      <c r="AP597" s="20"/>
      <c r="AQ597" s="20"/>
      <c r="AR597" s="20"/>
      <c r="AS597" s="20"/>
      <c r="AT597" s="20"/>
    </row>
    <row r="598" spans="1:46" ht="16.5" thickBot="1" x14ac:dyDescent="0.3">
      <c r="A598" s="1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20"/>
      <c r="N598" s="20"/>
      <c r="O598" s="20"/>
      <c r="P598" s="20"/>
      <c r="Q598" s="20"/>
      <c r="R598" s="20"/>
      <c r="S598" s="20"/>
      <c r="T598" s="20"/>
      <c r="U598" s="20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28"/>
      <c r="AH598" s="28"/>
      <c r="AI598" s="28"/>
      <c r="AJ598" s="28"/>
      <c r="AK598" s="28"/>
      <c r="AL598" s="28"/>
      <c r="AM598" s="28"/>
      <c r="AN598" s="28"/>
      <c r="AO598" s="20"/>
      <c r="AP598" s="20"/>
      <c r="AQ598" s="20"/>
      <c r="AR598" s="20"/>
      <c r="AS598" s="20"/>
      <c r="AT598" s="20"/>
    </row>
    <row r="599" spans="1:46" ht="16.5" thickBot="1" x14ac:dyDescent="0.3">
      <c r="A599" s="1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20"/>
      <c r="N599" s="20"/>
      <c r="O599" s="20"/>
      <c r="P599" s="20"/>
      <c r="Q599" s="20"/>
      <c r="R599" s="20"/>
      <c r="S599" s="20"/>
      <c r="T599" s="20"/>
      <c r="U599" s="20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28"/>
      <c r="AH599" s="28"/>
      <c r="AI599" s="28"/>
      <c r="AJ599" s="28"/>
      <c r="AK599" s="28"/>
      <c r="AL599" s="28"/>
      <c r="AM599" s="28"/>
      <c r="AN599" s="28"/>
      <c r="AO599" s="20"/>
      <c r="AP599" s="20"/>
      <c r="AQ599" s="20"/>
      <c r="AR599" s="20"/>
      <c r="AS599" s="20"/>
      <c r="AT599" s="20"/>
    </row>
    <row r="600" spans="1:46" ht="16.5" thickBot="1" x14ac:dyDescent="0.3">
      <c r="A600" s="1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20"/>
      <c r="N600" s="20"/>
      <c r="O600" s="20"/>
      <c r="P600" s="20"/>
      <c r="Q600" s="20"/>
      <c r="R600" s="20"/>
      <c r="S600" s="20"/>
      <c r="T600" s="20"/>
      <c r="U600" s="20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28"/>
      <c r="AH600" s="28"/>
      <c r="AI600" s="28"/>
      <c r="AJ600" s="28"/>
      <c r="AK600" s="28"/>
      <c r="AL600" s="28"/>
      <c r="AM600" s="28"/>
      <c r="AN600" s="28"/>
      <c r="AO600" s="20"/>
      <c r="AP600" s="20"/>
      <c r="AQ600" s="20"/>
      <c r="AR600" s="20"/>
      <c r="AS600" s="20"/>
      <c r="AT600" s="20"/>
    </row>
    <row r="601" spans="1:46" ht="16.5" thickBot="1" x14ac:dyDescent="0.3">
      <c r="A601" s="1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20"/>
      <c r="N601" s="20"/>
      <c r="O601" s="20"/>
      <c r="P601" s="20"/>
      <c r="Q601" s="20"/>
      <c r="R601" s="20"/>
      <c r="S601" s="20"/>
      <c r="T601" s="20"/>
      <c r="U601" s="20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28"/>
      <c r="AH601" s="28"/>
      <c r="AI601" s="28"/>
      <c r="AJ601" s="28"/>
      <c r="AK601" s="28"/>
      <c r="AL601" s="28"/>
      <c r="AM601" s="28"/>
      <c r="AN601" s="28"/>
      <c r="AO601" s="20"/>
      <c r="AP601" s="20"/>
      <c r="AQ601" s="20"/>
      <c r="AR601" s="20"/>
      <c r="AS601" s="20"/>
      <c r="AT601" s="20"/>
    </row>
    <row r="602" spans="1:46" ht="16.5" thickBot="1" x14ac:dyDescent="0.3">
      <c r="A602" s="1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20"/>
      <c r="N602" s="20"/>
      <c r="O602" s="20"/>
      <c r="P602" s="20"/>
      <c r="Q602" s="20"/>
      <c r="R602" s="20"/>
      <c r="S602" s="20"/>
      <c r="T602" s="20"/>
      <c r="U602" s="20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28"/>
      <c r="AH602" s="28"/>
      <c r="AI602" s="28"/>
      <c r="AJ602" s="28"/>
      <c r="AK602" s="28"/>
      <c r="AL602" s="28"/>
      <c r="AM602" s="28"/>
      <c r="AN602" s="28"/>
      <c r="AO602" s="20"/>
      <c r="AP602" s="20"/>
      <c r="AQ602" s="20"/>
      <c r="AR602" s="20"/>
      <c r="AS602" s="20"/>
      <c r="AT602" s="20"/>
    </row>
    <row r="603" spans="1:46" ht="16.5" thickBot="1" x14ac:dyDescent="0.3">
      <c r="A603" s="1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20"/>
      <c r="N603" s="20"/>
      <c r="O603" s="20"/>
      <c r="P603" s="20"/>
      <c r="Q603" s="20"/>
      <c r="R603" s="20"/>
      <c r="S603" s="20"/>
      <c r="T603" s="20"/>
      <c r="U603" s="20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28"/>
      <c r="AH603" s="28"/>
      <c r="AI603" s="28"/>
      <c r="AJ603" s="28"/>
      <c r="AK603" s="28"/>
      <c r="AL603" s="28"/>
      <c r="AM603" s="28"/>
      <c r="AN603" s="28"/>
      <c r="AO603" s="20"/>
      <c r="AP603" s="20"/>
      <c r="AQ603" s="20"/>
      <c r="AR603" s="20"/>
      <c r="AS603" s="20"/>
      <c r="AT603" s="20"/>
    </row>
    <row r="604" spans="1:46" ht="16.5" thickBot="1" x14ac:dyDescent="0.3">
      <c r="A604" s="1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20"/>
      <c r="N604" s="20"/>
      <c r="O604" s="20"/>
      <c r="P604" s="20"/>
      <c r="Q604" s="20"/>
      <c r="R604" s="20"/>
      <c r="S604" s="20"/>
      <c r="T604" s="20"/>
      <c r="U604" s="20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28"/>
      <c r="AH604" s="28"/>
      <c r="AI604" s="28"/>
      <c r="AJ604" s="28"/>
      <c r="AK604" s="28"/>
      <c r="AL604" s="28"/>
      <c r="AM604" s="28"/>
      <c r="AN604" s="28"/>
      <c r="AO604" s="20"/>
      <c r="AP604" s="20"/>
      <c r="AQ604" s="20"/>
      <c r="AR604" s="20"/>
      <c r="AS604" s="20"/>
      <c r="AT604" s="20"/>
    </row>
    <row r="605" spans="1:46" ht="16.5" thickBot="1" x14ac:dyDescent="0.3">
      <c r="A605" s="1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20"/>
      <c r="N605" s="20"/>
      <c r="O605" s="20"/>
      <c r="P605" s="20"/>
      <c r="Q605" s="20"/>
      <c r="R605" s="20"/>
      <c r="S605" s="20"/>
      <c r="T605" s="20"/>
      <c r="U605" s="20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28"/>
      <c r="AH605" s="28"/>
      <c r="AI605" s="28"/>
      <c r="AJ605" s="28"/>
      <c r="AK605" s="28"/>
      <c r="AL605" s="28"/>
      <c r="AM605" s="28"/>
      <c r="AN605" s="28"/>
      <c r="AO605" s="20"/>
      <c r="AP605" s="20"/>
      <c r="AQ605" s="20"/>
      <c r="AR605" s="20"/>
      <c r="AS605" s="20"/>
      <c r="AT605" s="20"/>
    </row>
    <row r="606" spans="1:46" ht="16.5" thickBot="1" x14ac:dyDescent="0.3">
      <c r="A606" s="1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20"/>
      <c r="N606" s="20"/>
      <c r="O606" s="20"/>
      <c r="P606" s="20"/>
      <c r="Q606" s="20"/>
      <c r="R606" s="20"/>
      <c r="S606" s="20"/>
      <c r="T606" s="20"/>
      <c r="U606" s="20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28"/>
      <c r="AH606" s="28"/>
      <c r="AI606" s="28"/>
      <c r="AJ606" s="28"/>
      <c r="AK606" s="28"/>
      <c r="AL606" s="28"/>
      <c r="AM606" s="28"/>
      <c r="AN606" s="28"/>
      <c r="AO606" s="20"/>
      <c r="AP606" s="20"/>
      <c r="AQ606" s="20"/>
      <c r="AR606" s="20"/>
      <c r="AS606" s="20"/>
      <c r="AT606" s="20"/>
    </row>
    <row r="607" spans="1:46" ht="16.5" thickBot="1" x14ac:dyDescent="0.3">
      <c r="A607" s="1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20"/>
      <c r="N607" s="20"/>
      <c r="O607" s="20"/>
      <c r="P607" s="20"/>
      <c r="Q607" s="20"/>
      <c r="R607" s="20"/>
      <c r="S607" s="20"/>
      <c r="T607" s="20"/>
      <c r="U607" s="20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28"/>
      <c r="AH607" s="28"/>
      <c r="AI607" s="28"/>
      <c r="AJ607" s="28"/>
      <c r="AK607" s="28"/>
      <c r="AL607" s="28"/>
      <c r="AM607" s="28"/>
      <c r="AN607" s="28"/>
      <c r="AO607" s="20"/>
      <c r="AP607" s="20"/>
      <c r="AQ607" s="20"/>
      <c r="AR607" s="20"/>
      <c r="AS607" s="20"/>
      <c r="AT607" s="20"/>
    </row>
    <row r="608" spans="1:46" ht="16.5" thickBot="1" x14ac:dyDescent="0.3">
      <c r="A608" s="1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20"/>
      <c r="N608" s="20"/>
      <c r="O608" s="20"/>
      <c r="P608" s="20"/>
      <c r="Q608" s="20"/>
      <c r="R608" s="20"/>
      <c r="S608" s="20"/>
      <c r="T608" s="20"/>
      <c r="U608" s="20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28"/>
      <c r="AH608" s="28"/>
      <c r="AI608" s="28"/>
      <c r="AJ608" s="28"/>
      <c r="AK608" s="28"/>
      <c r="AL608" s="28"/>
      <c r="AM608" s="28"/>
      <c r="AN608" s="28"/>
      <c r="AO608" s="20"/>
      <c r="AP608" s="20"/>
      <c r="AQ608" s="20"/>
      <c r="AR608" s="20"/>
      <c r="AS608" s="20"/>
      <c r="AT608" s="20"/>
    </row>
    <row r="609" spans="1:46" ht="16.5" thickBot="1" x14ac:dyDescent="0.3">
      <c r="A609" s="1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20"/>
      <c r="N609" s="20"/>
      <c r="O609" s="20"/>
      <c r="P609" s="20"/>
      <c r="Q609" s="20"/>
      <c r="R609" s="20"/>
      <c r="S609" s="20"/>
      <c r="T609" s="20"/>
      <c r="U609" s="20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28"/>
      <c r="AH609" s="28"/>
      <c r="AI609" s="28"/>
      <c r="AJ609" s="28"/>
      <c r="AK609" s="28"/>
      <c r="AL609" s="28"/>
      <c r="AM609" s="28"/>
      <c r="AN609" s="28"/>
      <c r="AO609" s="20"/>
      <c r="AP609" s="20"/>
      <c r="AQ609" s="20"/>
      <c r="AR609" s="20"/>
      <c r="AS609" s="20"/>
      <c r="AT609" s="20"/>
    </row>
    <row r="610" spans="1:46" ht="16.5" thickBot="1" x14ac:dyDescent="0.3">
      <c r="A610" s="1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20"/>
      <c r="N610" s="20"/>
      <c r="O610" s="20"/>
      <c r="P610" s="20"/>
      <c r="Q610" s="20"/>
      <c r="R610" s="20"/>
      <c r="S610" s="20"/>
      <c r="T610" s="20"/>
      <c r="U610" s="20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28"/>
      <c r="AH610" s="28"/>
      <c r="AI610" s="28"/>
      <c r="AJ610" s="28"/>
      <c r="AK610" s="28"/>
      <c r="AL610" s="28"/>
      <c r="AM610" s="28"/>
      <c r="AN610" s="28"/>
      <c r="AO610" s="20"/>
      <c r="AP610" s="20"/>
      <c r="AQ610" s="20"/>
      <c r="AR610" s="20"/>
      <c r="AS610" s="20"/>
      <c r="AT610" s="20"/>
    </row>
    <row r="611" spans="1:46" ht="16.5" thickBot="1" x14ac:dyDescent="0.3">
      <c r="A611" s="1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20"/>
      <c r="N611" s="20"/>
      <c r="O611" s="20"/>
      <c r="P611" s="20"/>
      <c r="Q611" s="20"/>
      <c r="R611" s="20"/>
      <c r="S611" s="20"/>
      <c r="T611" s="20"/>
      <c r="U611" s="20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28"/>
      <c r="AH611" s="28"/>
      <c r="AI611" s="28"/>
      <c r="AJ611" s="28"/>
      <c r="AK611" s="28"/>
      <c r="AL611" s="28"/>
      <c r="AM611" s="28"/>
      <c r="AN611" s="28"/>
      <c r="AO611" s="20"/>
      <c r="AP611" s="20"/>
      <c r="AQ611" s="20"/>
      <c r="AR611" s="20"/>
      <c r="AS611" s="20"/>
      <c r="AT611" s="20"/>
    </row>
    <row r="612" spans="1:46" ht="16.5" thickBot="1" x14ac:dyDescent="0.3">
      <c r="A612" s="1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20"/>
      <c r="N612" s="20"/>
      <c r="O612" s="20"/>
      <c r="P612" s="20"/>
      <c r="Q612" s="20"/>
      <c r="R612" s="20"/>
      <c r="S612" s="20"/>
      <c r="T612" s="20"/>
      <c r="U612" s="20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28"/>
      <c r="AH612" s="28"/>
      <c r="AI612" s="28"/>
      <c r="AJ612" s="28"/>
      <c r="AK612" s="28"/>
      <c r="AL612" s="28"/>
      <c r="AM612" s="28"/>
      <c r="AN612" s="28"/>
      <c r="AO612" s="20"/>
      <c r="AP612" s="20"/>
      <c r="AQ612" s="20"/>
      <c r="AR612" s="20"/>
      <c r="AS612" s="20"/>
      <c r="AT612" s="20"/>
    </row>
    <row r="613" spans="1:46" ht="16.5" thickBot="1" x14ac:dyDescent="0.3">
      <c r="A613" s="1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20"/>
      <c r="N613" s="20"/>
      <c r="O613" s="20"/>
      <c r="P613" s="20"/>
      <c r="Q613" s="20"/>
      <c r="R613" s="20"/>
      <c r="S613" s="20"/>
      <c r="T613" s="20"/>
      <c r="U613" s="20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28"/>
      <c r="AH613" s="28"/>
      <c r="AI613" s="28"/>
      <c r="AJ613" s="28"/>
      <c r="AK613" s="28"/>
      <c r="AL613" s="28"/>
      <c r="AM613" s="28"/>
      <c r="AN613" s="28"/>
      <c r="AO613" s="20"/>
      <c r="AP613" s="20"/>
      <c r="AQ613" s="20"/>
      <c r="AR613" s="20"/>
      <c r="AS613" s="20"/>
      <c r="AT613" s="20"/>
    </row>
    <row r="614" spans="1:46" ht="16.5" thickBot="1" x14ac:dyDescent="0.3">
      <c r="A614" s="1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20"/>
      <c r="N614" s="20"/>
      <c r="O614" s="20"/>
      <c r="P614" s="20"/>
      <c r="Q614" s="20"/>
      <c r="R614" s="20"/>
      <c r="S614" s="20"/>
      <c r="T614" s="20"/>
      <c r="U614" s="20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28"/>
      <c r="AH614" s="28"/>
      <c r="AI614" s="28"/>
      <c r="AJ614" s="28"/>
      <c r="AK614" s="28"/>
      <c r="AL614" s="28"/>
      <c r="AM614" s="28"/>
      <c r="AN614" s="28"/>
      <c r="AO614" s="20"/>
      <c r="AP614" s="20"/>
      <c r="AQ614" s="20"/>
      <c r="AR614" s="20"/>
      <c r="AS614" s="20"/>
      <c r="AT614" s="20"/>
    </row>
    <row r="615" spans="1:46" ht="16.5" thickBot="1" x14ac:dyDescent="0.3">
      <c r="A615" s="1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20"/>
      <c r="N615" s="20"/>
      <c r="O615" s="20"/>
      <c r="P615" s="20"/>
      <c r="Q615" s="20"/>
      <c r="R615" s="20"/>
      <c r="S615" s="20"/>
      <c r="T615" s="20"/>
      <c r="U615" s="20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28"/>
      <c r="AH615" s="28"/>
      <c r="AI615" s="28"/>
      <c r="AJ615" s="28"/>
      <c r="AK615" s="28"/>
      <c r="AL615" s="28"/>
      <c r="AM615" s="28"/>
      <c r="AN615" s="28"/>
      <c r="AO615" s="20"/>
      <c r="AP615" s="20"/>
      <c r="AQ615" s="20"/>
      <c r="AR615" s="20"/>
      <c r="AS615" s="20"/>
      <c r="AT615" s="20"/>
    </row>
    <row r="616" spans="1:46" ht="16.5" thickBot="1" x14ac:dyDescent="0.3">
      <c r="A616" s="1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20"/>
      <c r="N616" s="20"/>
      <c r="O616" s="20"/>
      <c r="P616" s="20"/>
      <c r="Q616" s="20"/>
      <c r="R616" s="20"/>
      <c r="S616" s="20"/>
      <c r="T616" s="20"/>
      <c r="U616" s="20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28"/>
      <c r="AH616" s="28"/>
      <c r="AI616" s="28"/>
      <c r="AJ616" s="28"/>
      <c r="AK616" s="28"/>
      <c r="AL616" s="28"/>
      <c r="AM616" s="28"/>
      <c r="AN616" s="28"/>
      <c r="AO616" s="20"/>
      <c r="AP616" s="20"/>
      <c r="AQ616" s="20"/>
      <c r="AR616" s="20"/>
      <c r="AS616" s="20"/>
      <c r="AT616" s="20"/>
    </row>
    <row r="617" spans="1:46" ht="16.5" thickBot="1" x14ac:dyDescent="0.3">
      <c r="A617" s="1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20"/>
      <c r="N617" s="20"/>
      <c r="O617" s="20"/>
      <c r="P617" s="20"/>
      <c r="Q617" s="20"/>
      <c r="R617" s="20"/>
      <c r="S617" s="20"/>
      <c r="T617" s="20"/>
      <c r="U617" s="20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28"/>
      <c r="AH617" s="28"/>
      <c r="AI617" s="28"/>
      <c r="AJ617" s="28"/>
      <c r="AK617" s="28"/>
      <c r="AL617" s="28"/>
      <c r="AM617" s="28"/>
      <c r="AN617" s="28"/>
      <c r="AO617" s="20"/>
      <c r="AP617" s="20"/>
      <c r="AQ617" s="20"/>
      <c r="AR617" s="20"/>
      <c r="AS617" s="20"/>
      <c r="AT617" s="20"/>
    </row>
    <row r="618" spans="1:46" ht="16.5" thickBot="1" x14ac:dyDescent="0.3">
      <c r="A618" s="1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20"/>
      <c r="N618" s="20"/>
      <c r="O618" s="20"/>
      <c r="P618" s="20"/>
      <c r="Q618" s="20"/>
      <c r="R618" s="20"/>
      <c r="S618" s="20"/>
      <c r="T618" s="20"/>
      <c r="U618" s="20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28"/>
      <c r="AH618" s="28"/>
      <c r="AI618" s="28"/>
      <c r="AJ618" s="28"/>
      <c r="AK618" s="28"/>
      <c r="AL618" s="28"/>
      <c r="AM618" s="28"/>
      <c r="AN618" s="28"/>
      <c r="AO618" s="20"/>
      <c r="AP618" s="20"/>
      <c r="AQ618" s="20"/>
      <c r="AR618" s="20"/>
      <c r="AS618" s="20"/>
      <c r="AT618" s="20"/>
    </row>
    <row r="619" spans="1:46" ht="16.5" thickBot="1" x14ac:dyDescent="0.3">
      <c r="A619" s="1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20"/>
      <c r="N619" s="20"/>
      <c r="O619" s="20"/>
      <c r="P619" s="20"/>
      <c r="Q619" s="20"/>
      <c r="R619" s="20"/>
      <c r="S619" s="20"/>
      <c r="T619" s="20"/>
      <c r="U619" s="20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28"/>
      <c r="AH619" s="28"/>
      <c r="AI619" s="28"/>
      <c r="AJ619" s="28"/>
      <c r="AK619" s="28"/>
      <c r="AL619" s="28"/>
      <c r="AM619" s="28"/>
      <c r="AN619" s="28"/>
      <c r="AO619" s="20"/>
      <c r="AP619" s="20"/>
      <c r="AQ619" s="20"/>
      <c r="AR619" s="20"/>
      <c r="AS619" s="20"/>
      <c r="AT619" s="20"/>
    </row>
    <row r="620" spans="1:46" ht="16.5" thickBot="1" x14ac:dyDescent="0.3">
      <c r="A620" s="1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20"/>
      <c r="N620" s="20"/>
      <c r="O620" s="20"/>
      <c r="P620" s="20"/>
      <c r="Q620" s="20"/>
      <c r="R620" s="20"/>
      <c r="S620" s="20"/>
      <c r="T620" s="20"/>
      <c r="U620" s="20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28"/>
      <c r="AH620" s="28"/>
      <c r="AI620" s="28"/>
      <c r="AJ620" s="28"/>
      <c r="AK620" s="28"/>
      <c r="AL620" s="28"/>
      <c r="AM620" s="28"/>
      <c r="AN620" s="28"/>
      <c r="AO620" s="20"/>
      <c r="AP620" s="20"/>
      <c r="AQ620" s="20"/>
      <c r="AR620" s="20"/>
      <c r="AS620" s="20"/>
      <c r="AT620" s="20"/>
    </row>
    <row r="621" spans="1:46" ht="16.5" thickBot="1" x14ac:dyDescent="0.3">
      <c r="A621" s="1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20"/>
      <c r="N621" s="20"/>
      <c r="O621" s="20"/>
      <c r="P621" s="20"/>
      <c r="Q621" s="20"/>
      <c r="R621" s="20"/>
      <c r="S621" s="20"/>
      <c r="T621" s="20"/>
      <c r="U621" s="20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28"/>
      <c r="AH621" s="28"/>
      <c r="AI621" s="28"/>
      <c r="AJ621" s="28"/>
      <c r="AK621" s="28"/>
      <c r="AL621" s="28"/>
      <c r="AM621" s="28"/>
      <c r="AN621" s="28"/>
      <c r="AO621" s="20"/>
      <c r="AP621" s="20"/>
      <c r="AQ621" s="20"/>
      <c r="AR621" s="20"/>
      <c r="AS621" s="20"/>
      <c r="AT621" s="20"/>
    </row>
    <row r="622" spans="1:46" ht="16.5" thickBot="1" x14ac:dyDescent="0.3">
      <c r="A622" s="1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20"/>
      <c r="N622" s="20"/>
      <c r="O622" s="20"/>
      <c r="P622" s="20"/>
      <c r="Q622" s="20"/>
      <c r="R622" s="20"/>
      <c r="S622" s="20"/>
      <c r="T622" s="20"/>
      <c r="U622" s="20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28"/>
      <c r="AH622" s="28"/>
      <c r="AI622" s="28"/>
      <c r="AJ622" s="28"/>
      <c r="AK622" s="28"/>
      <c r="AL622" s="28"/>
      <c r="AM622" s="28"/>
      <c r="AN622" s="28"/>
      <c r="AO622" s="20"/>
      <c r="AP622" s="20"/>
      <c r="AQ622" s="20"/>
      <c r="AR622" s="20"/>
      <c r="AS622" s="20"/>
      <c r="AT622" s="20"/>
    </row>
    <row r="623" spans="1:46" ht="16.5" thickBot="1" x14ac:dyDescent="0.3">
      <c r="A623" s="1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20"/>
      <c r="N623" s="20"/>
      <c r="O623" s="20"/>
      <c r="P623" s="20"/>
      <c r="Q623" s="20"/>
      <c r="R623" s="20"/>
      <c r="S623" s="20"/>
      <c r="T623" s="20"/>
      <c r="U623" s="20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28"/>
      <c r="AH623" s="28"/>
      <c r="AI623" s="28"/>
      <c r="AJ623" s="28"/>
      <c r="AK623" s="28"/>
      <c r="AL623" s="28"/>
      <c r="AM623" s="28"/>
      <c r="AN623" s="28"/>
      <c r="AO623" s="20"/>
      <c r="AP623" s="20"/>
      <c r="AQ623" s="20"/>
      <c r="AR623" s="20"/>
      <c r="AS623" s="20"/>
      <c r="AT623" s="20"/>
    </row>
    <row r="624" spans="1:46" ht="16.5" thickBot="1" x14ac:dyDescent="0.3">
      <c r="A624" s="1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20"/>
      <c r="N624" s="20"/>
      <c r="O624" s="20"/>
      <c r="P624" s="20"/>
      <c r="Q624" s="20"/>
      <c r="R624" s="20"/>
      <c r="S624" s="20"/>
      <c r="T624" s="20"/>
      <c r="U624" s="20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28"/>
      <c r="AH624" s="28"/>
      <c r="AI624" s="28"/>
      <c r="AJ624" s="28"/>
      <c r="AK624" s="28"/>
      <c r="AL624" s="28"/>
      <c r="AM624" s="28"/>
      <c r="AN624" s="28"/>
      <c r="AO624" s="20"/>
      <c r="AP624" s="20"/>
      <c r="AQ624" s="20"/>
      <c r="AR624" s="20"/>
      <c r="AS624" s="20"/>
      <c r="AT624" s="20"/>
    </row>
    <row r="625" spans="1:46" ht="16.5" thickBot="1" x14ac:dyDescent="0.3">
      <c r="A625" s="1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20"/>
      <c r="N625" s="20"/>
      <c r="O625" s="20"/>
      <c r="P625" s="20"/>
      <c r="Q625" s="20"/>
      <c r="R625" s="20"/>
      <c r="S625" s="20"/>
      <c r="T625" s="20"/>
      <c r="U625" s="20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28"/>
      <c r="AH625" s="28"/>
      <c r="AI625" s="28"/>
      <c r="AJ625" s="28"/>
      <c r="AK625" s="28"/>
      <c r="AL625" s="28"/>
      <c r="AM625" s="28"/>
      <c r="AN625" s="28"/>
      <c r="AO625" s="20"/>
      <c r="AP625" s="20"/>
      <c r="AQ625" s="20"/>
      <c r="AR625" s="20"/>
      <c r="AS625" s="20"/>
      <c r="AT625" s="20"/>
    </row>
    <row r="626" spans="1:46" ht="16.5" thickBot="1" x14ac:dyDescent="0.3">
      <c r="A626" s="1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20"/>
      <c r="N626" s="20"/>
      <c r="O626" s="20"/>
      <c r="P626" s="20"/>
      <c r="Q626" s="20"/>
      <c r="R626" s="20"/>
      <c r="S626" s="20"/>
      <c r="T626" s="20"/>
      <c r="U626" s="20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28"/>
      <c r="AH626" s="28"/>
      <c r="AI626" s="28"/>
      <c r="AJ626" s="28"/>
      <c r="AK626" s="28"/>
      <c r="AL626" s="28"/>
      <c r="AM626" s="28"/>
      <c r="AN626" s="28"/>
      <c r="AO626" s="20"/>
      <c r="AP626" s="20"/>
      <c r="AQ626" s="20"/>
      <c r="AR626" s="20"/>
      <c r="AS626" s="20"/>
      <c r="AT626" s="20"/>
    </row>
    <row r="627" spans="1:46" ht="16.5" thickBot="1" x14ac:dyDescent="0.3">
      <c r="A627" s="1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20"/>
      <c r="N627" s="20"/>
      <c r="O627" s="20"/>
      <c r="P627" s="20"/>
      <c r="Q627" s="20"/>
      <c r="R627" s="20"/>
      <c r="S627" s="20"/>
      <c r="T627" s="20"/>
      <c r="U627" s="20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28"/>
      <c r="AH627" s="28"/>
      <c r="AI627" s="28"/>
      <c r="AJ627" s="28"/>
      <c r="AK627" s="28"/>
      <c r="AL627" s="28"/>
      <c r="AM627" s="28"/>
      <c r="AN627" s="28"/>
      <c r="AO627" s="20"/>
      <c r="AP627" s="20"/>
      <c r="AQ627" s="20"/>
      <c r="AR627" s="20"/>
      <c r="AS627" s="20"/>
      <c r="AT627" s="20"/>
    </row>
    <row r="628" spans="1:46" ht="16.5" thickBot="1" x14ac:dyDescent="0.3">
      <c r="A628" s="1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20"/>
      <c r="N628" s="20"/>
      <c r="O628" s="20"/>
      <c r="P628" s="20"/>
      <c r="Q628" s="20"/>
      <c r="R628" s="20"/>
      <c r="S628" s="20"/>
      <c r="T628" s="20"/>
      <c r="U628" s="20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28"/>
      <c r="AH628" s="28"/>
      <c r="AI628" s="28"/>
      <c r="AJ628" s="28"/>
      <c r="AK628" s="28"/>
      <c r="AL628" s="28"/>
      <c r="AM628" s="28"/>
      <c r="AN628" s="28"/>
      <c r="AO628" s="20"/>
      <c r="AP628" s="20"/>
      <c r="AQ628" s="20"/>
      <c r="AR628" s="20"/>
      <c r="AS628" s="20"/>
      <c r="AT628" s="20"/>
    </row>
    <row r="629" spans="1:46" ht="16.5" thickBot="1" x14ac:dyDescent="0.3">
      <c r="A629" s="1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20"/>
      <c r="N629" s="20"/>
      <c r="O629" s="20"/>
      <c r="P629" s="20"/>
      <c r="Q629" s="20"/>
      <c r="R629" s="20"/>
      <c r="S629" s="20"/>
      <c r="T629" s="20"/>
      <c r="U629" s="20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28"/>
      <c r="AH629" s="28"/>
      <c r="AI629" s="28"/>
      <c r="AJ629" s="28"/>
      <c r="AK629" s="28"/>
      <c r="AL629" s="28"/>
      <c r="AM629" s="28"/>
      <c r="AN629" s="28"/>
      <c r="AO629" s="20"/>
      <c r="AP629" s="20"/>
      <c r="AQ629" s="20"/>
      <c r="AR629" s="20"/>
      <c r="AS629" s="20"/>
      <c r="AT629" s="20"/>
    </row>
    <row r="630" spans="1:46" ht="16.5" thickBot="1" x14ac:dyDescent="0.3">
      <c r="A630" s="1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20"/>
      <c r="N630" s="20"/>
      <c r="O630" s="20"/>
      <c r="P630" s="20"/>
      <c r="Q630" s="20"/>
      <c r="R630" s="20"/>
      <c r="S630" s="20"/>
      <c r="T630" s="20"/>
      <c r="U630" s="20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28"/>
      <c r="AH630" s="28"/>
      <c r="AI630" s="28"/>
      <c r="AJ630" s="28"/>
      <c r="AK630" s="28"/>
      <c r="AL630" s="28"/>
      <c r="AM630" s="28"/>
      <c r="AN630" s="28"/>
      <c r="AO630" s="20"/>
      <c r="AP630" s="20"/>
      <c r="AQ630" s="20"/>
      <c r="AR630" s="20"/>
      <c r="AS630" s="20"/>
      <c r="AT630" s="20"/>
    </row>
    <row r="631" spans="1:46" ht="16.5" thickBot="1" x14ac:dyDescent="0.3">
      <c r="A631" s="1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20"/>
      <c r="N631" s="20"/>
      <c r="O631" s="20"/>
      <c r="P631" s="20"/>
      <c r="Q631" s="20"/>
      <c r="R631" s="20"/>
      <c r="S631" s="20"/>
      <c r="T631" s="20"/>
      <c r="U631" s="20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28"/>
      <c r="AH631" s="28"/>
      <c r="AI631" s="28"/>
      <c r="AJ631" s="28"/>
      <c r="AK631" s="28"/>
      <c r="AL631" s="28"/>
      <c r="AM631" s="28"/>
      <c r="AN631" s="28"/>
      <c r="AO631" s="20"/>
      <c r="AP631" s="20"/>
      <c r="AQ631" s="20"/>
      <c r="AR631" s="20"/>
      <c r="AS631" s="20"/>
      <c r="AT631" s="20"/>
    </row>
    <row r="632" spans="1:46" ht="16.5" thickBot="1" x14ac:dyDescent="0.3">
      <c r="A632" s="1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20"/>
      <c r="N632" s="20"/>
      <c r="O632" s="20"/>
      <c r="P632" s="20"/>
      <c r="Q632" s="20"/>
      <c r="R632" s="20"/>
      <c r="S632" s="20"/>
      <c r="T632" s="20"/>
      <c r="U632" s="20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28"/>
      <c r="AH632" s="28"/>
      <c r="AI632" s="28"/>
      <c r="AJ632" s="28"/>
      <c r="AK632" s="28"/>
      <c r="AL632" s="28"/>
      <c r="AM632" s="28"/>
      <c r="AN632" s="28"/>
      <c r="AO632" s="20"/>
      <c r="AP632" s="20"/>
      <c r="AQ632" s="20"/>
      <c r="AR632" s="20"/>
      <c r="AS632" s="20"/>
      <c r="AT632" s="20"/>
    </row>
    <row r="633" spans="1:46" ht="16.5" thickBot="1" x14ac:dyDescent="0.3">
      <c r="A633" s="1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20"/>
      <c r="N633" s="20"/>
      <c r="O633" s="20"/>
      <c r="P633" s="20"/>
      <c r="Q633" s="20"/>
      <c r="R633" s="20"/>
      <c r="S633" s="20"/>
      <c r="T633" s="20"/>
      <c r="U633" s="20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28"/>
      <c r="AH633" s="28"/>
      <c r="AI633" s="28"/>
      <c r="AJ633" s="28"/>
      <c r="AK633" s="28"/>
      <c r="AL633" s="28"/>
      <c r="AM633" s="28"/>
      <c r="AN633" s="28"/>
      <c r="AO633" s="20"/>
      <c r="AP633" s="20"/>
      <c r="AQ633" s="20"/>
      <c r="AR633" s="20"/>
      <c r="AS633" s="20"/>
      <c r="AT633" s="20"/>
    </row>
    <row r="634" spans="1:46" ht="16.5" thickBot="1" x14ac:dyDescent="0.3">
      <c r="A634" s="1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20"/>
      <c r="N634" s="20"/>
      <c r="O634" s="20"/>
      <c r="P634" s="20"/>
      <c r="Q634" s="20"/>
      <c r="R634" s="20"/>
      <c r="S634" s="20"/>
      <c r="T634" s="20"/>
      <c r="U634" s="20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28"/>
      <c r="AH634" s="28"/>
      <c r="AI634" s="28"/>
      <c r="AJ634" s="28"/>
      <c r="AK634" s="28"/>
      <c r="AL634" s="28"/>
      <c r="AM634" s="28"/>
      <c r="AN634" s="28"/>
      <c r="AO634" s="20"/>
      <c r="AP634" s="20"/>
      <c r="AQ634" s="20"/>
      <c r="AR634" s="20"/>
      <c r="AS634" s="20"/>
      <c r="AT634" s="20"/>
    </row>
    <row r="635" spans="1:46" ht="16.5" thickBot="1" x14ac:dyDescent="0.3">
      <c r="A635" s="1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20"/>
      <c r="N635" s="20"/>
      <c r="O635" s="20"/>
      <c r="P635" s="20"/>
      <c r="Q635" s="20"/>
      <c r="R635" s="20"/>
      <c r="S635" s="20"/>
      <c r="T635" s="20"/>
      <c r="U635" s="20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28"/>
      <c r="AH635" s="28"/>
      <c r="AI635" s="28"/>
      <c r="AJ635" s="28"/>
      <c r="AK635" s="28"/>
      <c r="AL635" s="28"/>
      <c r="AM635" s="28"/>
      <c r="AN635" s="28"/>
      <c r="AO635" s="20"/>
      <c r="AP635" s="20"/>
      <c r="AQ635" s="20"/>
      <c r="AR635" s="20"/>
      <c r="AS635" s="20"/>
      <c r="AT635" s="20"/>
    </row>
    <row r="636" spans="1:46" ht="16.5" thickBot="1" x14ac:dyDescent="0.3">
      <c r="A636" s="1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20"/>
      <c r="N636" s="20"/>
      <c r="O636" s="20"/>
      <c r="P636" s="20"/>
      <c r="Q636" s="20"/>
      <c r="R636" s="20"/>
      <c r="S636" s="20"/>
      <c r="T636" s="20"/>
      <c r="U636" s="20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28"/>
      <c r="AH636" s="28"/>
      <c r="AI636" s="28"/>
      <c r="AJ636" s="28"/>
      <c r="AK636" s="28"/>
      <c r="AL636" s="28"/>
      <c r="AM636" s="28"/>
      <c r="AN636" s="28"/>
      <c r="AO636" s="20"/>
      <c r="AP636" s="20"/>
      <c r="AQ636" s="20"/>
      <c r="AR636" s="20"/>
      <c r="AS636" s="20"/>
      <c r="AT636" s="20"/>
    </row>
    <row r="637" spans="1:46" ht="16.5" thickBot="1" x14ac:dyDescent="0.3">
      <c r="A637" s="1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20"/>
      <c r="N637" s="20"/>
      <c r="O637" s="20"/>
      <c r="P637" s="20"/>
      <c r="Q637" s="20"/>
      <c r="R637" s="20"/>
      <c r="S637" s="20"/>
      <c r="T637" s="20"/>
      <c r="U637" s="20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28"/>
      <c r="AH637" s="28"/>
      <c r="AI637" s="28"/>
      <c r="AJ637" s="28"/>
      <c r="AK637" s="28"/>
      <c r="AL637" s="28"/>
      <c r="AM637" s="28"/>
      <c r="AN637" s="28"/>
      <c r="AO637" s="20"/>
      <c r="AP637" s="20"/>
      <c r="AQ637" s="20"/>
      <c r="AR637" s="20"/>
      <c r="AS637" s="20"/>
      <c r="AT637" s="20"/>
    </row>
    <row r="638" spans="1:46" ht="16.5" thickBot="1" x14ac:dyDescent="0.3">
      <c r="A638" s="1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20"/>
      <c r="N638" s="20"/>
      <c r="O638" s="20"/>
      <c r="P638" s="20"/>
      <c r="Q638" s="20"/>
      <c r="R638" s="20"/>
      <c r="S638" s="20"/>
      <c r="T638" s="20"/>
      <c r="U638" s="20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28"/>
      <c r="AH638" s="28"/>
      <c r="AI638" s="28"/>
      <c r="AJ638" s="28"/>
      <c r="AK638" s="28"/>
      <c r="AL638" s="28"/>
      <c r="AM638" s="28"/>
      <c r="AN638" s="28"/>
      <c r="AO638" s="20"/>
      <c r="AP638" s="20"/>
      <c r="AQ638" s="20"/>
      <c r="AR638" s="20"/>
      <c r="AS638" s="20"/>
      <c r="AT638" s="20"/>
    </row>
    <row r="639" spans="1:46" ht="16.5" thickBot="1" x14ac:dyDescent="0.3">
      <c r="A639" s="1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20"/>
      <c r="N639" s="20"/>
      <c r="O639" s="20"/>
      <c r="P639" s="20"/>
      <c r="Q639" s="20"/>
      <c r="R639" s="20"/>
      <c r="S639" s="20"/>
      <c r="T639" s="20"/>
      <c r="U639" s="20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28"/>
      <c r="AH639" s="28"/>
      <c r="AI639" s="28"/>
      <c r="AJ639" s="28"/>
      <c r="AK639" s="28"/>
      <c r="AL639" s="28"/>
      <c r="AM639" s="28"/>
      <c r="AN639" s="28"/>
      <c r="AO639" s="20"/>
      <c r="AP639" s="20"/>
      <c r="AQ639" s="20"/>
      <c r="AR639" s="20"/>
      <c r="AS639" s="20"/>
      <c r="AT639" s="20"/>
    </row>
    <row r="640" spans="1:46" ht="16.5" thickBot="1" x14ac:dyDescent="0.3">
      <c r="A640" s="1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20"/>
      <c r="N640" s="20"/>
      <c r="O640" s="20"/>
      <c r="P640" s="20"/>
      <c r="Q640" s="20"/>
      <c r="R640" s="20"/>
      <c r="S640" s="20"/>
      <c r="T640" s="20"/>
      <c r="U640" s="20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28"/>
      <c r="AH640" s="28"/>
      <c r="AI640" s="28"/>
      <c r="AJ640" s="28"/>
      <c r="AK640" s="28"/>
      <c r="AL640" s="28"/>
      <c r="AM640" s="28"/>
      <c r="AN640" s="28"/>
      <c r="AO640" s="20"/>
      <c r="AP640" s="20"/>
      <c r="AQ640" s="20"/>
      <c r="AR640" s="20"/>
      <c r="AS640" s="20"/>
      <c r="AT640" s="20"/>
    </row>
    <row r="641" spans="1:46" ht="16.5" thickBot="1" x14ac:dyDescent="0.3">
      <c r="A641" s="1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20"/>
      <c r="N641" s="20"/>
      <c r="O641" s="20"/>
      <c r="P641" s="20"/>
      <c r="Q641" s="20"/>
      <c r="R641" s="20"/>
      <c r="S641" s="20"/>
      <c r="T641" s="20"/>
      <c r="U641" s="20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28"/>
      <c r="AH641" s="28"/>
      <c r="AI641" s="28"/>
      <c r="AJ641" s="28"/>
      <c r="AK641" s="28"/>
      <c r="AL641" s="28"/>
      <c r="AM641" s="28"/>
      <c r="AN641" s="28"/>
      <c r="AO641" s="20"/>
      <c r="AP641" s="20"/>
      <c r="AQ641" s="20"/>
      <c r="AR641" s="20"/>
      <c r="AS641" s="20"/>
      <c r="AT641" s="20"/>
    </row>
    <row r="642" spans="1:46" ht="16.5" thickBot="1" x14ac:dyDescent="0.3">
      <c r="A642" s="1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20"/>
      <c r="N642" s="20"/>
      <c r="O642" s="20"/>
      <c r="P642" s="20"/>
      <c r="Q642" s="20"/>
      <c r="R642" s="20"/>
      <c r="S642" s="20"/>
      <c r="T642" s="20"/>
      <c r="U642" s="20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28"/>
      <c r="AH642" s="28"/>
      <c r="AI642" s="28"/>
      <c r="AJ642" s="28"/>
      <c r="AK642" s="28"/>
      <c r="AL642" s="28"/>
      <c r="AM642" s="28"/>
      <c r="AN642" s="28"/>
      <c r="AO642" s="20"/>
      <c r="AP642" s="20"/>
      <c r="AQ642" s="20"/>
      <c r="AR642" s="20"/>
      <c r="AS642" s="20"/>
      <c r="AT642" s="20"/>
    </row>
    <row r="643" spans="1:46" ht="16.5" thickBot="1" x14ac:dyDescent="0.3">
      <c r="A643" s="1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20"/>
      <c r="N643" s="20"/>
      <c r="O643" s="20"/>
      <c r="P643" s="20"/>
      <c r="Q643" s="20"/>
      <c r="R643" s="20"/>
      <c r="S643" s="20"/>
      <c r="T643" s="20"/>
      <c r="U643" s="20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28"/>
      <c r="AH643" s="28"/>
      <c r="AI643" s="28"/>
      <c r="AJ643" s="28"/>
      <c r="AK643" s="28"/>
      <c r="AL643" s="28"/>
      <c r="AM643" s="28"/>
      <c r="AN643" s="28"/>
      <c r="AO643" s="20"/>
      <c r="AP643" s="20"/>
      <c r="AQ643" s="20"/>
      <c r="AR643" s="20"/>
      <c r="AS643" s="20"/>
      <c r="AT643" s="20"/>
    </row>
    <row r="644" spans="1:46" ht="16.5" thickBot="1" x14ac:dyDescent="0.3">
      <c r="A644" s="1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20"/>
      <c r="N644" s="20"/>
      <c r="O644" s="20"/>
      <c r="P644" s="20"/>
      <c r="Q644" s="20"/>
      <c r="R644" s="20"/>
      <c r="S644" s="20"/>
      <c r="T644" s="20"/>
      <c r="U644" s="20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28"/>
      <c r="AH644" s="28"/>
      <c r="AI644" s="28"/>
      <c r="AJ644" s="28"/>
      <c r="AK644" s="28"/>
      <c r="AL644" s="28"/>
      <c r="AM644" s="28"/>
      <c r="AN644" s="28"/>
      <c r="AO644" s="20"/>
      <c r="AP644" s="20"/>
      <c r="AQ644" s="20"/>
      <c r="AR644" s="20"/>
      <c r="AS644" s="20"/>
      <c r="AT644" s="20"/>
    </row>
    <row r="645" spans="1:46" ht="16.5" thickBot="1" x14ac:dyDescent="0.3">
      <c r="A645" s="1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20"/>
      <c r="N645" s="20"/>
      <c r="O645" s="20"/>
      <c r="P645" s="20"/>
      <c r="Q645" s="20"/>
      <c r="R645" s="20"/>
      <c r="S645" s="20"/>
      <c r="T645" s="20"/>
      <c r="U645" s="20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28"/>
      <c r="AH645" s="28"/>
      <c r="AI645" s="28"/>
      <c r="AJ645" s="28"/>
      <c r="AK645" s="28"/>
      <c r="AL645" s="28"/>
      <c r="AM645" s="28"/>
      <c r="AN645" s="28"/>
      <c r="AO645" s="20"/>
      <c r="AP645" s="20"/>
      <c r="AQ645" s="20"/>
      <c r="AR645" s="20"/>
      <c r="AS645" s="20"/>
      <c r="AT645" s="20"/>
    </row>
    <row r="646" spans="1:46" ht="16.5" thickBot="1" x14ac:dyDescent="0.3">
      <c r="A646" s="1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20"/>
      <c r="N646" s="20"/>
      <c r="O646" s="20"/>
      <c r="P646" s="20"/>
      <c r="Q646" s="20"/>
      <c r="R646" s="20"/>
      <c r="S646" s="20"/>
      <c r="T646" s="20"/>
      <c r="U646" s="20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28"/>
      <c r="AH646" s="28"/>
      <c r="AI646" s="28"/>
      <c r="AJ646" s="28"/>
      <c r="AK646" s="28"/>
      <c r="AL646" s="28"/>
      <c r="AM646" s="28"/>
      <c r="AN646" s="28"/>
      <c r="AO646" s="20"/>
      <c r="AP646" s="20"/>
      <c r="AQ646" s="20"/>
      <c r="AR646" s="20"/>
      <c r="AS646" s="20"/>
      <c r="AT646" s="20"/>
    </row>
    <row r="647" spans="1:46" ht="16.5" thickBot="1" x14ac:dyDescent="0.3">
      <c r="A647" s="1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20"/>
      <c r="N647" s="20"/>
      <c r="O647" s="20"/>
      <c r="P647" s="20"/>
      <c r="Q647" s="20"/>
      <c r="R647" s="20"/>
      <c r="S647" s="20"/>
      <c r="T647" s="20"/>
      <c r="U647" s="20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28"/>
      <c r="AH647" s="28"/>
      <c r="AI647" s="28"/>
      <c r="AJ647" s="28"/>
      <c r="AK647" s="28"/>
      <c r="AL647" s="28"/>
      <c r="AM647" s="28"/>
      <c r="AN647" s="28"/>
      <c r="AO647" s="20"/>
      <c r="AP647" s="20"/>
      <c r="AQ647" s="20"/>
      <c r="AR647" s="20"/>
      <c r="AS647" s="20"/>
      <c r="AT647" s="20"/>
    </row>
    <row r="648" spans="1:46" ht="16.5" thickBot="1" x14ac:dyDescent="0.3">
      <c r="A648" s="1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20"/>
      <c r="N648" s="20"/>
      <c r="O648" s="20"/>
      <c r="P648" s="20"/>
      <c r="Q648" s="20"/>
      <c r="R648" s="20"/>
      <c r="S648" s="20"/>
      <c r="T648" s="20"/>
      <c r="U648" s="20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28"/>
      <c r="AH648" s="28"/>
      <c r="AI648" s="28"/>
      <c r="AJ648" s="28"/>
      <c r="AK648" s="28"/>
      <c r="AL648" s="28"/>
      <c r="AM648" s="28"/>
      <c r="AN648" s="28"/>
      <c r="AO648" s="20"/>
      <c r="AP648" s="20"/>
      <c r="AQ648" s="20"/>
      <c r="AR648" s="20"/>
      <c r="AS648" s="20"/>
      <c r="AT648" s="20"/>
    </row>
    <row r="649" spans="1:46" ht="16.5" thickBot="1" x14ac:dyDescent="0.3">
      <c r="A649" s="1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20"/>
      <c r="N649" s="20"/>
      <c r="O649" s="20"/>
      <c r="P649" s="20"/>
      <c r="Q649" s="20"/>
      <c r="R649" s="20"/>
      <c r="S649" s="20"/>
      <c r="T649" s="20"/>
      <c r="U649" s="20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28"/>
      <c r="AH649" s="28"/>
      <c r="AI649" s="28"/>
      <c r="AJ649" s="28"/>
      <c r="AK649" s="28"/>
      <c r="AL649" s="28"/>
      <c r="AM649" s="28"/>
      <c r="AN649" s="28"/>
      <c r="AO649" s="20"/>
      <c r="AP649" s="20"/>
      <c r="AQ649" s="20"/>
      <c r="AR649" s="20"/>
      <c r="AS649" s="20"/>
      <c r="AT649" s="20"/>
    </row>
    <row r="650" spans="1:46" ht="16.5" thickBot="1" x14ac:dyDescent="0.3">
      <c r="A650" s="1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20"/>
      <c r="N650" s="20"/>
      <c r="O650" s="20"/>
      <c r="P650" s="20"/>
      <c r="Q650" s="20"/>
      <c r="R650" s="20"/>
      <c r="S650" s="20"/>
      <c r="T650" s="20"/>
      <c r="U650" s="20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28"/>
      <c r="AH650" s="28"/>
      <c r="AI650" s="28"/>
      <c r="AJ650" s="28"/>
      <c r="AK650" s="28"/>
      <c r="AL650" s="28"/>
      <c r="AM650" s="28"/>
      <c r="AN650" s="28"/>
      <c r="AO650" s="20"/>
      <c r="AP650" s="20"/>
      <c r="AQ650" s="20"/>
      <c r="AR650" s="20"/>
      <c r="AS650" s="20"/>
      <c r="AT650" s="20"/>
    </row>
    <row r="651" spans="1:46" ht="16.5" thickBot="1" x14ac:dyDescent="0.3">
      <c r="A651" s="1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20"/>
      <c r="N651" s="20"/>
      <c r="O651" s="20"/>
      <c r="P651" s="20"/>
      <c r="Q651" s="20"/>
      <c r="R651" s="20"/>
      <c r="S651" s="20"/>
      <c r="T651" s="20"/>
      <c r="U651" s="20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28"/>
      <c r="AH651" s="28"/>
      <c r="AI651" s="28"/>
      <c r="AJ651" s="28"/>
      <c r="AK651" s="28"/>
      <c r="AL651" s="28"/>
      <c r="AM651" s="28"/>
      <c r="AN651" s="28"/>
      <c r="AO651" s="20"/>
      <c r="AP651" s="20"/>
      <c r="AQ651" s="20"/>
      <c r="AR651" s="20"/>
      <c r="AS651" s="20"/>
      <c r="AT651" s="20"/>
    </row>
    <row r="652" spans="1:46" ht="16.5" thickBot="1" x14ac:dyDescent="0.3">
      <c r="A652" s="1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20"/>
      <c r="N652" s="20"/>
      <c r="O652" s="20"/>
      <c r="P652" s="20"/>
      <c r="Q652" s="20"/>
      <c r="R652" s="20"/>
      <c r="S652" s="20"/>
      <c r="T652" s="20"/>
      <c r="U652" s="20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28"/>
      <c r="AH652" s="28"/>
      <c r="AI652" s="28"/>
      <c r="AJ652" s="28"/>
      <c r="AK652" s="28"/>
      <c r="AL652" s="28"/>
      <c r="AM652" s="28"/>
      <c r="AN652" s="28"/>
      <c r="AO652" s="20"/>
      <c r="AP652" s="20"/>
      <c r="AQ652" s="20"/>
      <c r="AR652" s="20"/>
      <c r="AS652" s="20"/>
      <c r="AT652" s="20"/>
    </row>
    <row r="653" spans="1:46" ht="16.5" thickBot="1" x14ac:dyDescent="0.3">
      <c r="A653" s="1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20"/>
      <c r="N653" s="20"/>
      <c r="O653" s="20"/>
      <c r="P653" s="20"/>
      <c r="Q653" s="20"/>
      <c r="R653" s="20"/>
      <c r="S653" s="20"/>
      <c r="T653" s="20"/>
      <c r="U653" s="20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28"/>
      <c r="AH653" s="28"/>
      <c r="AI653" s="28"/>
      <c r="AJ653" s="28"/>
      <c r="AK653" s="28"/>
      <c r="AL653" s="28"/>
      <c r="AM653" s="28"/>
      <c r="AN653" s="28"/>
      <c r="AO653" s="20"/>
      <c r="AP653" s="20"/>
      <c r="AQ653" s="20"/>
      <c r="AR653" s="20"/>
      <c r="AS653" s="20"/>
      <c r="AT653" s="20"/>
    </row>
    <row r="654" spans="1:46" ht="16.5" thickBot="1" x14ac:dyDescent="0.3">
      <c r="A654" s="1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20"/>
      <c r="N654" s="20"/>
      <c r="O654" s="20"/>
      <c r="P654" s="20"/>
      <c r="Q654" s="20"/>
      <c r="R654" s="20"/>
      <c r="S654" s="20"/>
      <c r="T654" s="20"/>
      <c r="U654" s="20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28"/>
      <c r="AH654" s="28"/>
      <c r="AI654" s="28"/>
      <c r="AJ654" s="28"/>
      <c r="AK654" s="28"/>
      <c r="AL654" s="28"/>
      <c r="AM654" s="28"/>
      <c r="AN654" s="28"/>
      <c r="AO654" s="20"/>
      <c r="AP654" s="20"/>
      <c r="AQ654" s="20"/>
      <c r="AR654" s="20"/>
      <c r="AS654" s="20"/>
      <c r="AT654" s="20"/>
    </row>
    <row r="655" spans="1:46" ht="16.5" thickBot="1" x14ac:dyDescent="0.3">
      <c r="A655" s="1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20"/>
      <c r="N655" s="20"/>
      <c r="O655" s="20"/>
      <c r="P655" s="20"/>
      <c r="Q655" s="20"/>
      <c r="R655" s="20"/>
      <c r="S655" s="20"/>
      <c r="T655" s="20"/>
      <c r="U655" s="20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28"/>
      <c r="AH655" s="28"/>
      <c r="AI655" s="28"/>
      <c r="AJ655" s="28"/>
      <c r="AK655" s="28"/>
      <c r="AL655" s="28"/>
      <c r="AM655" s="28"/>
      <c r="AN655" s="28"/>
      <c r="AO655" s="20"/>
      <c r="AP655" s="20"/>
      <c r="AQ655" s="20"/>
      <c r="AR655" s="20"/>
      <c r="AS655" s="20"/>
      <c r="AT655" s="20"/>
    </row>
    <row r="656" spans="1:46" ht="16.5" thickBot="1" x14ac:dyDescent="0.3">
      <c r="A656" s="1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20"/>
      <c r="N656" s="20"/>
      <c r="O656" s="20"/>
      <c r="P656" s="20"/>
      <c r="Q656" s="20"/>
      <c r="R656" s="20"/>
      <c r="S656" s="20"/>
      <c r="T656" s="20"/>
      <c r="U656" s="20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28"/>
      <c r="AH656" s="28"/>
      <c r="AI656" s="28"/>
      <c r="AJ656" s="28"/>
      <c r="AK656" s="28"/>
      <c r="AL656" s="28"/>
      <c r="AM656" s="28"/>
      <c r="AN656" s="28"/>
      <c r="AO656" s="20"/>
      <c r="AP656" s="20"/>
      <c r="AQ656" s="20"/>
      <c r="AR656" s="20"/>
      <c r="AS656" s="20"/>
      <c r="AT656" s="20"/>
    </row>
    <row r="657" spans="1:46" ht="16.5" thickBot="1" x14ac:dyDescent="0.3">
      <c r="A657" s="1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20"/>
      <c r="N657" s="20"/>
      <c r="O657" s="20"/>
      <c r="P657" s="20"/>
      <c r="Q657" s="20"/>
      <c r="R657" s="20"/>
      <c r="S657" s="20"/>
      <c r="T657" s="20"/>
      <c r="U657" s="20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28"/>
      <c r="AH657" s="28"/>
      <c r="AI657" s="28"/>
      <c r="AJ657" s="28"/>
      <c r="AK657" s="28"/>
      <c r="AL657" s="28"/>
      <c r="AM657" s="28"/>
      <c r="AN657" s="28"/>
      <c r="AO657" s="20"/>
      <c r="AP657" s="20"/>
      <c r="AQ657" s="20"/>
      <c r="AR657" s="20"/>
      <c r="AS657" s="20"/>
      <c r="AT657" s="20"/>
    </row>
    <row r="658" spans="1:46" ht="16.5" thickBot="1" x14ac:dyDescent="0.3">
      <c r="A658" s="1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20"/>
      <c r="N658" s="20"/>
      <c r="O658" s="20"/>
      <c r="P658" s="20"/>
      <c r="Q658" s="20"/>
      <c r="R658" s="20"/>
      <c r="S658" s="20"/>
      <c r="T658" s="20"/>
      <c r="U658" s="20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28"/>
      <c r="AH658" s="28"/>
      <c r="AI658" s="28"/>
      <c r="AJ658" s="28"/>
      <c r="AK658" s="28"/>
      <c r="AL658" s="28"/>
      <c r="AM658" s="28"/>
      <c r="AN658" s="28"/>
      <c r="AO658" s="20"/>
      <c r="AP658" s="20"/>
      <c r="AQ658" s="20"/>
      <c r="AR658" s="20"/>
      <c r="AS658" s="20"/>
      <c r="AT658" s="20"/>
    </row>
    <row r="659" spans="1:46" ht="16.5" thickBot="1" x14ac:dyDescent="0.3">
      <c r="A659" s="1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20"/>
      <c r="N659" s="20"/>
      <c r="O659" s="20"/>
      <c r="P659" s="20"/>
      <c r="Q659" s="20"/>
      <c r="R659" s="20"/>
      <c r="S659" s="20"/>
      <c r="T659" s="20"/>
      <c r="U659" s="20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28"/>
      <c r="AH659" s="28"/>
      <c r="AI659" s="28"/>
      <c r="AJ659" s="28"/>
      <c r="AK659" s="28"/>
      <c r="AL659" s="28"/>
      <c r="AM659" s="28"/>
      <c r="AN659" s="28"/>
      <c r="AO659" s="20"/>
      <c r="AP659" s="20"/>
      <c r="AQ659" s="20"/>
      <c r="AR659" s="20"/>
      <c r="AS659" s="20"/>
      <c r="AT659" s="20"/>
    </row>
    <row r="660" spans="1:46" ht="16.5" thickBot="1" x14ac:dyDescent="0.3">
      <c r="A660" s="1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20"/>
      <c r="N660" s="20"/>
      <c r="O660" s="20"/>
      <c r="P660" s="20"/>
      <c r="Q660" s="20"/>
      <c r="R660" s="20"/>
      <c r="S660" s="20"/>
      <c r="T660" s="20"/>
      <c r="U660" s="20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28"/>
      <c r="AH660" s="28"/>
      <c r="AI660" s="28"/>
      <c r="AJ660" s="28"/>
      <c r="AK660" s="28"/>
      <c r="AL660" s="28"/>
      <c r="AM660" s="28"/>
      <c r="AN660" s="28"/>
      <c r="AO660" s="20"/>
      <c r="AP660" s="20"/>
      <c r="AQ660" s="20"/>
      <c r="AR660" s="20"/>
      <c r="AS660" s="20"/>
      <c r="AT660" s="20"/>
    </row>
    <row r="661" spans="1:46" ht="16.5" thickBot="1" x14ac:dyDescent="0.3">
      <c r="A661" s="1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20"/>
      <c r="N661" s="20"/>
      <c r="O661" s="20"/>
      <c r="P661" s="20"/>
      <c r="Q661" s="20"/>
      <c r="R661" s="20"/>
      <c r="S661" s="20"/>
      <c r="T661" s="20"/>
      <c r="U661" s="20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28"/>
      <c r="AH661" s="28"/>
      <c r="AI661" s="28"/>
      <c r="AJ661" s="28"/>
      <c r="AK661" s="28"/>
      <c r="AL661" s="28"/>
      <c r="AM661" s="28"/>
      <c r="AN661" s="28"/>
      <c r="AO661" s="20"/>
      <c r="AP661" s="20"/>
      <c r="AQ661" s="20"/>
      <c r="AR661" s="20"/>
      <c r="AS661" s="20"/>
      <c r="AT661" s="20"/>
    </row>
    <row r="662" spans="1:46" ht="16.5" thickBot="1" x14ac:dyDescent="0.3">
      <c r="A662" s="1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20"/>
      <c r="N662" s="20"/>
      <c r="O662" s="20"/>
      <c r="P662" s="20"/>
      <c r="Q662" s="20"/>
      <c r="R662" s="20"/>
      <c r="S662" s="20"/>
      <c r="T662" s="20"/>
      <c r="U662" s="20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28"/>
      <c r="AH662" s="28"/>
      <c r="AI662" s="28"/>
      <c r="AJ662" s="28"/>
      <c r="AK662" s="28"/>
      <c r="AL662" s="28"/>
      <c r="AM662" s="28"/>
      <c r="AN662" s="28"/>
      <c r="AO662" s="20"/>
      <c r="AP662" s="20"/>
      <c r="AQ662" s="20"/>
      <c r="AR662" s="20"/>
      <c r="AS662" s="20"/>
      <c r="AT662" s="20"/>
    </row>
    <row r="663" spans="1:46" ht="16.5" thickBot="1" x14ac:dyDescent="0.3">
      <c r="A663" s="1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20"/>
      <c r="N663" s="20"/>
      <c r="O663" s="20"/>
      <c r="P663" s="20"/>
      <c r="Q663" s="20"/>
      <c r="R663" s="20"/>
      <c r="S663" s="20"/>
      <c r="T663" s="20"/>
      <c r="U663" s="20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28"/>
      <c r="AH663" s="28"/>
      <c r="AI663" s="28"/>
      <c r="AJ663" s="28"/>
      <c r="AK663" s="28"/>
      <c r="AL663" s="28"/>
      <c r="AM663" s="28"/>
      <c r="AN663" s="28"/>
      <c r="AO663" s="20"/>
      <c r="AP663" s="20"/>
      <c r="AQ663" s="20"/>
      <c r="AR663" s="20"/>
      <c r="AS663" s="20"/>
      <c r="AT663" s="20"/>
    </row>
    <row r="664" spans="1:46" ht="16.5" thickBot="1" x14ac:dyDescent="0.3">
      <c r="A664" s="1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20"/>
      <c r="N664" s="20"/>
      <c r="O664" s="20"/>
      <c r="P664" s="20"/>
      <c r="Q664" s="20"/>
      <c r="R664" s="20"/>
      <c r="S664" s="20"/>
      <c r="T664" s="20"/>
      <c r="U664" s="20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28"/>
      <c r="AH664" s="28"/>
      <c r="AI664" s="28"/>
      <c r="AJ664" s="28"/>
      <c r="AK664" s="28"/>
      <c r="AL664" s="28"/>
      <c r="AM664" s="28"/>
      <c r="AN664" s="28"/>
      <c r="AO664" s="20"/>
      <c r="AP664" s="20"/>
      <c r="AQ664" s="20"/>
      <c r="AR664" s="20"/>
      <c r="AS664" s="20"/>
      <c r="AT664" s="20"/>
    </row>
    <row r="665" spans="1:46" ht="16.5" thickBot="1" x14ac:dyDescent="0.3">
      <c r="A665" s="1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20"/>
      <c r="N665" s="20"/>
      <c r="O665" s="20"/>
      <c r="P665" s="20"/>
      <c r="Q665" s="20"/>
      <c r="R665" s="20"/>
      <c r="S665" s="20"/>
      <c r="T665" s="20"/>
      <c r="U665" s="20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28"/>
      <c r="AH665" s="28"/>
      <c r="AI665" s="28"/>
      <c r="AJ665" s="28"/>
      <c r="AK665" s="28"/>
      <c r="AL665" s="28"/>
      <c r="AM665" s="28"/>
      <c r="AN665" s="28"/>
      <c r="AO665" s="20"/>
      <c r="AP665" s="20"/>
      <c r="AQ665" s="20"/>
      <c r="AR665" s="20"/>
      <c r="AS665" s="20"/>
      <c r="AT665" s="20"/>
    </row>
    <row r="666" spans="1:46" ht="16.5" thickBot="1" x14ac:dyDescent="0.3">
      <c r="A666" s="1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20"/>
      <c r="N666" s="20"/>
      <c r="O666" s="20"/>
      <c r="P666" s="20"/>
      <c r="Q666" s="20"/>
      <c r="R666" s="20"/>
      <c r="S666" s="20"/>
      <c r="T666" s="20"/>
      <c r="U666" s="20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28"/>
      <c r="AH666" s="28"/>
      <c r="AI666" s="28"/>
      <c r="AJ666" s="28"/>
      <c r="AK666" s="28"/>
      <c r="AL666" s="28"/>
      <c r="AM666" s="28"/>
      <c r="AN666" s="28"/>
      <c r="AO666" s="20"/>
      <c r="AP666" s="20"/>
      <c r="AQ666" s="20"/>
      <c r="AR666" s="20"/>
      <c r="AS666" s="20"/>
      <c r="AT666" s="20"/>
    </row>
    <row r="667" spans="1:46" ht="16.5" thickBot="1" x14ac:dyDescent="0.3">
      <c r="A667" s="1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20"/>
      <c r="N667" s="20"/>
      <c r="O667" s="20"/>
      <c r="P667" s="20"/>
      <c r="Q667" s="20"/>
      <c r="R667" s="20"/>
      <c r="S667" s="20"/>
      <c r="T667" s="20"/>
      <c r="U667" s="20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28"/>
      <c r="AH667" s="28"/>
      <c r="AI667" s="28"/>
      <c r="AJ667" s="28"/>
      <c r="AK667" s="28"/>
      <c r="AL667" s="28"/>
      <c r="AM667" s="28"/>
      <c r="AN667" s="28"/>
      <c r="AO667" s="20"/>
      <c r="AP667" s="20"/>
      <c r="AQ667" s="20"/>
      <c r="AR667" s="20"/>
      <c r="AS667" s="20"/>
      <c r="AT667" s="20"/>
    </row>
    <row r="668" spans="1:46" ht="16.5" thickBot="1" x14ac:dyDescent="0.3">
      <c r="A668" s="1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20"/>
      <c r="N668" s="20"/>
      <c r="O668" s="20"/>
      <c r="P668" s="20"/>
      <c r="Q668" s="20"/>
      <c r="R668" s="20"/>
      <c r="S668" s="20"/>
      <c r="T668" s="20"/>
      <c r="U668" s="20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28"/>
      <c r="AH668" s="28"/>
      <c r="AI668" s="28"/>
      <c r="AJ668" s="28"/>
      <c r="AK668" s="28"/>
      <c r="AL668" s="28"/>
      <c r="AM668" s="28"/>
      <c r="AN668" s="28"/>
      <c r="AO668" s="20"/>
      <c r="AP668" s="20"/>
      <c r="AQ668" s="20"/>
      <c r="AR668" s="20"/>
      <c r="AS668" s="20"/>
      <c r="AT668" s="20"/>
    </row>
    <row r="669" spans="1:46" ht="16.5" thickBot="1" x14ac:dyDescent="0.3">
      <c r="A669" s="1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20"/>
      <c r="N669" s="20"/>
      <c r="O669" s="20"/>
      <c r="P669" s="20"/>
      <c r="Q669" s="20"/>
      <c r="R669" s="20"/>
      <c r="S669" s="20"/>
      <c r="T669" s="20"/>
      <c r="U669" s="20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28"/>
      <c r="AH669" s="28"/>
      <c r="AI669" s="28"/>
      <c r="AJ669" s="28"/>
      <c r="AK669" s="28"/>
      <c r="AL669" s="28"/>
      <c r="AM669" s="28"/>
      <c r="AN669" s="28"/>
      <c r="AO669" s="20"/>
      <c r="AP669" s="20"/>
      <c r="AQ669" s="20"/>
      <c r="AR669" s="20"/>
      <c r="AS669" s="20"/>
      <c r="AT669" s="20"/>
    </row>
    <row r="670" spans="1:46" ht="16.5" thickBot="1" x14ac:dyDescent="0.3">
      <c r="A670" s="1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20"/>
      <c r="N670" s="20"/>
      <c r="O670" s="20"/>
      <c r="P670" s="20"/>
      <c r="Q670" s="20"/>
      <c r="R670" s="20"/>
      <c r="S670" s="20"/>
      <c r="T670" s="20"/>
      <c r="U670" s="20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28"/>
      <c r="AH670" s="28"/>
      <c r="AI670" s="28"/>
      <c r="AJ670" s="28"/>
      <c r="AK670" s="28"/>
      <c r="AL670" s="28"/>
      <c r="AM670" s="28"/>
      <c r="AN670" s="28"/>
      <c r="AO670" s="20"/>
      <c r="AP670" s="20"/>
      <c r="AQ670" s="20"/>
      <c r="AR670" s="20"/>
      <c r="AS670" s="20"/>
      <c r="AT670" s="20"/>
    </row>
    <row r="671" spans="1:46" ht="16.5" thickBot="1" x14ac:dyDescent="0.3">
      <c r="A671" s="1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20"/>
      <c r="N671" s="20"/>
      <c r="O671" s="20"/>
      <c r="P671" s="20"/>
      <c r="Q671" s="20"/>
      <c r="R671" s="20"/>
      <c r="S671" s="20"/>
      <c r="T671" s="20"/>
      <c r="U671" s="20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28"/>
      <c r="AH671" s="28"/>
      <c r="AI671" s="28"/>
      <c r="AJ671" s="28"/>
      <c r="AK671" s="28"/>
      <c r="AL671" s="28"/>
      <c r="AM671" s="28"/>
      <c r="AN671" s="28"/>
      <c r="AO671" s="20"/>
      <c r="AP671" s="20"/>
      <c r="AQ671" s="20"/>
      <c r="AR671" s="20"/>
      <c r="AS671" s="20"/>
      <c r="AT671" s="20"/>
    </row>
    <row r="672" spans="1:46" ht="16.5" thickBot="1" x14ac:dyDescent="0.3">
      <c r="A672" s="1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20"/>
      <c r="N672" s="20"/>
      <c r="O672" s="20"/>
      <c r="P672" s="20"/>
      <c r="Q672" s="20"/>
      <c r="R672" s="20"/>
      <c r="S672" s="20"/>
      <c r="T672" s="20"/>
      <c r="U672" s="20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28"/>
      <c r="AH672" s="28"/>
      <c r="AI672" s="28"/>
      <c r="AJ672" s="28"/>
      <c r="AK672" s="28"/>
      <c r="AL672" s="28"/>
      <c r="AM672" s="28"/>
      <c r="AN672" s="28"/>
      <c r="AO672" s="20"/>
      <c r="AP672" s="20"/>
      <c r="AQ672" s="20"/>
      <c r="AR672" s="20"/>
      <c r="AS672" s="20"/>
      <c r="AT672" s="20"/>
    </row>
    <row r="673" spans="1:46" ht="16.5" thickBot="1" x14ac:dyDescent="0.3">
      <c r="A673" s="1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20"/>
      <c r="N673" s="20"/>
      <c r="O673" s="20"/>
      <c r="P673" s="20"/>
      <c r="Q673" s="20"/>
      <c r="R673" s="20"/>
      <c r="S673" s="20"/>
      <c r="T673" s="20"/>
      <c r="U673" s="20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28"/>
      <c r="AH673" s="28"/>
      <c r="AI673" s="28"/>
      <c r="AJ673" s="28"/>
      <c r="AK673" s="28"/>
      <c r="AL673" s="28"/>
      <c r="AM673" s="28"/>
      <c r="AN673" s="28"/>
      <c r="AO673" s="20"/>
      <c r="AP673" s="20"/>
      <c r="AQ673" s="20"/>
      <c r="AR673" s="20"/>
      <c r="AS673" s="20"/>
      <c r="AT673" s="20"/>
    </row>
    <row r="674" spans="1:46" ht="16.5" thickBot="1" x14ac:dyDescent="0.3">
      <c r="A674" s="1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20"/>
      <c r="N674" s="20"/>
      <c r="O674" s="20"/>
      <c r="P674" s="20"/>
      <c r="Q674" s="20"/>
      <c r="R674" s="20"/>
      <c r="S674" s="20"/>
      <c r="T674" s="20"/>
      <c r="U674" s="20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28"/>
      <c r="AH674" s="28"/>
      <c r="AI674" s="28"/>
      <c r="AJ674" s="28"/>
      <c r="AK674" s="28"/>
      <c r="AL674" s="28"/>
      <c r="AM674" s="28"/>
      <c r="AN674" s="28"/>
      <c r="AO674" s="20"/>
      <c r="AP674" s="20"/>
      <c r="AQ674" s="20"/>
      <c r="AR674" s="20"/>
      <c r="AS674" s="20"/>
      <c r="AT674" s="20"/>
    </row>
    <row r="675" spans="1:46" ht="16.5" thickBot="1" x14ac:dyDescent="0.3">
      <c r="A675" s="1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20"/>
      <c r="N675" s="20"/>
      <c r="O675" s="20"/>
      <c r="P675" s="20"/>
      <c r="Q675" s="20"/>
      <c r="R675" s="20"/>
      <c r="S675" s="20"/>
      <c r="T675" s="20"/>
      <c r="U675" s="20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28"/>
      <c r="AH675" s="28"/>
      <c r="AI675" s="28"/>
      <c r="AJ675" s="28"/>
      <c r="AK675" s="28"/>
      <c r="AL675" s="28"/>
      <c r="AM675" s="28"/>
      <c r="AN675" s="28"/>
      <c r="AO675" s="20"/>
      <c r="AP675" s="20"/>
      <c r="AQ675" s="20"/>
      <c r="AR675" s="20"/>
      <c r="AS675" s="20"/>
      <c r="AT675" s="20"/>
    </row>
    <row r="676" spans="1:46" ht="16.5" thickBot="1" x14ac:dyDescent="0.3">
      <c r="A676" s="1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20"/>
      <c r="N676" s="20"/>
      <c r="O676" s="20"/>
      <c r="P676" s="20"/>
      <c r="Q676" s="20"/>
      <c r="R676" s="20"/>
      <c r="S676" s="20"/>
      <c r="T676" s="20"/>
      <c r="U676" s="20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28"/>
      <c r="AH676" s="28"/>
      <c r="AI676" s="28"/>
      <c r="AJ676" s="28"/>
      <c r="AK676" s="28"/>
      <c r="AL676" s="28"/>
      <c r="AM676" s="28"/>
      <c r="AN676" s="28"/>
      <c r="AO676" s="20"/>
      <c r="AP676" s="20"/>
      <c r="AQ676" s="20"/>
      <c r="AR676" s="20"/>
      <c r="AS676" s="20"/>
      <c r="AT676" s="20"/>
    </row>
    <row r="677" spans="1:46" ht="16.5" thickBot="1" x14ac:dyDescent="0.3">
      <c r="A677" s="1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20"/>
      <c r="N677" s="20"/>
      <c r="O677" s="20"/>
      <c r="P677" s="20"/>
      <c r="Q677" s="20"/>
      <c r="R677" s="20"/>
      <c r="S677" s="20"/>
      <c r="T677" s="20"/>
      <c r="U677" s="20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28"/>
      <c r="AH677" s="28"/>
      <c r="AI677" s="28"/>
      <c r="AJ677" s="28"/>
      <c r="AK677" s="28"/>
      <c r="AL677" s="28"/>
      <c r="AM677" s="28"/>
      <c r="AN677" s="28"/>
      <c r="AO677" s="20"/>
      <c r="AP677" s="20"/>
      <c r="AQ677" s="20"/>
      <c r="AR677" s="20"/>
      <c r="AS677" s="20"/>
      <c r="AT677" s="20"/>
    </row>
    <row r="678" spans="1:46" ht="16.5" thickBot="1" x14ac:dyDescent="0.3">
      <c r="A678" s="1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20"/>
      <c r="N678" s="20"/>
      <c r="O678" s="20"/>
      <c r="P678" s="20"/>
      <c r="Q678" s="20"/>
      <c r="R678" s="20"/>
      <c r="S678" s="20"/>
      <c r="T678" s="20"/>
      <c r="U678" s="20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28"/>
      <c r="AH678" s="28"/>
      <c r="AI678" s="28"/>
      <c r="AJ678" s="28"/>
      <c r="AK678" s="28"/>
      <c r="AL678" s="28"/>
      <c r="AM678" s="28"/>
      <c r="AN678" s="28"/>
      <c r="AO678" s="20"/>
      <c r="AP678" s="20"/>
      <c r="AQ678" s="20"/>
      <c r="AR678" s="20"/>
      <c r="AS678" s="20"/>
      <c r="AT678" s="20"/>
    </row>
    <row r="679" spans="1:46" ht="16.5" thickBot="1" x14ac:dyDescent="0.3">
      <c r="A679" s="1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20"/>
      <c r="N679" s="20"/>
      <c r="O679" s="20"/>
      <c r="P679" s="20"/>
      <c r="Q679" s="20"/>
      <c r="R679" s="20"/>
      <c r="S679" s="20"/>
      <c r="T679" s="20"/>
      <c r="U679" s="20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28"/>
      <c r="AH679" s="28"/>
      <c r="AI679" s="28"/>
      <c r="AJ679" s="28"/>
      <c r="AK679" s="28"/>
      <c r="AL679" s="28"/>
      <c r="AM679" s="28"/>
      <c r="AN679" s="28"/>
      <c r="AO679" s="20"/>
      <c r="AP679" s="20"/>
      <c r="AQ679" s="20"/>
      <c r="AR679" s="20"/>
      <c r="AS679" s="20"/>
      <c r="AT679" s="20"/>
    </row>
    <row r="680" spans="1:46" ht="16.5" thickBot="1" x14ac:dyDescent="0.3">
      <c r="A680" s="1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20"/>
      <c r="N680" s="20"/>
      <c r="O680" s="20"/>
      <c r="P680" s="20"/>
      <c r="Q680" s="20"/>
      <c r="R680" s="20"/>
      <c r="S680" s="20"/>
      <c r="T680" s="20"/>
      <c r="U680" s="20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28"/>
      <c r="AH680" s="28"/>
      <c r="AI680" s="28"/>
      <c r="AJ680" s="28"/>
      <c r="AK680" s="28"/>
      <c r="AL680" s="28"/>
      <c r="AM680" s="28"/>
      <c r="AN680" s="28"/>
      <c r="AO680" s="20"/>
      <c r="AP680" s="20"/>
      <c r="AQ680" s="20"/>
      <c r="AR680" s="20"/>
      <c r="AS680" s="20"/>
      <c r="AT680" s="20"/>
    </row>
    <row r="681" spans="1:46" ht="16.5" thickBot="1" x14ac:dyDescent="0.3">
      <c r="A681" s="1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20"/>
      <c r="N681" s="20"/>
      <c r="O681" s="20"/>
      <c r="P681" s="20"/>
      <c r="Q681" s="20"/>
      <c r="R681" s="20"/>
      <c r="S681" s="20"/>
      <c r="T681" s="20"/>
      <c r="U681" s="20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28"/>
      <c r="AH681" s="28"/>
      <c r="AI681" s="28"/>
      <c r="AJ681" s="28"/>
      <c r="AK681" s="28"/>
      <c r="AL681" s="28"/>
      <c r="AM681" s="28"/>
      <c r="AN681" s="28"/>
      <c r="AO681" s="20"/>
      <c r="AP681" s="20"/>
      <c r="AQ681" s="20"/>
      <c r="AR681" s="20"/>
      <c r="AS681" s="20"/>
      <c r="AT681" s="20"/>
    </row>
    <row r="682" spans="1:46" ht="16.5" thickBot="1" x14ac:dyDescent="0.3">
      <c r="A682" s="1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20"/>
      <c r="N682" s="20"/>
      <c r="O682" s="20"/>
      <c r="P682" s="20"/>
      <c r="Q682" s="20"/>
      <c r="R682" s="20"/>
      <c r="S682" s="20"/>
      <c r="T682" s="20"/>
      <c r="U682" s="20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28"/>
      <c r="AH682" s="28"/>
      <c r="AI682" s="28"/>
      <c r="AJ682" s="28"/>
      <c r="AK682" s="28"/>
      <c r="AL682" s="28"/>
      <c r="AM682" s="28"/>
      <c r="AN682" s="28"/>
      <c r="AO682" s="20"/>
      <c r="AP682" s="20"/>
      <c r="AQ682" s="20"/>
      <c r="AR682" s="20"/>
      <c r="AS682" s="20"/>
      <c r="AT682" s="20"/>
    </row>
    <row r="683" spans="1:46" ht="16.5" thickBot="1" x14ac:dyDescent="0.3">
      <c r="A683" s="1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20"/>
      <c r="N683" s="20"/>
      <c r="O683" s="20"/>
      <c r="P683" s="20"/>
      <c r="Q683" s="20"/>
      <c r="R683" s="20"/>
      <c r="S683" s="20"/>
      <c r="T683" s="20"/>
      <c r="U683" s="20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28"/>
      <c r="AH683" s="28"/>
      <c r="AI683" s="28"/>
      <c r="AJ683" s="28"/>
      <c r="AK683" s="28"/>
      <c r="AL683" s="28"/>
      <c r="AM683" s="28"/>
      <c r="AN683" s="28"/>
      <c r="AO683" s="20"/>
      <c r="AP683" s="20"/>
      <c r="AQ683" s="20"/>
      <c r="AR683" s="20"/>
      <c r="AS683" s="20"/>
      <c r="AT683" s="20"/>
    </row>
    <row r="684" spans="1:46" ht="16.5" thickBot="1" x14ac:dyDescent="0.3">
      <c r="A684" s="1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20"/>
      <c r="N684" s="20"/>
      <c r="O684" s="20"/>
      <c r="P684" s="20"/>
      <c r="Q684" s="20"/>
      <c r="R684" s="20"/>
      <c r="S684" s="20"/>
      <c r="T684" s="20"/>
      <c r="U684" s="20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28"/>
      <c r="AH684" s="28"/>
      <c r="AI684" s="28"/>
      <c r="AJ684" s="28"/>
      <c r="AK684" s="28"/>
      <c r="AL684" s="28"/>
      <c r="AM684" s="28"/>
      <c r="AN684" s="28"/>
      <c r="AO684" s="20"/>
      <c r="AP684" s="20"/>
      <c r="AQ684" s="20"/>
      <c r="AR684" s="20"/>
      <c r="AS684" s="20"/>
      <c r="AT684" s="20"/>
    </row>
    <row r="685" spans="1:46" ht="16.5" thickBot="1" x14ac:dyDescent="0.3">
      <c r="A685" s="1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20"/>
      <c r="N685" s="20"/>
      <c r="O685" s="20"/>
      <c r="P685" s="20"/>
      <c r="Q685" s="20"/>
      <c r="R685" s="20"/>
      <c r="S685" s="20"/>
      <c r="T685" s="20"/>
      <c r="U685" s="20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28"/>
      <c r="AH685" s="28"/>
      <c r="AI685" s="28"/>
      <c r="AJ685" s="28"/>
      <c r="AK685" s="28"/>
      <c r="AL685" s="28"/>
      <c r="AM685" s="28"/>
      <c r="AN685" s="28"/>
      <c r="AO685" s="20"/>
      <c r="AP685" s="20"/>
      <c r="AQ685" s="20"/>
      <c r="AR685" s="20"/>
      <c r="AS685" s="20"/>
      <c r="AT685" s="20"/>
    </row>
    <row r="686" spans="1:46" ht="16.5" thickBot="1" x14ac:dyDescent="0.3">
      <c r="A686" s="1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20"/>
      <c r="N686" s="20"/>
      <c r="O686" s="20"/>
      <c r="P686" s="20"/>
      <c r="Q686" s="20"/>
      <c r="R686" s="20"/>
      <c r="S686" s="20"/>
      <c r="T686" s="20"/>
      <c r="U686" s="20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28"/>
      <c r="AH686" s="28"/>
      <c r="AI686" s="28"/>
      <c r="AJ686" s="28"/>
      <c r="AK686" s="28"/>
      <c r="AL686" s="28"/>
      <c r="AM686" s="28"/>
      <c r="AN686" s="28"/>
      <c r="AO686" s="20"/>
      <c r="AP686" s="20"/>
      <c r="AQ686" s="20"/>
      <c r="AR686" s="20"/>
      <c r="AS686" s="20"/>
      <c r="AT686" s="20"/>
    </row>
    <row r="687" spans="1:46" ht="16.5" thickBot="1" x14ac:dyDescent="0.3">
      <c r="A687" s="1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20"/>
      <c r="N687" s="20"/>
      <c r="O687" s="20"/>
      <c r="P687" s="20"/>
      <c r="Q687" s="20"/>
      <c r="R687" s="20"/>
      <c r="S687" s="20"/>
      <c r="T687" s="20"/>
      <c r="U687" s="20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28"/>
      <c r="AH687" s="28"/>
      <c r="AI687" s="28"/>
      <c r="AJ687" s="28"/>
      <c r="AK687" s="28"/>
      <c r="AL687" s="28"/>
      <c r="AM687" s="28"/>
      <c r="AN687" s="28"/>
      <c r="AO687" s="20"/>
      <c r="AP687" s="20"/>
      <c r="AQ687" s="20"/>
      <c r="AR687" s="20"/>
      <c r="AS687" s="20"/>
      <c r="AT687" s="20"/>
    </row>
    <row r="688" spans="1:46" ht="16.5" thickBot="1" x14ac:dyDescent="0.3">
      <c r="A688" s="1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20"/>
      <c r="N688" s="20"/>
      <c r="O688" s="20"/>
      <c r="P688" s="20"/>
      <c r="Q688" s="20"/>
      <c r="R688" s="20"/>
      <c r="S688" s="20"/>
      <c r="T688" s="20"/>
      <c r="U688" s="20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28"/>
      <c r="AH688" s="28"/>
      <c r="AI688" s="28"/>
      <c r="AJ688" s="28"/>
      <c r="AK688" s="28"/>
      <c r="AL688" s="28"/>
      <c r="AM688" s="28"/>
      <c r="AN688" s="28"/>
      <c r="AO688" s="20"/>
      <c r="AP688" s="20"/>
      <c r="AQ688" s="20"/>
      <c r="AR688" s="20"/>
      <c r="AS688" s="20"/>
      <c r="AT688" s="20"/>
    </row>
    <row r="689" spans="1:46" ht="16.5" thickBot="1" x14ac:dyDescent="0.3">
      <c r="A689" s="1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20"/>
      <c r="N689" s="20"/>
      <c r="O689" s="20"/>
      <c r="P689" s="20"/>
      <c r="Q689" s="20"/>
      <c r="R689" s="20"/>
      <c r="S689" s="20"/>
      <c r="T689" s="20"/>
      <c r="U689" s="20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28"/>
      <c r="AH689" s="28"/>
      <c r="AI689" s="28"/>
      <c r="AJ689" s="28"/>
      <c r="AK689" s="28"/>
      <c r="AL689" s="28"/>
      <c r="AM689" s="28"/>
      <c r="AN689" s="28"/>
      <c r="AO689" s="20"/>
      <c r="AP689" s="20"/>
      <c r="AQ689" s="20"/>
      <c r="AR689" s="20"/>
      <c r="AS689" s="20"/>
      <c r="AT689" s="20"/>
    </row>
    <row r="690" spans="1:46" ht="16.5" thickBot="1" x14ac:dyDescent="0.3">
      <c r="A690" s="1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20"/>
      <c r="N690" s="20"/>
      <c r="O690" s="20"/>
      <c r="P690" s="20"/>
      <c r="Q690" s="20"/>
      <c r="R690" s="20"/>
      <c r="S690" s="20"/>
      <c r="T690" s="20"/>
      <c r="U690" s="20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28"/>
      <c r="AH690" s="28"/>
      <c r="AI690" s="28"/>
      <c r="AJ690" s="28"/>
      <c r="AK690" s="28"/>
      <c r="AL690" s="28"/>
      <c r="AM690" s="28"/>
      <c r="AN690" s="28"/>
      <c r="AO690" s="20"/>
      <c r="AP690" s="20"/>
      <c r="AQ690" s="20"/>
      <c r="AR690" s="20"/>
      <c r="AS690" s="20"/>
      <c r="AT690" s="20"/>
    </row>
    <row r="691" spans="1:46" ht="16.5" thickBot="1" x14ac:dyDescent="0.3">
      <c r="A691" s="1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20"/>
      <c r="N691" s="20"/>
      <c r="O691" s="20"/>
      <c r="P691" s="20"/>
      <c r="Q691" s="20"/>
      <c r="R691" s="20"/>
      <c r="S691" s="20"/>
      <c r="T691" s="20"/>
      <c r="U691" s="20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28"/>
      <c r="AH691" s="28"/>
      <c r="AI691" s="28"/>
      <c r="AJ691" s="28"/>
      <c r="AK691" s="28"/>
      <c r="AL691" s="28"/>
      <c r="AM691" s="28"/>
      <c r="AN691" s="28"/>
      <c r="AO691" s="20"/>
      <c r="AP691" s="20"/>
      <c r="AQ691" s="20"/>
      <c r="AR691" s="20"/>
      <c r="AS691" s="20"/>
      <c r="AT691" s="20"/>
    </row>
    <row r="692" spans="1:46" ht="16.5" thickBot="1" x14ac:dyDescent="0.3">
      <c r="A692" s="1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20"/>
      <c r="N692" s="20"/>
      <c r="O692" s="20"/>
      <c r="P692" s="20"/>
      <c r="Q692" s="20"/>
      <c r="R692" s="20"/>
      <c r="S692" s="20"/>
      <c r="T692" s="20"/>
      <c r="U692" s="20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28"/>
      <c r="AH692" s="28"/>
      <c r="AI692" s="28"/>
      <c r="AJ692" s="28"/>
      <c r="AK692" s="28"/>
      <c r="AL692" s="28"/>
      <c r="AM692" s="28"/>
      <c r="AN692" s="28"/>
      <c r="AO692" s="20"/>
      <c r="AP692" s="20"/>
      <c r="AQ692" s="20"/>
      <c r="AR692" s="20"/>
      <c r="AS692" s="20"/>
      <c r="AT692" s="20"/>
    </row>
    <row r="693" spans="1:46" ht="16.5" thickBot="1" x14ac:dyDescent="0.3">
      <c r="A693" s="1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20"/>
      <c r="N693" s="20"/>
      <c r="O693" s="20"/>
      <c r="P693" s="20"/>
      <c r="Q693" s="20"/>
      <c r="R693" s="20"/>
      <c r="S693" s="20"/>
      <c r="T693" s="20"/>
      <c r="U693" s="20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28"/>
      <c r="AH693" s="28"/>
      <c r="AI693" s="28"/>
      <c r="AJ693" s="28"/>
      <c r="AK693" s="28"/>
      <c r="AL693" s="28"/>
      <c r="AM693" s="28"/>
      <c r="AN693" s="28"/>
      <c r="AO693" s="20"/>
      <c r="AP693" s="20"/>
      <c r="AQ693" s="20"/>
      <c r="AR693" s="20"/>
      <c r="AS693" s="20"/>
      <c r="AT693" s="20"/>
    </row>
    <row r="694" spans="1:46" ht="16.5" thickBot="1" x14ac:dyDescent="0.3">
      <c r="A694" s="1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20"/>
      <c r="N694" s="20"/>
      <c r="O694" s="20"/>
      <c r="P694" s="20"/>
      <c r="Q694" s="20"/>
      <c r="R694" s="20"/>
      <c r="S694" s="20"/>
      <c r="T694" s="20"/>
      <c r="U694" s="20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28"/>
      <c r="AH694" s="28"/>
      <c r="AI694" s="28"/>
      <c r="AJ694" s="28"/>
      <c r="AK694" s="28"/>
      <c r="AL694" s="28"/>
      <c r="AM694" s="28"/>
      <c r="AN694" s="28"/>
      <c r="AO694" s="20"/>
      <c r="AP694" s="20"/>
      <c r="AQ694" s="20"/>
      <c r="AR694" s="20"/>
      <c r="AS694" s="20"/>
      <c r="AT694" s="20"/>
    </row>
    <row r="695" spans="1:46" ht="16.5" thickBot="1" x14ac:dyDescent="0.3">
      <c r="A695" s="1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20"/>
      <c r="N695" s="20"/>
      <c r="O695" s="20"/>
      <c r="P695" s="20"/>
      <c r="Q695" s="20"/>
      <c r="R695" s="20"/>
      <c r="S695" s="20"/>
      <c r="T695" s="20"/>
      <c r="U695" s="20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28"/>
      <c r="AH695" s="28"/>
      <c r="AI695" s="28"/>
      <c r="AJ695" s="28"/>
      <c r="AK695" s="28"/>
      <c r="AL695" s="28"/>
      <c r="AM695" s="28"/>
      <c r="AN695" s="28"/>
      <c r="AO695" s="20"/>
      <c r="AP695" s="20"/>
      <c r="AQ695" s="20"/>
      <c r="AR695" s="20"/>
      <c r="AS695" s="20"/>
      <c r="AT695" s="20"/>
    </row>
    <row r="696" spans="1:46" ht="16.5" thickBot="1" x14ac:dyDescent="0.3">
      <c r="A696" s="1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20"/>
      <c r="N696" s="20"/>
      <c r="O696" s="20"/>
      <c r="P696" s="20"/>
      <c r="Q696" s="20"/>
      <c r="R696" s="20"/>
      <c r="S696" s="20"/>
      <c r="T696" s="20"/>
      <c r="U696" s="20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28"/>
      <c r="AH696" s="28"/>
      <c r="AI696" s="28"/>
      <c r="AJ696" s="28"/>
      <c r="AK696" s="28"/>
      <c r="AL696" s="28"/>
      <c r="AM696" s="28"/>
      <c r="AN696" s="28"/>
      <c r="AO696" s="20"/>
      <c r="AP696" s="20"/>
      <c r="AQ696" s="20"/>
      <c r="AR696" s="20"/>
      <c r="AS696" s="20"/>
      <c r="AT696" s="20"/>
    </row>
    <row r="697" spans="1:46" ht="16.5" thickBot="1" x14ac:dyDescent="0.3">
      <c r="A697" s="1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20"/>
      <c r="N697" s="20"/>
      <c r="O697" s="20"/>
      <c r="P697" s="20"/>
      <c r="Q697" s="20"/>
      <c r="R697" s="20"/>
      <c r="S697" s="20"/>
      <c r="T697" s="20"/>
      <c r="U697" s="20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28"/>
      <c r="AH697" s="28"/>
      <c r="AI697" s="28"/>
      <c r="AJ697" s="28"/>
      <c r="AK697" s="28"/>
      <c r="AL697" s="28"/>
      <c r="AM697" s="28"/>
      <c r="AN697" s="28"/>
      <c r="AO697" s="20"/>
      <c r="AP697" s="20"/>
      <c r="AQ697" s="20"/>
      <c r="AR697" s="20"/>
      <c r="AS697" s="20"/>
      <c r="AT697" s="20"/>
    </row>
    <row r="698" spans="1:46" ht="16.5" thickBot="1" x14ac:dyDescent="0.3">
      <c r="A698" s="1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20"/>
      <c r="N698" s="20"/>
      <c r="O698" s="20"/>
      <c r="P698" s="20"/>
      <c r="Q698" s="20"/>
      <c r="R698" s="20"/>
      <c r="S698" s="20"/>
      <c r="T698" s="20"/>
      <c r="U698" s="20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28"/>
      <c r="AH698" s="28"/>
      <c r="AI698" s="28"/>
      <c r="AJ698" s="28"/>
      <c r="AK698" s="28"/>
      <c r="AL698" s="28"/>
      <c r="AM698" s="28"/>
      <c r="AN698" s="28"/>
      <c r="AO698" s="20"/>
      <c r="AP698" s="20"/>
      <c r="AQ698" s="20"/>
      <c r="AR698" s="20"/>
      <c r="AS698" s="20"/>
      <c r="AT698" s="20"/>
    </row>
    <row r="699" spans="1:46" ht="16.5" thickBot="1" x14ac:dyDescent="0.3">
      <c r="A699" s="1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20"/>
      <c r="N699" s="20"/>
      <c r="O699" s="20"/>
      <c r="P699" s="20"/>
      <c r="Q699" s="20"/>
      <c r="R699" s="20"/>
      <c r="S699" s="20"/>
      <c r="T699" s="20"/>
      <c r="U699" s="20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28"/>
      <c r="AH699" s="28"/>
      <c r="AI699" s="28"/>
      <c r="AJ699" s="28"/>
      <c r="AK699" s="28"/>
      <c r="AL699" s="28"/>
      <c r="AM699" s="28"/>
      <c r="AN699" s="28"/>
      <c r="AO699" s="20"/>
      <c r="AP699" s="20"/>
      <c r="AQ699" s="20"/>
      <c r="AR699" s="20"/>
      <c r="AS699" s="20"/>
      <c r="AT699" s="20"/>
    </row>
    <row r="700" spans="1:46" ht="16.5" thickBot="1" x14ac:dyDescent="0.3">
      <c r="A700" s="1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20"/>
      <c r="N700" s="20"/>
      <c r="O700" s="20"/>
      <c r="P700" s="20"/>
      <c r="Q700" s="20"/>
      <c r="R700" s="20"/>
      <c r="S700" s="20"/>
      <c r="T700" s="20"/>
      <c r="U700" s="20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28"/>
      <c r="AH700" s="28"/>
      <c r="AI700" s="28"/>
      <c r="AJ700" s="28"/>
      <c r="AK700" s="28"/>
      <c r="AL700" s="28"/>
      <c r="AM700" s="28"/>
      <c r="AN700" s="28"/>
      <c r="AO700" s="20"/>
      <c r="AP700" s="20"/>
      <c r="AQ700" s="20"/>
      <c r="AR700" s="20"/>
      <c r="AS700" s="20"/>
      <c r="AT700" s="20"/>
    </row>
    <row r="701" spans="1:46" ht="16.5" thickBot="1" x14ac:dyDescent="0.3">
      <c r="A701" s="1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20"/>
      <c r="N701" s="20"/>
      <c r="O701" s="20"/>
      <c r="P701" s="20"/>
      <c r="Q701" s="20"/>
      <c r="R701" s="20"/>
      <c r="S701" s="20"/>
      <c r="T701" s="20"/>
      <c r="U701" s="20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28"/>
      <c r="AH701" s="28"/>
      <c r="AI701" s="28"/>
      <c r="AJ701" s="28"/>
      <c r="AK701" s="28"/>
      <c r="AL701" s="28"/>
      <c r="AM701" s="28"/>
      <c r="AN701" s="28"/>
      <c r="AO701" s="20"/>
      <c r="AP701" s="20"/>
      <c r="AQ701" s="20"/>
      <c r="AR701" s="20"/>
      <c r="AS701" s="20"/>
      <c r="AT701" s="20"/>
    </row>
    <row r="702" spans="1:46" ht="16.5" thickBot="1" x14ac:dyDescent="0.3">
      <c r="A702" s="1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20"/>
      <c r="N702" s="20"/>
      <c r="O702" s="20"/>
      <c r="P702" s="20"/>
      <c r="Q702" s="20"/>
      <c r="R702" s="20"/>
      <c r="S702" s="20"/>
      <c r="T702" s="20"/>
      <c r="U702" s="20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28"/>
      <c r="AH702" s="28"/>
      <c r="AI702" s="28"/>
      <c r="AJ702" s="28"/>
      <c r="AK702" s="28"/>
      <c r="AL702" s="28"/>
      <c r="AM702" s="28"/>
      <c r="AN702" s="28"/>
      <c r="AO702" s="20"/>
      <c r="AP702" s="20"/>
      <c r="AQ702" s="20"/>
      <c r="AR702" s="20"/>
      <c r="AS702" s="20"/>
      <c r="AT702" s="20"/>
    </row>
    <row r="703" spans="1:46" ht="16.5" thickBot="1" x14ac:dyDescent="0.3">
      <c r="A703" s="1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20"/>
      <c r="N703" s="20"/>
      <c r="O703" s="20"/>
      <c r="P703" s="20"/>
      <c r="Q703" s="20"/>
      <c r="R703" s="20"/>
      <c r="S703" s="20"/>
      <c r="T703" s="20"/>
      <c r="U703" s="20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28"/>
      <c r="AH703" s="28"/>
      <c r="AI703" s="28"/>
      <c r="AJ703" s="28"/>
      <c r="AK703" s="28"/>
      <c r="AL703" s="28"/>
      <c r="AM703" s="28"/>
      <c r="AN703" s="28"/>
      <c r="AO703" s="20"/>
      <c r="AP703" s="20"/>
      <c r="AQ703" s="20"/>
      <c r="AR703" s="20"/>
      <c r="AS703" s="20"/>
      <c r="AT703" s="20"/>
    </row>
    <row r="704" spans="1:46" ht="16.5" thickBot="1" x14ac:dyDescent="0.3">
      <c r="A704" s="1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20"/>
      <c r="N704" s="20"/>
      <c r="O704" s="20"/>
      <c r="P704" s="20"/>
      <c r="Q704" s="20"/>
      <c r="R704" s="20"/>
      <c r="S704" s="20"/>
      <c r="T704" s="20"/>
      <c r="U704" s="20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28"/>
      <c r="AH704" s="28"/>
      <c r="AI704" s="28"/>
      <c r="AJ704" s="28"/>
      <c r="AK704" s="28"/>
      <c r="AL704" s="28"/>
      <c r="AM704" s="28"/>
      <c r="AN704" s="28"/>
      <c r="AO704" s="20"/>
      <c r="AP704" s="20"/>
      <c r="AQ704" s="20"/>
      <c r="AR704" s="20"/>
      <c r="AS704" s="20"/>
      <c r="AT704" s="20"/>
    </row>
    <row r="705" spans="1:46" ht="16.5" thickBot="1" x14ac:dyDescent="0.3">
      <c r="A705" s="1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20"/>
      <c r="N705" s="20"/>
      <c r="O705" s="20"/>
      <c r="P705" s="20"/>
      <c r="Q705" s="20"/>
      <c r="R705" s="20"/>
      <c r="S705" s="20"/>
      <c r="T705" s="20"/>
      <c r="U705" s="20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28"/>
      <c r="AH705" s="28"/>
      <c r="AI705" s="28"/>
      <c r="AJ705" s="28"/>
      <c r="AK705" s="28"/>
      <c r="AL705" s="28"/>
      <c r="AM705" s="28"/>
      <c r="AN705" s="28"/>
      <c r="AO705" s="20"/>
      <c r="AP705" s="20"/>
      <c r="AQ705" s="20"/>
      <c r="AR705" s="20"/>
      <c r="AS705" s="20"/>
      <c r="AT705" s="20"/>
    </row>
    <row r="706" spans="1:46" ht="16.5" thickBot="1" x14ac:dyDescent="0.3">
      <c r="A706" s="1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20"/>
      <c r="N706" s="20"/>
      <c r="O706" s="20"/>
      <c r="P706" s="20"/>
      <c r="Q706" s="20"/>
      <c r="R706" s="20"/>
      <c r="S706" s="20"/>
      <c r="T706" s="20"/>
      <c r="U706" s="20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28"/>
      <c r="AH706" s="28"/>
      <c r="AI706" s="28"/>
      <c r="AJ706" s="28"/>
      <c r="AK706" s="28"/>
      <c r="AL706" s="28"/>
      <c r="AM706" s="28"/>
      <c r="AN706" s="28"/>
      <c r="AO706" s="20"/>
      <c r="AP706" s="20"/>
      <c r="AQ706" s="20"/>
      <c r="AR706" s="20"/>
      <c r="AS706" s="20"/>
      <c r="AT706" s="20"/>
    </row>
    <row r="707" spans="1:46" ht="16.5" thickBot="1" x14ac:dyDescent="0.3">
      <c r="A707" s="1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20"/>
      <c r="N707" s="20"/>
      <c r="O707" s="20"/>
      <c r="P707" s="20"/>
      <c r="Q707" s="20"/>
      <c r="R707" s="20"/>
      <c r="S707" s="20"/>
      <c r="T707" s="20"/>
      <c r="U707" s="20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28"/>
      <c r="AH707" s="28"/>
      <c r="AI707" s="28"/>
      <c r="AJ707" s="28"/>
      <c r="AK707" s="28"/>
      <c r="AL707" s="28"/>
      <c r="AM707" s="28"/>
      <c r="AN707" s="28"/>
      <c r="AO707" s="20"/>
      <c r="AP707" s="20"/>
      <c r="AQ707" s="20"/>
      <c r="AR707" s="20"/>
      <c r="AS707" s="20"/>
      <c r="AT707" s="20"/>
    </row>
    <row r="708" spans="1:46" ht="16.5" thickBot="1" x14ac:dyDescent="0.3">
      <c r="A708" s="1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20"/>
      <c r="N708" s="20"/>
      <c r="O708" s="20"/>
      <c r="P708" s="20"/>
      <c r="Q708" s="20"/>
      <c r="R708" s="20"/>
      <c r="S708" s="20"/>
      <c r="T708" s="20"/>
      <c r="U708" s="20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28"/>
      <c r="AH708" s="28"/>
      <c r="AI708" s="28"/>
      <c r="AJ708" s="28"/>
      <c r="AK708" s="28"/>
      <c r="AL708" s="28"/>
      <c r="AM708" s="28"/>
      <c r="AN708" s="28"/>
      <c r="AO708" s="20"/>
      <c r="AP708" s="20"/>
      <c r="AQ708" s="20"/>
      <c r="AR708" s="20"/>
      <c r="AS708" s="20"/>
      <c r="AT708" s="20"/>
    </row>
    <row r="709" spans="1:46" ht="16.5" thickBot="1" x14ac:dyDescent="0.3">
      <c r="A709" s="1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20"/>
      <c r="N709" s="20"/>
      <c r="O709" s="20"/>
      <c r="P709" s="20"/>
      <c r="Q709" s="20"/>
      <c r="R709" s="20"/>
      <c r="S709" s="20"/>
      <c r="T709" s="20"/>
      <c r="U709" s="20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28"/>
      <c r="AH709" s="28"/>
      <c r="AI709" s="28"/>
      <c r="AJ709" s="28"/>
      <c r="AK709" s="28"/>
      <c r="AL709" s="28"/>
      <c r="AM709" s="28"/>
      <c r="AN709" s="28"/>
      <c r="AO709" s="20"/>
      <c r="AP709" s="20"/>
      <c r="AQ709" s="20"/>
      <c r="AR709" s="20"/>
      <c r="AS709" s="20"/>
      <c r="AT709" s="20"/>
    </row>
    <row r="710" spans="1:46" ht="16.5" thickBot="1" x14ac:dyDescent="0.3">
      <c r="A710" s="1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20"/>
      <c r="N710" s="20"/>
      <c r="O710" s="20"/>
      <c r="P710" s="20"/>
      <c r="Q710" s="20"/>
      <c r="R710" s="20"/>
      <c r="S710" s="20"/>
      <c r="T710" s="20"/>
      <c r="U710" s="20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28"/>
      <c r="AH710" s="28"/>
      <c r="AI710" s="28"/>
      <c r="AJ710" s="28"/>
      <c r="AK710" s="28"/>
      <c r="AL710" s="28"/>
      <c r="AM710" s="28"/>
      <c r="AN710" s="28"/>
      <c r="AO710" s="20"/>
      <c r="AP710" s="20"/>
      <c r="AQ710" s="20"/>
      <c r="AR710" s="20"/>
      <c r="AS710" s="20"/>
      <c r="AT710" s="20"/>
    </row>
    <row r="711" spans="1:46" ht="16.5" thickBot="1" x14ac:dyDescent="0.3">
      <c r="A711" s="1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20"/>
      <c r="N711" s="20"/>
      <c r="O711" s="20"/>
      <c r="P711" s="20"/>
      <c r="Q711" s="20"/>
      <c r="R711" s="20"/>
      <c r="S711" s="20"/>
      <c r="T711" s="20"/>
      <c r="U711" s="20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28"/>
      <c r="AH711" s="28"/>
      <c r="AI711" s="28"/>
      <c r="AJ711" s="28"/>
      <c r="AK711" s="28"/>
      <c r="AL711" s="28"/>
      <c r="AM711" s="28"/>
      <c r="AN711" s="28"/>
      <c r="AO711" s="20"/>
      <c r="AP711" s="20"/>
      <c r="AQ711" s="20"/>
      <c r="AR711" s="20"/>
      <c r="AS711" s="20"/>
      <c r="AT711" s="20"/>
    </row>
    <row r="712" spans="1:46" ht="16.5" thickBot="1" x14ac:dyDescent="0.3">
      <c r="A712" s="1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20"/>
      <c r="N712" s="20"/>
      <c r="O712" s="20"/>
      <c r="P712" s="20"/>
      <c r="Q712" s="20"/>
      <c r="R712" s="20"/>
      <c r="S712" s="20"/>
      <c r="T712" s="20"/>
      <c r="U712" s="20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28"/>
      <c r="AH712" s="28"/>
      <c r="AI712" s="28"/>
      <c r="AJ712" s="28"/>
      <c r="AK712" s="28"/>
      <c r="AL712" s="28"/>
      <c r="AM712" s="28"/>
      <c r="AN712" s="28"/>
      <c r="AO712" s="20"/>
      <c r="AP712" s="20"/>
      <c r="AQ712" s="20"/>
      <c r="AR712" s="20"/>
      <c r="AS712" s="20"/>
      <c r="AT712" s="20"/>
    </row>
    <row r="713" spans="1:46" ht="16.5" thickBot="1" x14ac:dyDescent="0.3">
      <c r="A713" s="1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20"/>
      <c r="N713" s="20"/>
      <c r="O713" s="20"/>
      <c r="P713" s="20"/>
      <c r="Q713" s="20"/>
      <c r="R713" s="20"/>
      <c r="S713" s="20"/>
      <c r="T713" s="20"/>
      <c r="U713" s="20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28"/>
      <c r="AH713" s="28"/>
      <c r="AI713" s="28"/>
      <c r="AJ713" s="28"/>
      <c r="AK713" s="28"/>
      <c r="AL713" s="28"/>
      <c r="AM713" s="28"/>
      <c r="AN713" s="28"/>
      <c r="AO713" s="20"/>
      <c r="AP713" s="20"/>
      <c r="AQ713" s="20"/>
      <c r="AR713" s="20"/>
      <c r="AS713" s="20"/>
      <c r="AT713" s="20"/>
    </row>
    <row r="714" spans="1:46" ht="16.5" thickBot="1" x14ac:dyDescent="0.3">
      <c r="A714" s="1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20"/>
      <c r="N714" s="20"/>
      <c r="O714" s="20"/>
      <c r="P714" s="20"/>
      <c r="Q714" s="20"/>
      <c r="R714" s="20"/>
      <c r="S714" s="20"/>
      <c r="T714" s="20"/>
      <c r="U714" s="20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28"/>
      <c r="AH714" s="28"/>
      <c r="AI714" s="28"/>
      <c r="AJ714" s="28"/>
      <c r="AK714" s="28"/>
      <c r="AL714" s="28"/>
      <c r="AM714" s="28"/>
      <c r="AN714" s="28"/>
      <c r="AO714" s="20"/>
      <c r="AP714" s="20"/>
      <c r="AQ714" s="20"/>
      <c r="AR714" s="20"/>
      <c r="AS714" s="20"/>
      <c r="AT714" s="20"/>
    </row>
    <row r="715" spans="1:46" ht="16.5" thickBot="1" x14ac:dyDescent="0.3">
      <c r="A715" s="1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20"/>
      <c r="N715" s="20"/>
      <c r="O715" s="20"/>
      <c r="P715" s="20"/>
      <c r="Q715" s="20"/>
      <c r="R715" s="20"/>
      <c r="S715" s="20"/>
      <c r="T715" s="20"/>
      <c r="U715" s="20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28"/>
      <c r="AH715" s="28"/>
      <c r="AI715" s="28"/>
      <c r="AJ715" s="28"/>
      <c r="AK715" s="28"/>
      <c r="AL715" s="28"/>
      <c r="AM715" s="28"/>
      <c r="AN715" s="28"/>
      <c r="AO715" s="20"/>
      <c r="AP715" s="20"/>
      <c r="AQ715" s="20"/>
      <c r="AR715" s="20"/>
      <c r="AS715" s="20"/>
      <c r="AT715" s="20"/>
    </row>
    <row r="716" spans="1:46" ht="16.5" thickBot="1" x14ac:dyDescent="0.3">
      <c r="A716" s="1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20"/>
      <c r="N716" s="20"/>
      <c r="O716" s="20"/>
      <c r="P716" s="20"/>
      <c r="Q716" s="20"/>
      <c r="R716" s="20"/>
      <c r="S716" s="20"/>
      <c r="T716" s="20"/>
      <c r="U716" s="20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28"/>
      <c r="AH716" s="28"/>
      <c r="AI716" s="28"/>
      <c r="AJ716" s="28"/>
      <c r="AK716" s="28"/>
      <c r="AL716" s="28"/>
      <c r="AM716" s="28"/>
      <c r="AN716" s="28"/>
      <c r="AO716" s="20"/>
      <c r="AP716" s="20"/>
      <c r="AQ716" s="20"/>
      <c r="AR716" s="20"/>
      <c r="AS716" s="20"/>
      <c r="AT716" s="20"/>
    </row>
    <row r="717" spans="1:46" ht="16.5" thickBot="1" x14ac:dyDescent="0.3">
      <c r="A717" s="1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20"/>
      <c r="N717" s="20"/>
      <c r="O717" s="20"/>
      <c r="P717" s="20"/>
      <c r="Q717" s="20"/>
      <c r="R717" s="20"/>
      <c r="S717" s="20"/>
      <c r="T717" s="20"/>
      <c r="U717" s="20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28"/>
      <c r="AH717" s="28"/>
      <c r="AI717" s="28"/>
      <c r="AJ717" s="28"/>
      <c r="AK717" s="28"/>
      <c r="AL717" s="28"/>
      <c r="AM717" s="28"/>
      <c r="AN717" s="28"/>
      <c r="AO717" s="20"/>
      <c r="AP717" s="20"/>
      <c r="AQ717" s="20"/>
      <c r="AR717" s="20"/>
      <c r="AS717" s="20"/>
      <c r="AT717" s="20"/>
    </row>
    <row r="718" spans="1:46" ht="16.5" thickBot="1" x14ac:dyDescent="0.3">
      <c r="A718" s="1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20"/>
      <c r="N718" s="20"/>
      <c r="O718" s="20"/>
      <c r="P718" s="20"/>
      <c r="Q718" s="20"/>
      <c r="R718" s="20"/>
      <c r="S718" s="20"/>
      <c r="T718" s="20"/>
      <c r="U718" s="20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28"/>
      <c r="AH718" s="28"/>
      <c r="AI718" s="28"/>
      <c r="AJ718" s="28"/>
      <c r="AK718" s="28"/>
      <c r="AL718" s="28"/>
      <c r="AM718" s="28"/>
      <c r="AN718" s="28"/>
      <c r="AO718" s="20"/>
      <c r="AP718" s="20"/>
      <c r="AQ718" s="20"/>
      <c r="AR718" s="20"/>
      <c r="AS718" s="20"/>
      <c r="AT718" s="20"/>
    </row>
    <row r="719" spans="1:46" ht="16.5" thickBot="1" x14ac:dyDescent="0.3">
      <c r="A719" s="1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20"/>
      <c r="N719" s="20"/>
      <c r="O719" s="20"/>
      <c r="P719" s="20"/>
      <c r="Q719" s="20"/>
      <c r="R719" s="20"/>
      <c r="S719" s="20"/>
      <c r="T719" s="20"/>
      <c r="U719" s="20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28"/>
      <c r="AH719" s="28"/>
      <c r="AI719" s="28"/>
      <c r="AJ719" s="28"/>
      <c r="AK719" s="28"/>
      <c r="AL719" s="28"/>
      <c r="AM719" s="28"/>
      <c r="AN719" s="28"/>
      <c r="AO719" s="20"/>
      <c r="AP719" s="20"/>
      <c r="AQ719" s="20"/>
      <c r="AR719" s="20"/>
      <c r="AS719" s="20"/>
      <c r="AT719" s="20"/>
    </row>
    <row r="720" spans="1:46" ht="16.5" thickBot="1" x14ac:dyDescent="0.3">
      <c r="A720" s="1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20"/>
      <c r="N720" s="20"/>
      <c r="O720" s="20"/>
      <c r="P720" s="20"/>
      <c r="Q720" s="20"/>
      <c r="R720" s="20"/>
      <c r="S720" s="20"/>
      <c r="T720" s="20"/>
      <c r="U720" s="20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28"/>
      <c r="AH720" s="28"/>
      <c r="AI720" s="28"/>
      <c r="AJ720" s="28"/>
      <c r="AK720" s="28"/>
      <c r="AL720" s="28"/>
      <c r="AM720" s="28"/>
      <c r="AN720" s="28"/>
      <c r="AO720" s="20"/>
      <c r="AP720" s="20"/>
      <c r="AQ720" s="20"/>
      <c r="AR720" s="20"/>
      <c r="AS720" s="20"/>
      <c r="AT720" s="20"/>
    </row>
    <row r="721" spans="1:46" ht="16.5" thickBot="1" x14ac:dyDescent="0.3">
      <c r="A721" s="1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20"/>
      <c r="N721" s="20"/>
      <c r="O721" s="20"/>
      <c r="P721" s="20"/>
      <c r="Q721" s="20"/>
      <c r="R721" s="20"/>
      <c r="S721" s="20"/>
      <c r="T721" s="20"/>
      <c r="U721" s="20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28"/>
      <c r="AH721" s="28"/>
      <c r="AI721" s="28"/>
      <c r="AJ721" s="28"/>
      <c r="AK721" s="28"/>
      <c r="AL721" s="28"/>
      <c r="AM721" s="28"/>
      <c r="AN721" s="28"/>
      <c r="AO721" s="20"/>
      <c r="AP721" s="20"/>
      <c r="AQ721" s="20"/>
      <c r="AR721" s="20"/>
      <c r="AS721" s="20"/>
      <c r="AT721" s="20"/>
    </row>
    <row r="722" spans="1:46" ht="16.5" thickBot="1" x14ac:dyDescent="0.3">
      <c r="A722" s="1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20"/>
      <c r="N722" s="20"/>
      <c r="O722" s="20"/>
      <c r="P722" s="20"/>
      <c r="Q722" s="20"/>
      <c r="R722" s="20"/>
      <c r="S722" s="20"/>
      <c r="T722" s="20"/>
      <c r="U722" s="20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28"/>
      <c r="AH722" s="28"/>
      <c r="AI722" s="28"/>
      <c r="AJ722" s="28"/>
      <c r="AK722" s="28"/>
      <c r="AL722" s="28"/>
      <c r="AM722" s="28"/>
      <c r="AN722" s="28"/>
      <c r="AO722" s="20"/>
      <c r="AP722" s="20"/>
      <c r="AQ722" s="20"/>
      <c r="AR722" s="20"/>
      <c r="AS722" s="20"/>
      <c r="AT722" s="20"/>
    </row>
    <row r="723" spans="1:46" ht="16.5" thickBot="1" x14ac:dyDescent="0.3">
      <c r="A723" s="1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20"/>
      <c r="N723" s="20"/>
      <c r="O723" s="20"/>
      <c r="P723" s="20"/>
      <c r="Q723" s="20"/>
      <c r="R723" s="20"/>
      <c r="S723" s="20"/>
      <c r="T723" s="20"/>
      <c r="U723" s="20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28"/>
      <c r="AH723" s="28"/>
      <c r="AI723" s="28"/>
      <c r="AJ723" s="28"/>
      <c r="AK723" s="28"/>
      <c r="AL723" s="28"/>
      <c r="AM723" s="28"/>
      <c r="AN723" s="28"/>
      <c r="AO723" s="20"/>
      <c r="AP723" s="20"/>
      <c r="AQ723" s="20"/>
      <c r="AR723" s="20"/>
      <c r="AS723" s="20"/>
      <c r="AT723" s="20"/>
    </row>
    <row r="724" spans="1:46" ht="16.5" thickBot="1" x14ac:dyDescent="0.3">
      <c r="A724" s="1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20"/>
      <c r="N724" s="20"/>
      <c r="O724" s="20"/>
      <c r="P724" s="20"/>
      <c r="Q724" s="20"/>
      <c r="R724" s="20"/>
      <c r="S724" s="20"/>
      <c r="T724" s="20"/>
      <c r="U724" s="20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28"/>
      <c r="AH724" s="28"/>
      <c r="AI724" s="28"/>
      <c r="AJ724" s="28"/>
      <c r="AK724" s="28"/>
      <c r="AL724" s="28"/>
      <c r="AM724" s="28"/>
      <c r="AN724" s="28"/>
      <c r="AO724" s="20"/>
      <c r="AP724" s="20"/>
      <c r="AQ724" s="20"/>
      <c r="AR724" s="20"/>
      <c r="AS724" s="20"/>
      <c r="AT724" s="20"/>
    </row>
    <row r="725" spans="1:46" ht="16.5" thickBot="1" x14ac:dyDescent="0.3">
      <c r="A725" s="1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20"/>
      <c r="N725" s="20"/>
      <c r="O725" s="20"/>
      <c r="P725" s="20"/>
      <c r="Q725" s="20"/>
      <c r="R725" s="20"/>
      <c r="S725" s="20"/>
      <c r="T725" s="20"/>
      <c r="U725" s="20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28"/>
      <c r="AH725" s="28"/>
      <c r="AI725" s="28"/>
      <c r="AJ725" s="28"/>
      <c r="AK725" s="28"/>
      <c r="AL725" s="28"/>
      <c r="AM725" s="28"/>
      <c r="AN725" s="28"/>
      <c r="AO725" s="20"/>
      <c r="AP725" s="20"/>
      <c r="AQ725" s="20"/>
      <c r="AR725" s="20"/>
      <c r="AS725" s="20"/>
      <c r="AT725" s="20"/>
    </row>
    <row r="726" spans="1:46" ht="16.5" thickBot="1" x14ac:dyDescent="0.3">
      <c r="A726" s="1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20"/>
      <c r="N726" s="20"/>
      <c r="O726" s="20"/>
      <c r="P726" s="20"/>
      <c r="Q726" s="20"/>
      <c r="R726" s="20"/>
      <c r="S726" s="20"/>
      <c r="T726" s="20"/>
      <c r="U726" s="20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28"/>
      <c r="AH726" s="28"/>
      <c r="AI726" s="28"/>
      <c r="AJ726" s="28"/>
      <c r="AK726" s="28"/>
      <c r="AL726" s="28"/>
      <c r="AM726" s="28"/>
      <c r="AN726" s="28"/>
      <c r="AO726" s="20"/>
      <c r="AP726" s="20"/>
      <c r="AQ726" s="20"/>
      <c r="AR726" s="20"/>
      <c r="AS726" s="20"/>
      <c r="AT726" s="20"/>
    </row>
    <row r="727" spans="1:46" ht="16.5" thickBot="1" x14ac:dyDescent="0.3">
      <c r="A727" s="1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20"/>
      <c r="N727" s="20"/>
      <c r="O727" s="20"/>
      <c r="P727" s="20"/>
      <c r="Q727" s="20"/>
      <c r="R727" s="20"/>
      <c r="S727" s="20"/>
      <c r="T727" s="20"/>
      <c r="U727" s="20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28"/>
      <c r="AH727" s="28"/>
      <c r="AI727" s="28"/>
      <c r="AJ727" s="28"/>
      <c r="AK727" s="28"/>
      <c r="AL727" s="28"/>
      <c r="AM727" s="28"/>
      <c r="AN727" s="28"/>
      <c r="AO727" s="20"/>
      <c r="AP727" s="20"/>
      <c r="AQ727" s="20"/>
      <c r="AR727" s="20"/>
      <c r="AS727" s="20"/>
      <c r="AT727" s="20"/>
    </row>
    <row r="728" spans="1:46" ht="16.5" thickBot="1" x14ac:dyDescent="0.3">
      <c r="A728" s="1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20"/>
      <c r="N728" s="20"/>
      <c r="O728" s="20"/>
      <c r="P728" s="20"/>
      <c r="Q728" s="20"/>
      <c r="R728" s="20"/>
      <c r="S728" s="20"/>
      <c r="T728" s="20"/>
      <c r="U728" s="20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28"/>
      <c r="AH728" s="28"/>
      <c r="AI728" s="28"/>
      <c r="AJ728" s="28"/>
      <c r="AK728" s="28"/>
      <c r="AL728" s="28"/>
      <c r="AM728" s="28"/>
      <c r="AN728" s="28"/>
      <c r="AO728" s="20"/>
      <c r="AP728" s="20"/>
      <c r="AQ728" s="20"/>
      <c r="AR728" s="20"/>
      <c r="AS728" s="20"/>
      <c r="AT728" s="20"/>
    </row>
    <row r="729" spans="1:46" ht="16.5" thickBot="1" x14ac:dyDescent="0.3">
      <c r="A729" s="1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20"/>
      <c r="N729" s="20"/>
      <c r="O729" s="20"/>
      <c r="P729" s="20"/>
      <c r="Q729" s="20"/>
      <c r="R729" s="20"/>
      <c r="S729" s="20"/>
      <c r="T729" s="20"/>
      <c r="U729" s="20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28"/>
      <c r="AH729" s="28"/>
      <c r="AI729" s="28"/>
      <c r="AJ729" s="28"/>
      <c r="AK729" s="28"/>
      <c r="AL729" s="28"/>
      <c r="AM729" s="28"/>
      <c r="AN729" s="28"/>
      <c r="AO729" s="20"/>
      <c r="AP729" s="20"/>
      <c r="AQ729" s="20"/>
      <c r="AR729" s="20"/>
      <c r="AS729" s="20"/>
      <c r="AT729" s="20"/>
    </row>
    <row r="730" spans="1:46" ht="16.5" thickBot="1" x14ac:dyDescent="0.3">
      <c r="A730" s="1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20"/>
      <c r="N730" s="20"/>
      <c r="O730" s="20"/>
      <c r="P730" s="20"/>
      <c r="Q730" s="20"/>
      <c r="R730" s="20"/>
      <c r="S730" s="20"/>
      <c r="T730" s="20"/>
      <c r="U730" s="20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28"/>
      <c r="AH730" s="28"/>
      <c r="AI730" s="28"/>
      <c r="AJ730" s="28"/>
      <c r="AK730" s="28"/>
      <c r="AL730" s="28"/>
      <c r="AM730" s="28"/>
      <c r="AN730" s="28"/>
      <c r="AO730" s="20"/>
      <c r="AP730" s="20"/>
      <c r="AQ730" s="20"/>
      <c r="AR730" s="20"/>
      <c r="AS730" s="20"/>
      <c r="AT730" s="20"/>
    </row>
    <row r="731" spans="1:46" ht="16.5" thickBot="1" x14ac:dyDescent="0.3">
      <c r="A731" s="1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20"/>
      <c r="N731" s="20"/>
      <c r="O731" s="20"/>
      <c r="P731" s="20"/>
      <c r="Q731" s="20"/>
      <c r="R731" s="20"/>
      <c r="S731" s="20"/>
      <c r="T731" s="20"/>
      <c r="U731" s="20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28"/>
      <c r="AH731" s="28"/>
      <c r="AI731" s="28"/>
      <c r="AJ731" s="28"/>
      <c r="AK731" s="28"/>
      <c r="AL731" s="28"/>
      <c r="AM731" s="28"/>
      <c r="AN731" s="28"/>
      <c r="AO731" s="20"/>
      <c r="AP731" s="20"/>
      <c r="AQ731" s="20"/>
      <c r="AR731" s="20"/>
      <c r="AS731" s="20"/>
      <c r="AT731" s="20"/>
    </row>
    <row r="732" spans="1:46" ht="16.5" thickBot="1" x14ac:dyDescent="0.3">
      <c r="A732" s="1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20"/>
      <c r="N732" s="20"/>
      <c r="O732" s="20"/>
      <c r="P732" s="20"/>
      <c r="Q732" s="20"/>
      <c r="R732" s="20"/>
      <c r="S732" s="20"/>
      <c r="T732" s="20"/>
      <c r="U732" s="20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28"/>
      <c r="AH732" s="28"/>
      <c r="AI732" s="28"/>
      <c r="AJ732" s="28"/>
      <c r="AK732" s="28"/>
      <c r="AL732" s="28"/>
      <c r="AM732" s="28"/>
      <c r="AN732" s="28"/>
      <c r="AO732" s="20"/>
      <c r="AP732" s="20"/>
      <c r="AQ732" s="20"/>
      <c r="AR732" s="20"/>
      <c r="AS732" s="20"/>
      <c r="AT732" s="20"/>
    </row>
    <row r="733" spans="1:46" ht="16.5" thickBot="1" x14ac:dyDescent="0.3">
      <c r="A733" s="1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20"/>
      <c r="N733" s="20"/>
      <c r="O733" s="20"/>
      <c r="P733" s="20"/>
      <c r="Q733" s="20"/>
      <c r="R733" s="20"/>
      <c r="S733" s="20"/>
      <c r="T733" s="20"/>
      <c r="U733" s="20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28"/>
      <c r="AH733" s="28"/>
      <c r="AI733" s="28"/>
      <c r="AJ733" s="28"/>
      <c r="AK733" s="28"/>
      <c r="AL733" s="28"/>
      <c r="AM733" s="28"/>
      <c r="AN733" s="28"/>
      <c r="AO733" s="20"/>
      <c r="AP733" s="20"/>
      <c r="AQ733" s="20"/>
      <c r="AR733" s="20"/>
      <c r="AS733" s="20"/>
      <c r="AT733" s="20"/>
    </row>
    <row r="734" spans="1:46" ht="16.5" thickBot="1" x14ac:dyDescent="0.3">
      <c r="A734" s="1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20"/>
      <c r="N734" s="20"/>
      <c r="O734" s="20"/>
      <c r="P734" s="20"/>
      <c r="Q734" s="20"/>
      <c r="R734" s="20"/>
      <c r="S734" s="20"/>
      <c r="T734" s="20"/>
      <c r="U734" s="20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28"/>
      <c r="AH734" s="28"/>
      <c r="AI734" s="28"/>
      <c r="AJ734" s="28"/>
      <c r="AK734" s="28"/>
      <c r="AL734" s="28"/>
      <c r="AM734" s="28"/>
      <c r="AN734" s="28"/>
      <c r="AO734" s="20"/>
      <c r="AP734" s="20"/>
      <c r="AQ734" s="20"/>
      <c r="AR734" s="20"/>
      <c r="AS734" s="20"/>
      <c r="AT734" s="20"/>
    </row>
    <row r="735" spans="1:46" ht="16.5" thickBot="1" x14ac:dyDescent="0.3">
      <c r="A735" s="1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20"/>
      <c r="N735" s="20"/>
      <c r="O735" s="20"/>
      <c r="P735" s="20"/>
      <c r="Q735" s="20"/>
      <c r="R735" s="20"/>
      <c r="S735" s="20"/>
      <c r="T735" s="20"/>
      <c r="U735" s="20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28"/>
      <c r="AH735" s="28"/>
      <c r="AI735" s="28"/>
      <c r="AJ735" s="28"/>
      <c r="AK735" s="28"/>
      <c r="AL735" s="28"/>
      <c r="AM735" s="28"/>
      <c r="AN735" s="28"/>
      <c r="AO735" s="20"/>
      <c r="AP735" s="20"/>
      <c r="AQ735" s="20"/>
      <c r="AR735" s="20"/>
      <c r="AS735" s="20"/>
      <c r="AT735" s="20"/>
    </row>
    <row r="736" spans="1:46" ht="16.5" thickBot="1" x14ac:dyDescent="0.3">
      <c r="A736" s="1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20"/>
      <c r="N736" s="20"/>
      <c r="O736" s="20"/>
      <c r="P736" s="20"/>
      <c r="Q736" s="20"/>
      <c r="R736" s="20"/>
      <c r="S736" s="20"/>
      <c r="T736" s="20"/>
      <c r="U736" s="20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28"/>
      <c r="AH736" s="28"/>
      <c r="AI736" s="28"/>
      <c r="AJ736" s="28"/>
      <c r="AK736" s="28"/>
      <c r="AL736" s="28"/>
      <c r="AM736" s="28"/>
      <c r="AN736" s="28"/>
      <c r="AO736" s="20"/>
      <c r="AP736" s="20"/>
      <c r="AQ736" s="20"/>
      <c r="AR736" s="20"/>
      <c r="AS736" s="20"/>
      <c r="AT736" s="20"/>
    </row>
    <row r="737" spans="1:46" ht="16.5" thickBot="1" x14ac:dyDescent="0.3">
      <c r="A737" s="1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20"/>
      <c r="N737" s="20"/>
      <c r="O737" s="20"/>
      <c r="P737" s="20"/>
      <c r="Q737" s="20"/>
      <c r="R737" s="20"/>
      <c r="S737" s="20"/>
      <c r="T737" s="20"/>
      <c r="U737" s="20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28"/>
      <c r="AH737" s="28"/>
      <c r="AI737" s="28"/>
      <c r="AJ737" s="28"/>
      <c r="AK737" s="28"/>
      <c r="AL737" s="28"/>
      <c r="AM737" s="28"/>
      <c r="AN737" s="28"/>
      <c r="AO737" s="20"/>
      <c r="AP737" s="20"/>
      <c r="AQ737" s="20"/>
      <c r="AR737" s="20"/>
      <c r="AS737" s="20"/>
      <c r="AT737" s="20"/>
    </row>
    <row r="738" spans="1:46" ht="16.5" thickBot="1" x14ac:dyDescent="0.3">
      <c r="A738" s="1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20"/>
      <c r="N738" s="20"/>
      <c r="O738" s="20"/>
      <c r="P738" s="20"/>
      <c r="Q738" s="20"/>
      <c r="R738" s="20"/>
      <c r="S738" s="20"/>
      <c r="T738" s="20"/>
      <c r="U738" s="20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28"/>
      <c r="AH738" s="28"/>
      <c r="AI738" s="28"/>
      <c r="AJ738" s="28"/>
      <c r="AK738" s="28"/>
      <c r="AL738" s="28"/>
      <c r="AM738" s="28"/>
      <c r="AN738" s="28"/>
      <c r="AO738" s="20"/>
      <c r="AP738" s="20"/>
      <c r="AQ738" s="20"/>
      <c r="AR738" s="20"/>
      <c r="AS738" s="20"/>
      <c r="AT738" s="20"/>
    </row>
    <row r="739" spans="1:46" ht="16.5" thickBot="1" x14ac:dyDescent="0.3">
      <c r="A739" s="1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20"/>
      <c r="N739" s="20"/>
      <c r="O739" s="20"/>
      <c r="P739" s="20"/>
      <c r="Q739" s="20"/>
      <c r="R739" s="20"/>
      <c r="S739" s="20"/>
      <c r="T739" s="20"/>
      <c r="U739" s="20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28"/>
      <c r="AH739" s="28"/>
      <c r="AI739" s="28"/>
      <c r="AJ739" s="28"/>
      <c r="AK739" s="28"/>
      <c r="AL739" s="28"/>
      <c r="AM739" s="28"/>
      <c r="AN739" s="28"/>
      <c r="AO739" s="20"/>
      <c r="AP739" s="20"/>
      <c r="AQ739" s="20"/>
      <c r="AR739" s="20"/>
      <c r="AS739" s="20"/>
      <c r="AT739" s="20"/>
    </row>
    <row r="740" spans="1:46" ht="16.5" thickBot="1" x14ac:dyDescent="0.3">
      <c r="A740" s="1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20"/>
      <c r="N740" s="20"/>
      <c r="O740" s="20"/>
      <c r="P740" s="20"/>
      <c r="Q740" s="20"/>
      <c r="R740" s="20"/>
      <c r="S740" s="20"/>
      <c r="T740" s="20"/>
      <c r="U740" s="20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28"/>
      <c r="AH740" s="28"/>
      <c r="AI740" s="28"/>
      <c r="AJ740" s="28"/>
      <c r="AK740" s="28"/>
      <c r="AL740" s="28"/>
      <c r="AM740" s="28"/>
      <c r="AN740" s="28"/>
      <c r="AO740" s="20"/>
      <c r="AP740" s="20"/>
      <c r="AQ740" s="20"/>
      <c r="AR740" s="20"/>
      <c r="AS740" s="20"/>
      <c r="AT740" s="20"/>
    </row>
    <row r="741" spans="1:46" ht="16.5" thickBot="1" x14ac:dyDescent="0.3">
      <c r="A741" s="1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20"/>
      <c r="N741" s="20"/>
      <c r="O741" s="20"/>
      <c r="P741" s="20"/>
      <c r="Q741" s="20"/>
      <c r="R741" s="20"/>
      <c r="S741" s="20"/>
      <c r="T741" s="20"/>
      <c r="U741" s="20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28"/>
      <c r="AH741" s="28"/>
      <c r="AI741" s="28"/>
      <c r="AJ741" s="28"/>
      <c r="AK741" s="28"/>
      <c r="AL741" s="28"/>
      <c r="AM741" s="28"/>
      <c r="AN741" s="28"/>
      <c r="AO741" s="20"/>
      <c r="AP741" s="20"/>
      <c r="AQ741" s="20"/>
      <c r="AR741" s="20"/>
      <c r="AS741" s="20"/>
      <c r="AT741" s="20"/>
    </row>
    <row r="742" spans="1:46" ht="16.5" thickBot="1" x14ac:dyDescent="0.3">
      <c r="A742" s="1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20"/>
      <c r="N742" s="20"/>
      <c r="O742" s="20"/>
      <c r="P742" s="20"/>
      <c r="Q742" s="20"/>
      <c r="R742" s="20"/>
      <c r="S742" s="20"/>
      <c r="T742" s="20"/>
      <c r="U742" s="20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28"/>
      <c r="AH742" s="28"/>
      <c r="AI742" s="28"/>
      <c r="AJ742" s="28"/>
      <c r="AK742" s="28"/>
      <c r="AL742" s="28"/>
      <c r="AM742" s="28"/>
      <c r="AN742" s="28"/>
      <c r="AO742" s="20"/>
      <c r="AP742" s="20"/>
      <c r="AQ742" s="20"/>
      <c r="AR742" s="20"/>
      <c r="AS742" s="20"/>
      <c r="AT742" s="20"/>
    </row>
    <row r="743" spans="1:46" ht="16.5" thickBot="1" x14ac:dyDescent="0.3">
      <c r="A743" s="1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20"/>
      <c r="N743" s="20"/>
      <c r="O743" s="20"/>
      <c r="P743" s="20"/>
      <c r="Q743" s="20"/>
      <c r="R743" s="20"/>
      <c r="S743" s="20"/>
      <c r="T743" s="20"/>
      <c r="U743" s="20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28"/>
      <c r="AH743" s="28"/>
      <c r="AI743" s="28"/>
      <c r="AJ743" s="28"/>
      <c r="AK743" s="28"/>
      <c r="AL743" s="28"/>
      <c r="AM743" s="28"/>
      <c r="AN743" s="28"/>
      <c r="AO743" s="20"/>
      <c r="AP743" s="20"/>
      <c r="AQ743" s="20"/>
      <c r="AR743" s="20"/>
      <c r="AS743" s="20"/>
      <c r="AT743" s="20"/>
    </row>
    <row r="744" spans="1:46" ht="16.5" thickBot="1" x14ac:dyDescent="0.3">
      <c r="A744" s="1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20"/>
      <c r="N744" s="20"/>
      <c r="O744" s="20"/>
      <c r="P744" s="20"/>
      <c r="Q744" s="20"/>
      <c r="R744" s="20"/>
      <c r="S744" s="20"/>
      <c r="T744" s="20"/>
      <c r="U744" s="20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28"/>
      <c r="AH744" s="28"/>
      <c r="AI744" s="28"/>
      <c r="AJ744" s="28"/>
      <c r="AK744" s="28"/>
      <c r="AL744" s="28"/>
      <c r="AM744" s="28"/>
      <c r="AN744" s="28"/>
      <c r="AO744" s="20"/>
      <c r="AP744" s="20"/>
      <c r="AQ744" s="20"/>
      <c r="AR744" s="20"/>
      <c r="AS744" s="20"/>
      <c r="AT744" s="20"/>
    </row>
    <row r="745" spans="1:46" ht="16.5" thickBot="1" x14ac:dyDescent="0.3">
      <c r="A745" s="1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20"/>
      <c r="N745" s="20"/>
      <c r="O745" s="20"/>
      <c r="P745" s="20"/>
      <c r="Q745" s="20"/>
      <c r="R745" s="20"/>
      <c r="S745" s="20"/>
      <c r="T745" s="20"/>
      <c r="U745" s="20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28"/>
      <c r="AH745" s="28"/>
      <c r="AI745" s="28"/>
      <c r="AJ745" s="28"/>
      <c r="AK745" s="28"/>
      <c r="AL745" s="28"/>
      <c r="AM745" s="28"/>
      <c r="AN745" s="28"/>
      <c r="AO745" s="20"/>
      <c r="AP745" s="20"/>
      <c r="AQ745" s="20"/>
      <c r="AR745" s="20"/>
      <c r="AS745" s="20"/>
      <c r="AT745" s="20"/>
    </row>
    <row r="746" spans="1:46" ht="16.5" thickBot="1" x14ac:dyDescent="0.3">
      <c r="A746" s="1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20"/>
      <c r="N746" s="20"/>
      <c r="O746" s="20"/>
      <c r="P746" s="20"/>
      <c r="Q746" s="20"/>
      <c r="R746" s="20"/>
      <c r="S746" s="20"/>
      <c r="T746" s="20"/>
      <c r="U746" s="20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28"/>
      <c r="AH746" s="28"/>
      <c r="AI746" s="28"/>
      <c r="AJ746" s="28"/>
      <c r="AK746" s="28"/>
      <c r="AL746" s="28"/>
      <c r="AM746" s="28"/>
      <c r="AN746" s="28"/>
      <c r="AO746" s="20"/>
      <c r="AP746" s="20"/>
      <c r="AQ746" s="20"/>
      <c r="AR746" s="20"/>
      <c r="AS746" s="20"/>
      <c r="AT746" s="20"/>
    </row>
    <row r="747" spans="1:46" ht="16.5" thickBot="1" x14ac:dyDescent="0.3">
      <c r="A747" s="1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20"/>
      <c r="N747" s="20"/>
      <c r="O747" s="20"/>
      <c r="P747" s="20"/>
      <c r="Q747" s="20"/>
      <c r="R747" s="20"/>
      <c r="S747" s="20"/>
      <c r="T747" s="20"/>
      <c r="U747" s="20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28"/>
      <c r="AH747" s="28"/>
      <c r="AI747" s="28"/>
      <c r="AJ747" s="28"/>
      <c r="AK747" s="28"/>
      <c r="AL747" s="28"/>
      <c r="AM747" s="28"/>
      <c r="AN747" s="28"/>
      <c r="AO747" s="20"/>
      <c r="AP747" s="20"/>
      <c r="AQ747" s="20"/>
      <c r="AR747" s="20"/>
      <c r="AS747" s="20"/>
      <c r="AT747" s="20"/>
    </row>
    <row r="748" spans="1:46" ht="16.5" thickBot="1" x14ac:dyDescent="0.3">
      <c r="A748" s="1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20"/>
      <c r="N748" s="20"/>
      <c r="O748" s="20"/>
      <c r="P748" s="20"/>
      <c r="Q748" s="20"/>
      <c r="R748" s="20"/>
      <c r="S748" s="20"/>
      <c r="T748" s="20"/>
      <c r="U748" s="20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28"/>
      <c r="AH748" s="28"/>
      <c r="AI748" s="28"/>
      <c r="AJ748" s="28"/>
      <c r="AK748" s="28"/>
      <c r="AL748" s="28"/>
      <c r="AM748" s="28"/>
      <c r="AN748" s="28"/>
      <c r="AO748" s="20"/>
      <c r="AP748" s="20"/>
      <c r="AQ748" s="20"/>
      <c r="AR748" s="20"/>
      <c r="AS748" s="20"/>
      <c r="AT748" s="20"/>
    </row>
    <row r="749" spans="1:46" ht="16.5" thickBot="1" x14ac:dyDescent="0.3">
      <c r="A749" s="1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20"/>
      <c r="N749" s="20"/>
      <c r="O749" s="20"/>
      <c r="P749" s="20"/>
      <c r="Q749" s="20"/>
      <c r="R749" s="20"/>
      <c r="S749" s="20"/>
      <c r="T749" s="20"/>
      <c r="U749" s="20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28"/>
      <c r="AH749" s="28"/>
      <c r="AI749" s="28"/>
      <c r="AJ749" s="28"/>
      <c r="AK749" s="28"/>
      <c r="AL749" s="28"/>
      <c r="AM749" s="28"/>
      <c r="AN749" s="28"/>
      <c r="AO749" s="20"/>
      <c r="AP749" s="20"/>
      <c r="AQ749" s="20"/>
      <c r="AR749" s="20"/>
      <c r="AS749" s="20"/>
      <c r="AT749" s="20"/>
    </row>
    <row r="750" spans="1:46" ht="16.5" thickBot="1" x14ac:dyDescent="0.3">
      <c r="A750" s="1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20"/>
      <c r="N750" s="20"/>
      <c r="O750" s="20"/>
      <c r="P750" s="20"/>
      <c r="Q750" s="20"/>
      <c r="R750" s="20"/>
      <c r="S750" s="20"/>
      <c r="T750" s="20"/>
      <c r="U750" s="20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28"/>
      <c r="AH750" s="28"/>
      <c r="AI750" s="28"/>
      <c r="AJ750" s="28"/>
      <c r="AK750" s="28"/>
      <c r="AL750" s="28"/>
      <c r="AM750" s="28"/>
      <c r="AN750" s="28"/>
      <c r="AO750" s="20"/>
      <c r="AP750" s="20"/>
      <c r="AQ750" s="20"/>
      <c r="AR750" s="20"/>
      <c r="AS750" s="20"/>
      <c r="AT750" s="20"/>
    </row>
    <row r="751" spans="1:46" ht="16.5" thickBot="1" x14ac:dyDescent="0.3">
      <c r="A751" s="1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20"/>
      <c r="N751" s="20"/>
      <c r="O751" s="20"/>
      <c r="P751" s="20"/>
      <c r="Q751" s="20"/>
      <c r="R751" s="20"/>
      <c r="S751" s="20"/>
      <c r="T751" s="20"/>
      <c r="U751" s="20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28"/>
      <c r="AH751" s="28"/>
      <c r="AI751" s="28"/>
      <c r="AJ751" s="28"/>
      <c r="AK751" s="28"/>
      <c r="AL751" s="28"/>
      <c r="AM751" s="28"/>
      <c r="AN751" s="28"/>
      <c r="AO751" s="20"/>
      <c r="AP751" s="20"/>
      <c r="AQ751" s="20"/>
      <c r="AR751" s="20"/>
      <c r="AS751" s="20"/>
      <c r="AT751" s="20"/>
    </row>
    <row r="752" spans="1:46" ht="16.5" thickBot="1" x14ac:dyDescent="0.3">
      <c r="A752" s="1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20"/>
      <c r="N752" s="20"/>
      <c r="O752" s="20"/>
      <c r="P752" s="20"/>
      <c r="Q752" s="20"/>
      <c r="R752" s="20"/>
      <c r="S752" s="20"/>
      <c r="T752" s="20"/>
      <c r="U752" s="20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28"/>
      <c r="AH752" s="28"/>
      <c r="AI752" s="28"/>
      <c r="AJ752" s="28"/>
      <c r="AK752" s="28"/>
      <c r="AL752" s="28"/>
      <c r="AM752" s="28"/>
      <c r="AN752" s="28"/>
      <c r="AO752" s="20"/>
      <c r="AP752" s="20"/>
      <c r="AQ752" s="20"/>
      <c r="AR752" s="20"/>
      <c r="AS752" s="20"/>
      <c r="AT752" s="20"/>
    </row>
    <row r="753" spans="1:46" ht="16.5" thickBot="1" x14ac:dyDescent="0.3">
      <c r="A753" s="1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20"/>
      <c r="N753" s="20"/>
      <c r="O753" s="20"/>
      <c r="P753" s="20"/>
      <c r="Q753" s="20"/>
      <c r="R753" s="20"/>
      <c r="S753" s="20"/>
      <c r="T753" s="20"/>
      <c r="U753" s="20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28"/>
      <c r="AH753" s="28"/>
      <c r="AI753" s="28"/>
      <c r="AJ753" s="28"/>
      <c r="AK753" s="28"/>
      <c r="AL753" s="28"/>
      <c r="AM753" s="28"/>
      <c r="AN753" s="28"/>
      <c r="AO753" s="20"/>
      <c r="AP753" s="20"/>
      <c r="AQ753" s="20"/>
      <c r="AR753" s="20"/>
      <c r="AS753" s="20"/>
      <c r="AT753" s="20"/>
    </row>
    <row r="754" spans="1:46" ht="16.5" thickBot="1" x14ac:dyDescent="0.3">
      <c r="A754" s="1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20"/>
      <c r="N754" s="20"/>
      <c r="O754" s="20"/>
      <c r="P754" s="20"/>
      <c r="Q754" s="20"/>
      <c r="R754" s="20"/>
      <c r="S754" s="20"/>
      <c r="T754" s="20"/>
      <c r="U754" s="20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28"/>
      <c r="AH754" s="28"/>
      <c r="AI754" s="28"/>
      <c r="AJ754" s="28"/>
      <c r="AK754" s="28"/>
      <c r="AL754" s="28"/>
      <c r="AM754" s="28"/>
      <c r="AN754" s="28"/>
      <c r="AO754" s="20"/>
      <c r="AP754" s="20"/>
      <c r="AQ754" s="20"/>
      <c r="AR754" s="20"/>
      <c r="AS754" s="20"/>
      <c r="AT754" s="20"/>
    </row>
    <row r="755" spans="1:46" ht="16.5" thickBot="1" x14ac:dyDescent="0.3">
      <c r="A755" s="1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20"/>
      <c r="N755" s="20"/>
      <c r="O755" s="20"/>
      <c r="P755" s="20"/>
      <c r="Q755" s="20"/>
      <c r="R755" s="20"/>
      <c r="S755" s="20"/>
      <c r="T755" s="20"/>
      <c r="U755" s="20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28"/>
      <c r="AH755" s="28"/>
      <c r="AI755" s="28"/>
      <c r="AJ755" s="28"/>
      <c r="AK755" s="28"/>
      <c r="AL755" s="28"/>
      <c r="AM755" s="28"/>
      <c r="AN755" s="28"/>
      <c r="AO755" s="20"/>
      <c r="AP755" s="20"/>
      <c r="AQ755" s="20"/>
      <c r="AR755" s="20"/>
      <c r="AS755" s="20"/>
      <c r="AT755" s="20"/>
    </row>
    <row r="756" spans="1:46" ht="16.5" thickBot="1" x14ac:dyDescent="0.3">
      <c r="A756" s="1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20"/>
      <c r="N756" s="20"/>
      <c r="O756" s="20"/>
      <c r="P756" s="20"/>
      <c r="Q756" s="20"/>
      <c r="R756" s="20"/>
      <c r="S756" s="20"/>
      <c r="T756" s="20"/>
      <c r="U756" s="20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28"/>
      <c r="AH756" s="28"/>
      <c r="AI756" s="28"/>
      <c r="AJ756" s="28"/>
      <c r="AK756" s="28"/>
      <c r="AL756" s="28"/>
      <c r="AM756" s="28"/>
      <c r="AN756" s="28"/>
      <c r="AO756" s="20"/>
      <c r="AP756" s="20"/>
      <c r="AQ756" s="20"/>
      <c r="AR756" s="20"/>
      <c r="AS756" s="20"/>
      <c r="AT756" s="20"/>
    </row>
    <row r="757" spans="1:46" ht="16.5" thickBot="1" x14ac:dyDescent="0.3">
      <c r="A757" s="1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20"/>
      <c r="N757" s="20"/>
      <c r="O757" s="20"/>
      <c r="P757" s="20"/>
      <c r="Q757" s="20"/>
      <c r="R757" s="20"/>
      <c r="S757" s="20"/>
      <c r="T757" s="20"/>
      <c r="U757" s="20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28"/>
      <c r="AH757" s="28"/>
      <c r="AI757" s="28"/>
      <c r="AJ757" s="28"/>
      <c r="AK757" s="28"/>
      <c r="AL757" s="28"/>
      <c r="AM757" s="28"/>
      <c r="AN757" s="28"/>
      <c r="AO757" s="20"/>
      <c r="AP757" s="20"/>
      <c r="AQ757" s="20"/>
      <c r="AR757" s="20"/>
      <c r="AS757" s="20"/>
      <c r="AT757" s="20"/>
    </row>
    <row r="758" spans="1:46" ht="16.5" thickBot="1" x14ac:dyDescent="0.3">
      <c r="A758" s="1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20"/>
      <c r="N758" s="20"/>
      <c r="O758" s="20"/>
      <c r="P758" s="20"/>
      <c r="Q758" s="20"/>
      <c r="R758" s="20"/>
      <c r="S758" s="20"/>
      <c r="T758" s="20"/>
      <c r="U758" s="20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28"/>
      <c r="AH758" s="28"/>
      <c r="AI758" s="28"/>
      <c r="AJ758" s="28"/>
      <c r="AK758" s="28"/>
      <c r="AL758" s="28"/>
      <c r="AM758" s="28"/>
      <c r="AN758" s="28"/>
      <c r="AO758" s="20"/>
      <c r="AP758" s="20"/>
      <c r="AQ758" s="20"/>
      <c r="AR758" s="20"/>
      <c r="AS758" s="20"/>
      <c r="AT758" s="20"/>
    </row>
    <row r="759" spans="1:46" ht="16.5" thickBot="1" x14ac:dyDescent="0.3">
      <c r="A759" s="1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20"/>
      <c r="N759" s="20"/>
      <c r="O759" s="20"/>
      <c r="P759" s="20"/>
      <c r="Q759" s="20"/>
      <c r="R759" s="20"/>
      <c r="S759" s="20"/>
      <c r="T759" s="20"/>
      <c r="U759" s="20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28"/>
      <c r="AH759" s="28"/>
      <c r="AI759" s="28"/>
      <c r="AJ759" s="28"/>
      <c r="AK759" s="28"/>
      <c r="AL759" s="28"/>
      <c r="AM759" s="28"/>
      <c r="AN759" s="28"/>
      <c r="AO759" s="20"/>
      <c r="AP759" s="20"/>
      <c r="AQ759" s="20"/>
      <c r="AR759" s="20"/>
      <c r="AS759" s="20"/>
      <c r="AT759" s="20"/>
    </row>
    <row r="760" spans="1:46" ht="16.5" thickBot="1" x14ac:dyDescent="0.3">
      <c r="A760" s="1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20"/>
      <c r="N760" s="20"/>
      <c r="O760" s="20"/>
      <c r="P760" s="20"/>
      <c r="Q760" s="20"/>
      <c r="R760" s="20"/>
      <c r="S760" s="20"/>
      <c r="T760" s="20"/>
      <c r="U760" s="20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28"/>
      <c r="AH760" s="28"/>
      <c r="AI760" s="28"/>
      <c r="AJ760" s="28"/>
      <c r="AK760" s="28"/>
      <c r="AL760" s="28"/>
      <c r="AM760" s="28"/>
      <c r="AN760" s="28"/>
      <c r="AO760" s="20"/>
      <c r="AP760" s="20"/>
      <c r="AQ760" s="20"/>
      <c r="AR760" s="20"/>
      <c r="AS760" s="20"/>
      <c r="AT760" s="20"/>
    </row>
    <row r="761" spans="1:46" ht="16.5" thickBot="1" x14ac:dyDescent="0.3">
      <c r="A761" s="1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20"/>
      <c r="N761" s="20"/>
      <c r="O761" s="20"/>
      <c r="P761" s="20"/>
      <c r="Q761" s="20"/>
      <c r="R761" s="20"/>
      <c r="S761" s="20"/>
      <c r="T761" s="20"/>
      <c r="U761" s="20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28"/>
      <c r="AH761" s="28"/>
      <c r="AI761" s="28"/>
      <c r="AJ761" s="28"/>
      <c r="AK761" s="28"/>
      <c r="AL761" s="28"/>
      <c r="AM761" s="28"/>
      <c r="AN761" s="28"/>
      <c r="AO761" s="20"/>
      <c r="AP761" s="20"/>
      <c r="AQ761" s="20"/>
      <c r="AR761" s="20"/>
      <c r="AS761" s="20"/>
      <c r="AT761" s="20"/>
    </row>
    <row r="762" spans="1:46" ht="16.5" thickBot="1" x14ac:dyDescent="0.3">
      <c r="A762" s="1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20"/>
      <c r="N762" s="20"/>
      <c r="O762" s="20"/>
      <c r="P762" s="20"/>
      <c r="Q762" s="20"/>
      <c r="R762" s="20"/>
      <c r="S762" s="20"/>
      <c r="T762" s="20"/>
      <c r="U762" s="20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28"/>
      <c r="AH762" s="28"/>
      <c r="AI762" s="28"/>
      <c r="AJ762" s="28"/>
      <c r="AK762" s="28"/>
      <c r="AL762" s="28"/>
      <c r="AM762" s="28"/>
      <c r="AN762" s="28"/>
      <c r="AO762" s="20"/>
      <c r="AP762" s="20"/>
      <c r="AQ762" s="20"/>
      <c r="AR762" s="20"/>
      <c r="AS762" s="20"/>
      <c r="AT762" s="20"/>
    </row>
    <row r="763" spans="1:46" ht="16.5" thickBot="1" x14ac:dyDescent="0.3">
      <c r="A763" s="1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20"/>
      <c r="N763" s="20"/>
      <c r="O763" s="20"/>
      <c r="P763" s="20"/>
      <c r="Q763" s="20"/>
      <c r="R763" s="20"/>
      <c r="S763" s="20"/>
      <c r="T763" s="20"/>
      <c r="U763" s="20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28"/>
      <c r="AH763" s="28"/>
      <c r="AI763" s="28"/>
      <c r="AJ763" s="28"/>
      <c r="AK763" s="28"/>
      <c r="AL763" s="28"/>
      <c r="AM763" s="28"/>
      <c r="AN763" s="28"/>
      <c r="AO763" s="20"/>
      <c r="AP763" s="20"/>
      <c r="AQ763" s="20"/>
      <c r="AR763" s="20"/>
      <c r="AS763" s="20"/>
      <c r="AT763" s="20"/>
    </row>
    <row r="764" spans="1:46" ht="16.5" thickBot="1" x14ac:dyDescent="0.3">
      <c r="A764" s="1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20"/>
      <c r="N764" s="20"/>
      <c r="O764" s="20"/>
      <c r="P764" s="20"/>
      <c r="Q764" s="20"/>
      <c r="R764" s="20"/>
      <c r="S764" s="20"/>
      <c r="T764" s="20"/>
      <c r="U764" s="20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28"/>
      <c r="AH764" s="28"/>
      <c r="AI764" s="28"/>
      <c r="AJ764" s="28"/>
      <c r="AK764" s="28"/>
      <c r="AL764" s="28"/>
      <c r="AM764" s="28"/>
      <c r="AN764" s="28"/>
      <c r="AO764" s="20"/>
      <c r="AP764" s="20"/>
      <c r="AQ764" s="20"/>
      <c r="AR764" s="20"/>
      <c r="AS764" s="20"/>
      <c r="AT764" s="20"/>
    </row>
    <row r="765" spans="1:46" ht="16.5" thickBot="1" x14ac:dyDescent="0.3">
      <c r="A765" s="1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20"/>
      <c r="N765" s="20"/>
      <c r="O765" s="20"/>
      <c r="P765" s="20"/>
      <c r="Q765" s="20"/>
      <c r="R765" s="20"/>
      <c r="S765" s="20"/>
      <c r="T765" s="20"/>
      <c r="U765" s="20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28"/>
      <c r="AH765" s="28"/>
      <c r="AI765" s="28"/>
      <c r="AJ765" s="28"/>
      <c r="AK765" s="28"/>
      <c r="AL765" s="28"/>
      <c r="AM765" s="28"/>
      <c r="AN765" s="28"/>
      <c r="AO765" s="20"/>
      <c r="AP765" s="20"/>
      <c r="AQ765" s="20"/>
      <c r="AR765" s="20"/>
      <c r="AS765" s="20"/>
      <c r="AT765" s="20"/>
    </row>
    <row r="766" spans="1:46" ht="16.5" thickBot="1" x14ac:dyDescent="0.3">
      <c r="A766" s="1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20"/>
      <c r="N766" s="20"/>
      <c r="O766" s="20"/>
      <c r="P766" s="20"/>
      <c r="Q766" s="20"/>
      <c r="R766" s="20"/>
      <c r="S766" s="20"/>
      <c r="T766" s="20"/>
      <c r="U766" s="20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28"/>
      <c r="AH766" s="28"/>
      <c r="AI766" s="28"/>
      <c r="AJ766" s="28"/>
      <c r="AK766" s="28"/>
      <c r="AL766" s="28"/>
      <c r="AM766" s="28"/>
      <c r="AN766" s="28"/>
      <c r="AO766" s="20"/>
      <c r="AP766" s="20"/>
      <c r="AQ766" s="20"/>
      <c r="AR766" s="20"/>
      <c r="AS766" s="20"/>
      <c r="AT766" s="20"/>
    </row>
    <row r="767" spans="1:46" ht="16.5" thickBot="1" x14ac:dyDescent="0.3">
      <c r="A767" s="1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20"/>
      <c r="N767" s="20"/>
      <c r="O767" s="20"/>
      <c r="P767" s="20"/>
      <c r="Q767" s="20"/>
      <c r="R767" s="20"/>
      <c r="S767" s="20"/>
      <c r="T767" s="20"/>
      <c r="U767" s="20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28"/>
      <c r="AH767" s="28"/>
      <c r="AI767" s="28"/>
      <c r="AJ767" s="28"/>
      <c r="AK767" s="28"/>
      <c r="AL767" s="28"/>
      <c r="AM767" s="28"/>
      <c r="AN767" s="28"/>
      <c r="AO767" s="20"/>
      <c r="AP767" s="20"/>
      <c r="AQ767" s="20"/>
      <c r="AR767" s="20"/>
      <c r="AS767" s="20"/>
      <c r="AT767" s="20"/>
    </row>
    <row r="768" spans="1:46" ht="16.5" thickBot="1" x14ac:dyDescent="0.3">
      <c r="A768" s="1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20"/>
      <c r="N768" s="20"/>
      <c r="O768" s="20"/>
      <c r="P768" s="20"/>
      <c r="Q768" s="20"/>
      <c r="R768" s="20"/>
      <c r="S768" s="20"/>
      <c r="T768" s="20"/>
      <c r="U768" s="20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28"/>
      <c r="AH768" s="28"/>
      <c r="AI768" s="28"/>
      <c r="AJ768" s="28"/>
      <c r="AK768" s="28"/>
      <c r="AL768" s="28"/>
      <c r="AM768" s="28"/>
      <c r="AN768" s="28"/>
      <c r="AO768" s="20"/>
      <c r="AP768" s="20"/>
      <c r="AQ768" s="20"/>
      <c r="AR768" s="20"/>
      <c r="AS768" s="20"/>
      <c r="AT768" s="20"/>
    </row>
    <row r="769" spans="1:46" ht="16.5" thickBot="1" x14ac:dyDescent="0.3">
      <c r="A769" s="1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20"/>
      <c r="N769" s="20"/>
      <c r="O769" s="20"/>
      <c r="P769" s="20"/>
      <c r="Q769" s="20"/>
      <c r="R769" s="20"/>
      <c r="S769" s="20"/>
      <c r="T769" s="20"/>
      <c r="U769" s="20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28"/>
      <c r="AH769" s="28"/>
      <c r="AI769" s="28"/>
      <c r="AJ769" s="28"/>
      <c r="AK769" s="28"/>
      <c r="AL769" s="28"/>
      <c r="AM769" s="28"/>
      <c r="AN769" s="28"/>
      <c r="AO769" s="20"/>
      <c r="AP769" s="20"/>
      <c r="AQ769" s="20"/>
      <c r="AR769" s="20"/>
      <c r="AS769" s="20"/>
      <c r="AT769" s="20"/>
    </row>
    <row r="770" spans="1:46" ht="16.5" thickBot="1" x14ac:dyDescent="0.3">
      <c r="A770" s="1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20"/>
      <c r="N770" s="20"/>
      <c r="O770" s="20"/>
      <c r="P770" s="20"/>
      <c r="Q770" s="20"/>
      <c r="R770" s="20"/>
      <c r="S770" s="20"/>
      <c r="T770" s="20"/>
      <c r="U770" s="20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28"/>
      <c r="AH770" s="28"/>
      <c r="AI770" s="28"/>
      <c r="AJ770" s="28"/>
      <c r="AK770" s="28"/>
      <c r="AL770" s="28"/>
      <c r="AM770" s="28"/>
      <c r="AN770" s="28"/>
      <c r="AO770" s="20"/>
      <c r="AP770" s="20"/>
      <c r="AQ770" s="20"/>
      <c r="AR770" s="20"/>
      <c r="AS770" s="20"/>
      <c r="AT770" s="20"/>
    </row>
    <row r="771" spans="1:46" ht="16.5" thickBot="1" x14ac:dyDescent="0.3">
      <c r="A771" s="1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20"/>
      <c r="N771" s="20"/>
      <c r="O771" s="20"/>
      <c r="P771" s="20"/>
      <c r="Q771" s="20"/>
      <c r="R771" s="20"/>
      <c r="S771" s="20"/>
      <c r="T771" s="20"/>
      <c r="U771" s="20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28"/>
      <c r="AH771" s="28"/>
      <c r="AI771" s="28"/>
      <c r="AJ771" s="28"/>
      <c r="AK771" s="28"/>
      <c r="AL771" s="28"/>
      <c r="AM771" s="28"/>
      <c r="AN771" s="28"/>
      <c r="AO771" s="20"/>
      <c r="AP771" s="20"/>
      <c r="AQ771" s="20"/>
      <c r="AR771" s="20"/>
      <c r="AS771" s="20"/>
      <c r="AT771" s="20"/>
    </row>
    <row r="772" spans="1:46" ht="16.5" thickBot="1" x14ac:dyDescent="0.3">
      <c r="A772" s="1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20"/>
      <c r="N772" s="20"/>
      <c r="O772" s="20"/>
      <c r="P772" s="20"/>
      <c r="Q772" s="20"/>
      <c r="R772" s="20"/>
      <c r="S772" s="20"/>
      <c r="T772" s="20"/>
      <c r="U772" s="20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28"/>
      <c r="AH772" s="28"/>
      <c r="AI772" s="28"/>
      <c r="AJ772" s="28"/>
      <c r="AK772" s="28"/>
      <c r="AL772" s="28"/>
      <c r="AM772" s="28"/>
      <c r="AN772" s="28"/>
      <c r="AO772" s="20"/>
      <c r="AP772" s="20"/>
      <c r="AQ772" s="20"/>
      <c r="AR772" s="20"/>
      <c r="AS772" s="20"/>
      <c r="AT772" s="20"/>
    </row>
    <row r="773" spans="1:46" ht="16.5" thickBot="1" x14ac:dyDescent="0.3">
      <c r="A773" s="1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20"/>
      <c r="N773" s="20"/>
      <c r="O773" s="20"/>
      <c r="P773" s="20"/>
      <c r="Q773" s="20"/>
      <c r="R773" s="20"/>
      <c r="S773" s="20"/>
      <c r="T773" s="20"/>
      <c r="U773" s="20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28"/>
      <c r="AH773" s="28"/>
      <c r="AI773" s="28"/>
      <c r="AJ773" s="28"/>
      <c r="AK773" s="28"/>
      <c r="AL773" s="28"/>
      <c r="AM773" s="28"/>
      <c r="AN773" s="28"/>
      <c r="AO773" s="20"/>
      <c r="AP773" s="20"/>
      <c r="AQ773" s="20"/>
      <c r="AR773" s="20"/>
      <c r="AS773" s="20"/>
      <c r="AT773" s="20"/>
    </row>
    <row r="774" spans="1:46" ht="16.5" thickBot="1" x14ac:dyDescent="0.3">
      <c r="A774" s="1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20"/>
      <c r="N774" s="20"/>
      <c r="O774" s="20"/>
      <c r="P774" s="20"/>
      <c r="Q774" s="20"/>
      <c r="R774" s="20"/>
      <c r="S774" s="20"/>
      <c r="T774" s="20"/>
      <c r="U774" s="20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28"/>
      <c r="AH774" s="28"/>
      <c r="AI774" s="28"/>
      <c r="AJ774" s="28"/>
      <c r="AK774" s="28"/>
      <c r="AL774" s="28"/>
      <c r="AM774" s="28"/>
      <c r="AN774" s="28"/>
      <c r="AO774" s="20"/>
      <c r="AP774" s="20"/>
      <c r="AQ774" s="20"/>
      <c r="AR774" s="20"/>
      <c r="AS774" s="20"/>
      <c r="AT774" s="20"/>
    </row>
    <row r="775" spans="1:46" ht="16.5" thickBot="1" x14ac:dyDescent="0.3">
      <c r="A775" s="1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20"/>
      <c r="N775" s="20"/>
      <c r="O775" s="20"/>
      <c r="P775" s="20"/>
      <c r="Q775" s="20"/>
      <c r="R775" s="20"/>
      <c r="S775" s="20"/>
      <c r="T775" s="20"/>
      <c r="U775" s="20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28"/>
      <c r="AH775" s="28"/>
      <c r="AI775" s="28"/>
      <c r="AJ775" s="28"/>
      <c r="AK775" s="28"/>
      <c r="AL775" s="28"/>
      <c r="AM775" s="28"/>
      <c r="AN775" s="28"/>
      <c r="AO775" s="20"/>
      <c r="AP775" s="20"/>
      <c r="AQ775" s="20"/>
      <c r="AR775" s="20"/>
      <c r="AS775" s="20"/>
      <c r="AT775" s="20"/>
    </row>
    <row r="776" spans="1:46" ht="16.5" thickBot="1" x14ac:dyDescent="0.3">
      <c r="A776" s="1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20"/>
      <c r="N776" s="20"/>
      <c r="O776" s="20"/>
      <c r="P776" s="20"/>
      <c r="Q776" s="20"/>
      <c r="R776" s="20"/>
      <c r="S776" s="20"/>
      <c r="T776" s="20"/>
      <c r="U776" s="20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28"/>
      <c r="AH776" s="28"/>
      <c r="AI776" s="28"/>
      <c r="AJ776" s="28"/>
      <c r="AK776" s="28"/>
      <c r="AL776" s="28"/>
      <c r="AM776" s="28"/>
      <c r="AN776" s="28"/>
      <c r="AO776" s="20"/>
      <c r="AP776" s="20"/>
      <c r="AQ776" s="20"/>
      <c r="AR776" s="20"/>
      <c r="AS776" s="20"/>
      <c r="AT776" s="20"/>
    </row>
    <row r="777" spans="1:46" ht="16.5" thickBot="1" x14ac:dyDescent="0.3">
      <c r="A777" s="1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20"/>
      <c r="N777" s="20"/>
      <c r="O777" s="20"/>
      <c r="P777" s="20"/>
      <c r="Q777" s="20"/>
      <c r="R777" s="20"/>
      <c r="S777" s="20"/>
      <c r="T777" s="20"/>
      <c r="U777" s="20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28"/>
      <c r="AH777" s="28"/>
      <c r="AI777" s="28"/>
      <c r="AJ777" s="28"/>
      <c r="AK777" s="28"/>
      <c r="AL777" s="28"/>
      <c r="AM777" s="28"/>
      <c r="AN777" s="28"/>
      <c r="AO777" s="20"/>
      <c r="AP777" s="20"/>
      <c r="AQ777" s="20"/>
      <c r="AR777" s="20"/>
      <c r="AS777" s="20"/>
      <c r="AT777" s="20"/>
    </row>
    <row r="778" spans="1:46" ht="16.5" thickBot="1" x14ac:dyDescent="0.3">
      <c r="A778" s="1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20"/>
      <c r="N778" s="20"/>
      <c r="O778" s="20"/>
      <c r="P778" s="20"/>
      <c r="Q778" s="20"/>
      <c r="R778" s="20"/>
      <c r="S778" s="20"/>
      <c r="T778" s="20"/>
      <c r="U778" s="20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28"/>
      <c r="AH778" s="28"/>
      <c r="AI778" s="28"/>
      <c r="AJ778" s="28"/>
      <c r="AK778" s="28"/>
      <c r="AL778" s="28"/>
      <c r="AM778" s="28"/>
      <c r="AN778" s="28"/>
      <c r="AO778" s="20"/>
      <c r="AP778" s="20"/>
      <c r="AQ778" s="20"/>
      <c r="AR778" s="20"/>
      <c r="AS778" s="20"/>
      <c r="AT778" s="20"/>
    </row>
    <row r="779" spans="1:46" ht="16.5" thickBot="1" x14ac:dyDescent="0.3">
      <c r="A779" s="1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20"/>
      <c r="N779" s="20"/>
      <c r="O779" s="20"/>
      <c r="P779" s="20"/>
      <c r="Q779" s="20"/>
      <c r="R779" s="20"/>
      <c r="S779" s="20"/>
      <c r="T779" s="20"/>
      <c r="U779" s="20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28"/>
      <c r="AH779" s="28"/>
      <c r="AI779" s="28"/>
      <c r="AJ779" s="28"/>
      <c r="AK779" s="28"/>
      <c r="AL779" s="28"/>
      <c r="AM779" s="28"/>
      <c r="AN779" s="28"/>
      <c r="AO779" s="20"/>
      <c r="AP779" s="20"/>
      <c r="AQ779" s="20"/>
      <c r="AR779" s="20"/>
      <c r="AS779" s="20"/>
      <c r="AT779" s="20"/>
    </row>
    <row r="780" spans="1:46" ht="16.5" thickBot="1" x14ac:dyDescent="0.3">
      <c r="A780" s="1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20"/>
      <c r="N780" s="20"/>
      <c r="O780" s="20"/>
      <c r="P780" s="20"/>
      <c r="Q780" s="20"/>
      <c r="R780" s="20"/>
      <c r="S780" s="20"/>
      <c r="T780" s="20"/>
      <c r="U780" s="20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28"/>
      <c r="AH780" s="28"/>
      <c r="AI780" s="28"/>
      <c r="AJ780" s="28"/>
      <c r="AK780" s="28"/>
      <c r="AL780" s="28"/>
      <c r="AM780" s="28"/>
      <c r="AN780" s="28"/>
      <c r="AO780" s="20"/>
      <c r="AP780" s="20"/>
      <c r="AQ780" s="20"/>
      <c r="AR780" s="20"/>
      <c r="AS780" s="20"/>
      <c r="AT780" s="20"/>
    </row>
    <row r="781" spans="1:46" ht="16.5" thickBot="1" x14ac:dyDescent="0.3">
      <c r="A781" s="1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20"/>
      <c r="N781" s="20"/>
      <c r="O781" s="20"/>
      <c r="P781" s="20"/>
      <c r="Q781" s="20"/>
      <c r="R781" s="20"/>
      <c r="S781" s="20"/>
      <c r="T781" s="20"/>
      <c r="U781" s="20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28"/>
      <c r="AH781" s="28"/>
      <c r="AI781" s="28"/>
      <c r="AJ781" s="28"/>
      <c r="AK781" s="28"/>
      <c r="AL781" s="28"/>
      <c r="AM781" s="28"/>
      <c r="AN781" s="28"/>
      <c r="AO781" s="20"/>
      <c r="AP781" s="20"/>
      <c r="AQ781" s="20"/>
      <c r="AR781" s="20"/>
      <c r="AS781" s="20"/>
      <c r="AT781" s="20"/>
    </row>
    <row r="782" spans="1:46" ht="16.5" thickBot="1" x14ac:dyDescent="0.3">
      <c r="A782" s="1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20"/>
      <c r="N782" s="20"/>
      <c r="O782" s="20"/>
      <c r="P782" s="20"/>
      <c r="Q782" s="20"/>
      <c r="R782" s="20"/>
      <c r="S782" s="20"/>
      <c r="T782" s="20"/>
      <c r="U782" s="20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28"/>
      <c r="AH782" s="28"/>
      <c r="AI782" s="28"/>
      <c r="AJ782" s="28"/>
      <c r="AK782" s="28"/>
      <c r="AL782" s="28"/>
      <c r="AM782" s="28"/>
      <c r="AN782" s="28"/>
      <c r="AO782" s="20"/>
      <c r="AP782" s="20"/>
      <c r="AQ782" s="20"/>
      <c r="AR782" s="20"/>
      <c r="AS782" s="20"/>
      <c r="AT782" s="20"/>
    </row>
    <row r="783" spans="1:46" ht="16.5" thickBot="1" x14ac:dyDescent="0.3">
      <c r="A783" s="1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20"/>
      <c r="N783" s="20"/>
      <c r="O783" s="20"/>
      <c r="P783" s="20"/>
      <c r="Q783" s="20"/>
      <c r="R783" s="20"/>
      <c r="S783" s="20"/>
      <c r="T783" s="20"/>
      <c r="U783" s="20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28"/>
      <c r="AH783" s="28"/>
      <c r="AI783" s="28"/>
      <c r="AJ783" s="28"/>
      <c r="AK783" s="28"/>
      <c r="AL783" s="28"/>
      <c r="AM783" s="28"/>
      <c r="AN783" s="28"/>
      <c r="AO783" s="20"/>
      <c r="AP783" s="20"/>
      <c r="AQ783" s="20"/>
      <c r="AR783" s="20"/>
      <c r="AS783" s="20"/>
      <c r="AT783" s="20"/>
    </row>
    <row r="784" spans="1:46" ht="16.5" thickBot="1" x14ac:dyDescent="0.3">
      <c r="A784" s="1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20"/>
      <c r="N784" s="20"/>
      <c r="O784" s="20"/>
      <c r="P784" s="20"/>
      <c r="Q784" s="20"/>
      <c r="R784" s="20"/>
      <c r="S784" s="20"/>
      <c r="T784" s="20"/>
      <c r="U784" s="20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28"/>
      <c r="AH784" s="28"/>
      <c r="AI784" s="28"/>
      <c r="AJ784" s="28"/>
      <c r="AK784" s="28"/>
      <c r="AL784" s="28"/>
      <c r="AM784" s="28"/>
      <c r="AN784" s="28"/>
      <c r="AO784" s="20"/>
      <c r="AP784" s="20"/>
      <c r="AQ784" s="20"/>
      <c r="AR784" s="20"/>
      <c r="AS784" s="20"/>
      <c r="AT784" s="20"/>
    </row>
    <row r="785" spans="1:46" ht="16.5" thickBot="1" x14ac:dyDescent="0.3">
      <c r="A785" s="1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20"/>
      <c r="N785" s="20"/>
      <c r="O785" s="20"/>
      <c r="P785" s="20"/>
      <c r="Q785" s="20"/>
      <c r="R785" s="20"/>
      <c r="S785" s="20"/>
      <c r="T785" s="20"/>
      <c r="U785" s="20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28"/>
      <c r="AH785" s="28"/>
      <c r="AI785" s="28"/>
      <c r="AJ785" s="28"/>
      <c r="AK785" s="28"/>
      <c r="AL785" s="28"/>
      <c r="AM785" s="28"/>
      <c r="AN785" s="28"/>
      <c r="AO785" s="20"/>
      <c r="AP785" s="20"/>
      <c r="AQ785" s="20"/>
      <c r="AR785" s="20"/>
      <c r="AS785" s="20"/>
      <c r="AT785" s="20"/>
    </row>
    <row r="786" spans="1:46" ht="16.5" thickBot="1" x14ac:dyDescent="0.3">
      <c r="A786" s="1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20"/>
      <c r="N786" s="20"/>
      <c r="O786" s="20"/>
      <c r="P786" s="20"/>
      <c r="Q786" s="20"/>
      <c r="R786" s="20"/>
      <c r="S786" s="20"/>
      <c r="T786" s="20"/>
      <c r="U786" s="20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28"/>
      <c r="AH786" s="28"/>
      <c r="AI786" s="28"/>
      <c r="AJ786" s="28"/>
      <c r="AK786" s="28"/>
      <c r="AL786" s="28"/>
      <c r="AM786" s="28"/>
      <c r="AN786" s="28"/>
      <c r="AO786" s="20"/>
      <c r="AP786" s="20"/>
      <c r="AQ786" s="20"/>
      <c r="AR786" s="20"/>
      <c r="AS786" s="20"/>
      <c r="AT786" s="20"/>
    </row>
    <row r="787" spans="1:46" ht="16.5" thickBot="1" x14ac:dyDescent="0.3">
      <c r="A787" s="1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20"/>
      <c r="N787" s="20"/>
      <c r="O787" s="20"/>
      <c r="P787" s="20"/>
      <c r="Q787" s="20"/>
      <c r="R787" s="20"/>
      <c r="S787" s="20"/>
      <c r="T787" s="20"/>
      <c r="U787" s="20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28"/>
      <c r="AH787" s="28"/>
      <c r="AI787" s="28"/>
      <c r="AJ787" s="28"/>
      <c r="AK787" s="28"/>
      <c r="AL787" s="28"/>
      <c r="AM787" s="28"/>
      <c r="AN787" s="28"/>
      <c r="AO787" s="20"/>
      <c r="AP787" s="20"/>
      <c r="AQ787" s="20"/>
      <c r="AR787" s="20"/>
      <c r="AS787" s="20"/>
      <c r="AT787" s="20"/>
    </row>
    <row r="788" spans="1:46" ht="16.5" thickBot="1" x14ac:dyDescent="0.3">
      <c r="A788" s="1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20"/>
      <c r="N788" s="20"/>
      <c r="O788" s="20"/>
      <c r="P788" s="20"/>
      <c r="Q788" s="20"/>
      <c r="R788" s="20"/>
      <c r="S788" s="20"/>
      <c r="T788" s="20"/>
      <c r="U788" s="20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28"/>
      <c r="AH788" s="28"/>
      <c r="AI788" s="28"/>
      <c r="AJ788" s="28"/>
      <c r="AK788" s="28"/>
      <c r="AL788" s="28"/>
      <c r="AM788" s="28"/>
      <c r="AN788" s="28"/>
      <c r="AO788" s="20"/>
      <c r="AP788" s="20"/>
      <c r="AQ788" s="20"/>
      <c r="AR788" s="20"/>
      <c r="AS788" s="20"/>
      <c r="AT788" s="20"/>
    </row>
    <row r="789" spans="1:46" ht="16.5" thickBot="1" x14ac:dyDescent="0.3">
      <c r="A789" s="1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20"/>
      <c r="N789" s="20"/>
      <c r="O789" s="20"/>
      <c r="P789" s="20"/>
      <c r="Q789" s="20"/>
      <c r="R789" s="20"/>
      <c r="S789" s="20"/>
      <c r="T789" s="20"/>
      <c r="U789" s="20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28"/>
      <c r="AH789" s="28"/>
      <c r="AI789" s="28"/>
      <c r="AJ789" s="28"/>
      <c r="AK789" s="28"/>
      <c r="AL789" s="28"/>
      <c r="AM789" s="28"/>
      <c r="AN789" s="28"/>
      <c r="AO789" s="20"/>
      <c r="AP789" s="20"/>
      <c r="AQ789" s="20"/>
      <c r="AR789" s="20"/>
      <c r="AS789" s="20"/>
      <c r="AT789" s="20"/>
    </row>
    <row r="790" spans="1:46" ht="16.5" thickBot="1" x14ac:dyDescent="0.3">
      <c r="A790" s="1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20"/>
      <c r="N790" s="20"/>
      <c r="O790" s="20"/>
      <c r="P790" s="20"/>
      <c r="Q790" s="20"/>
      <c r="R790" s="20"/>
      <c r="S790" s="20"/>
      <c r="T790" s="20"/>
      <c r="U790" s="20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28"/>
      <c r="AH790" s="28"/>
      <c r="AI790" s="28"/>
      <c r="AJ790" s="28"/>
      <c r="AK790" s="28"/>
      <c r="AL790" s="28"/>
      <c r="AM790" s="28"/>
      <c r="AN790" s="28"/>
      <c r="AO790" s="20"/>
      <c r="AP790" s="20"/>
      <c r="AQ790" s="20"/>
      <c r="AR790" s="20"/>
      <c r="AS790" s="20"/>
      <c r="AT790" s="20"/>
    </row>
    <row r="791" spans="1:46" ht="16.5" thickBot="1" x14ac:dyDescent="0.3">
      <c r="A791" s="1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20"/>
      <c r="N791" s="20"/>
      <c r="O791" s="20"/>
      <c r="P791" s="20"/>
      <c r="Q791" s="20"/>
      <c r="R791" s="20"/>
      <c r="S791" s="20"/>
      <c r="T791" s="20"/>
      <c r="U791" s="20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28"/>
      <c r="AH791" s="28"/>
      <c r="AI791" s="28"/>
      <c r="AJ791" s="28"/>
      <c r="AK791" s="28"/>
      <c r="AL791" s="28"/>
      <c r="AM791" s="28"/>
      <c r="AN791" s="28"/>
      <c r="AO791" s="20"/>
      <c r="AP791" s="20"/>
      <c r="AQ791" s="20"/>
      <c r="AR791" s="20"/>
      <c r="AS791" s="20"/>
      <c r="AT791" s="20"/>
    </row>
    <row r="792" spans="1:46" ht="16.5" thickBot="1" x14ac:dyDescent="0.3">
      <c r="A792" s="1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20"/>
      <c r="N792" s="20"/>
      <c r="O792" s="20"/>
      <c r="P792" s="20"/>
      <c r="Q792" s="20"/>
      <c r="R792" s="20"/>
      <c r="S792" s="20"/>
      <c r="T792" s="20"/>
      <c r="U792" s="20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28"/>
      <c r="AH792" s="28"/>
      <c r="AI792" s="28"/>
      <c r="AJ792" s="28"/>
      <c r="AK792" s="28"/>
      <c r="AL792" s="28"/>
      <c r="AM792" s="28"/>
      <c r="AN792" s="28"/>
      <c r="AO792" s="20"/>
      <c r="AP792" s="20"/>
      <c r="AQ792" s="20"/>
      <c r="AR792" s="20"/>
      <c r="AS792" s="20"/>
      <c r="AT792" s="20"/>
    </row>
    <row r="793" spans="1:46" ht="16.5" thickBot="1" x14ac:dyDescent="0.3">
      <c r="A793" s="1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20"/>
      <c r="N793" s="20"/>
      <c r="O793" s="20"/>
      <c r="P793" s="20"/>
      <c r="Q793" s="20"/>
      <c r="R793" s="20"/>
      <c r="S793" s="20"/>
      <c r="T793" s="20"/>
      <c r="U793" s="20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28"/>
      <c r="AH793" s="28"/>
      <c r="AI793" s="28"/>
      <c r="AJ793" s="28"/>
      <c r="AK793" s="28"/>
      <c r="AL793" s="28"/>
      <c r="AM793" s="28"/>
      <c r="AN793" s="28"/>
      <c r="AO793" s="20"/>
      <c r="AP793" s="20"/>
      <c r="AQ793" s="20"/>
      <c r="AR793" s="20"/>
      <c r="AS793" s="20"/>
      <c r="AT793" s="20"/>
    </row>
    <row r="794" spans="1:46" ht="16.5" thickBot="1" x14ac:dyDescent="0.3">
      <c r="A794" s="1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20"/>
      <c r="N794" s="20"/>
      <c r="O794" s="20"/>
      <c r="P794" s="20"/>
      <c r="Q794" s="20"/>
      <c r="R794" s="20"/>
      <c r="S794" s="20"/>
      <c r="T794" s="20"/>
      <c r="U794" s="20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28"/>
      <c r="AH794" s="28"/>
      <c r="AI794" s="28"/>
      <c r="AJ794" s="28"/>
      <c r="AK794" s="28"/>
      <c r="AL794" s="28"/>
      <c r="AM794" s="28"/>
      <c r="AN794" s="28"/>
      <c r="AO794" s="20"/>
      <c r="AP794" s="20"/>
      <c r="AQ794" s="20"/>
      <c r="AR794" s="20"/>
      <c r="AS794" s="20"/>
      <c r="AT794" s="20"/>
    </row>
    <row r="795" spans="1:46" ht="16.5" thickBot="1" x14ac:dyDescent="0.3">
      <c r="A795" s="1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20"/>
      <c r="N795" s="20"/>
      <c r="O795" s="20"/>
      <c r="P795" s="20"/>
      <c r="Q795" s="20"/>
      <c r="R795" s="20"/>
      <c r="S795" s="20"/>
      <c r="T795" s="20"/>
      <c r="U795" s="20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28"/>
      <c r="AH795" s="28"/>
      <c r="AI795" s="28"/>
      <c r="AJ795" s="28"/>
      <c r="AK795" s="28"/>
      <c r="AL795" s="28"/>
      <c r="AM795" s="28"/>
      <c r="AN795" s="28"/>
      <c r="AO795" s="20"/>
      <c r="AP795" s="20"/>
      <c r="AQ795" s="20"/>
      <c r="AR795" s="20"/>
      <c r="AS795" s="20"/>
      <c r="AT795" s="20"/>
    </row>
    <row r="796" spans="1:46" ht="16.5" thickBot="1" x14ac:dyDescent="0.3">
      <c r="A796" s="1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20"/>
      <c r="N796" s="20"/>
      <c r="O796" s="20"/>
      <c r="P796" s="20"/>
      <c r="Q796" s="20"/>
      <c r="R796" s="20"/>
      <c r="S796" s="20"/>
      <c r="T796" s="20"/>
      <c r="U796" s="20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28"/>
      <c r="AH796" s="28"/>
      <c r="AI796" s="28"/>
      <c r="AJ796" s="28"/>
      <c r="AK796" s="28"/>
      <c r="AL796" s="28"/>
      <c r="AM796" s="28"/>
      <c r="AN796" s="28"/>
      <c r="AO796" s="20"/>
      <c r="AP796" s="20"/>
      <c r="AQ796" s="20"/>
      <c r="AR796" s="20"/>
      <c r="AS796" s="20"/>
      <c r="AT796" s="20"/>
    </row>
    <row r="797" spans="1:46" ht="16.5" thickBot="1" x14ac:dyDescent="0.3">
      <c r="A797" s="1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20"/>
      <c r="N797" s="20"/>
      <c r="O797" s="20"/>
      <c r="P797" s="20"/>
      <c r="Q797" s="20"/>
      <c r="R797" s="20"/>
      <c r="S797" s="20"/>
      <c r="T797" s="20"/>
      <c r="U797" s="20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28"/>
      <c r="AH797" s="28"/>
      <c r="AI797" s="28"/>
      <c r="AJ797" s="28"/>
      <c r="AK797" s="28"/>
      <c r="AL797" s="28"/>
      <c r="AM797" s="28"/>
      <c r="AN797" s="28"/>
      <c r="AO797" s="20"/>
      <c r="AP797" s="20"/>
      <c r="AQ797" s="20"/>
      <c r="AR797" s="20"/>
      <c r="AS797" s="20"/>
      <c r="AT797" s="20"/>
    </row>
    <row r="798" spans="1:46" ht="16.5" thickBot="1" x14ac:dyDescent="0.3">
      <c r="A798" s="1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20"/>
      <c r="N798" s="20"/>
      <c r="O798" s="20"/>
      <c r="P798" s="20"/>
      <c r="Q798" s="20"/>
      <c r="R798" s="20"/>
      <c r="S798" s="20"/>
      <c r="T798" s="20"/>
      <c r="U798" s="20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28"/>
      <c r="AH798" s="28"/>
      <c r="AI798" s="28"/>
      <c r="AJ798" s="28"/>
      <c r="AK798" s="28"/>
      <c r="AL798" s="28"/>
      <c r="AM798" s="28"/>
      <c r="AN798" s="28"/>
      <c r="AO798" s="20"/>
      <c r="AP798" s="20"/>
      <c r="AQ798" s="20"/>
      <c r="AR798" s="20"/>
      <c r="AS798" s="20"/>
      <c r="AT798" s="20"/>
    </row>
    <row r="799" spans="1:46" ht="16.5" thickBot="1" x14ac:dyDescent="0.3">
      <c r="A799" s="1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20"/>
      <c r="N799" s="20"/>
      <c r="O799" s="20"/>
      <c r="P799" s="20"/>
      <c r="Q799" s="20"/>
      <c r="R799" s="20"/>
      <c r="S799" s="20"/>
      <c r="T799" s="20"/>
      <c r="U799" s="20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28"/>
      <c r="AH799" s="28"/>
      <c r="AI799" s="28"/>
      <c r="AJ799" s="28"/>
      <c r="AK799" s="28"/>
      <c r="AL799" s="28"/>
      <c r="AM799" s="28"/>
      <c r="AN799" s="28"/>
      <c r="AO799" s="20"/>
      <c r="AP799" s="20"/>
      <c r="AQ799" s="20"/>
      <c r="AR799" s="20"/>
      <c r="AS799" s="20"/>
      <c r="AT799" s="20"/>
    </row>
    <row r="800" spans="1:46" ht="16.5" thickBot="1" x14ac:dyDescent="0.3">
      <c r="A800" s="1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20"/>
      <c r="N800" s="20"/>
      <c r="O800" s="20"/>
      <c r="P800" s="20"/>
      <c r="Q800" s="20"/>
      <c r="R800" s="20"/>
      <c r="S800" s="20"/>
      <c r="T800" s="20"/>
      <c r="U800" s="20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28"/>
      <c r="AH800" s="28"/>
      <c r="AI800" s="28"/>
      <c r="AJ800" s="28"/>
      <c r="AK800" s="28"/>
      <c r="AL800" s="28"/>
      <c r="AM800" s="28"/>
      <c r="AN800" s="28"/>
      <c r="AO800" s="20"/>
      <c r="AP800" s="20"/>
      <c r="AQ800" s="20"/>
      <c r="AR800" s="20"/>
      <c r="AS800" s="20"/>
      <c r="AT800" s="20"/>
    </row>
    <row r="801" spans="1:46" ht="16.5" thickBot="1" x14ac:dyDescent="0.3">
      <c r="A801" s="1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20"/>
      <c r="N801" s="20"/>
      <c r="O801" s="20"/>
      <c r="P801" s="20"/>
      <c r="Q801" s="20"/>
      <c r="R801" s="20"/>
      <c r="S801" s="20"/>
      <c r="T801" s="20"/>
      <c r="U801" s="20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28"/>
      <c r="AH801" s="28"/>
      <c r="AI801" s="28"/>
      <c r="AJ801" s="28"/>
      <c r="AK801" s="28"/>
      <c r="AL801" s="28"/>
      <c r="AM801" s="28"/>
      <c r="AN801" s="28"/>
      <c r="AO801" s="20"/>
      <c r="AP801" s="20"/>
      <c r="AQ801" s="20"/>
      <c r="AR801" s="20"/>
      <c r="AS801" s="20"/>
      <c r="AT801" s="20"/>
    </row>
    <row r="802" spans="1:46" ht="16.5" thickBot="1" x14ac:dyDescent="0.3">
      <c r="A802" s="1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20"/>
      <c r="N802" s="20"/>
      <c r="O802" s="20"/>
      <c r="P802" s="20"/>
      <c r="Q802" s="20"/>
      <c r="R802" s="20"/>
      <c r="S802" s="20"/>
      <c r="T802" s="20"/>
      <c r="U802" s="20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28"/>
      <c r="AH802" s="28"/>
      <c r="AI802" s="28"/>
      <c r="AJ802" s="28"/>
      <c r="AK802" s="28"/>
      <c r="AL802" s="28"/>
      <c r="AM802" s="28"/>
      <c r="AN802" s="28"/>
      <c r="AO802" s="20"/>
      <c r="AP802" s="20"/>
      <c r="AQ802" s="20"/>
      <c r="AR802" s="20"/>
      <c r="AS802" s="20"/>
      <c r="AT802" s="20"/>
    </row>
    <row r="803" spans="1:46" ht="16.5" thickBot="1" x14ac:dyDescent="0.3">
      <c r="A803" s="1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20"/>
      <c r="N803" s="20"/>
      <c r="O803" s="20"/>
      <c r="P803" s="20"/>
      <c r="Q803" s="20"/>
      <c r="R803" s="20"/>
      <c r="S803" s="20"/>
      <c r="T803" s="20"/>
      <c r="U803" s="20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28"/>
      <c r="AH803" s="28"/>
      <c r="AI803" s="28"/>
      <c r="AJ803" s="28"/>
      <c r="AK803" s="28"/>
      <c r="AL803" s="28"/>
      <c r="AM803" s="28"/>
      <c r="AN803" s="28"/>
      <c r="AO803" s="20"/>
      <c r="AP803" s="20"/>
      <c r="AQ803" s="20"/>
      <c r="AR803" s="20"/>
      <c r="AS803" s="20"/>
      <c r="AT803" s="20"/>
    </row>
    <row r="804" spans="1:46" ht="16.5" thickBot="1" x14ac:dyDescent="0.3">
      <c r="A804" s="1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20"/>
      <c r="N804" s="20"/>
      <c r="O804" s="20"/>
      <c r="P804" s="20"/>
      <c r="Q804" s="20"/>
      <c r="R804" s="20"/>
      <c r="S804" s="20"/>
      <c r="T804" s="20"/>
      <c r="U804" s="20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28"/>
      <c r="AH804" s="28"/>
      <c r="AI804" s="28"/>
      <c r="AJ804" s="28"/>
      <c r="AK804" s="28"/>
      <c r="AL804" s="28"/>
      <c r="AM804" s="28"/>
      <c r="AN804" s="28"/>
      <c r="AO804" s="20"/>
      <c r="AP804" s="20"/>
      <c r="AQ804" s="20"/>
      <c r="AR804" s="20"/>
      <c r="AS804" s="20"/>
      <c r="AT804" s="20"/>
    </row>
    <row r="805" spans="1:46" ht="16.5" thickBot="1" x14ac:dyDescent="0.3">
      <c r="A805" s="1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20"/>
      <c r="N805" s="20"/>
      <c r="O805" s="20"/>
      <c r="P805" s="20"/>
      <c r="Q805" s="20"/>
      <c r="R805" s="20"/>
      <c r="S805" s="20"/>
      <c r="T805" s="20"/>
      <c r="U805" s="20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28"/>
      <c r="AH805" s="28"/>
      <c r="AI805" s="28"/>
      <c r="AJ805" s="28"/>
      <c r="AK805" s="28"/>
      <c r="AL805" s="28"/>
      <c r="AM805" s="28"/>
      <c r="AN805" s="28"/>
      <c r="AO805" s="20"/>
      <c r="AP805" s="20"/>
      <c r="AQ805" s="20"/>
      <c r="AR805" s="20"/>
      <c r="AS805" s="20"/>
      <c r="AT805" s="20"/>
    </row>
    <row r="806" spans="1:46" ht="16.5" thickBot="1" x14ac:dyDescent="0.3">
      <c r="A806" s="1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20"/>
      <c r="N806" s="20"/>
      <c r="O806" s="20"/>
      <c r="P806" s="20"/>
      <c r="Q806" s="20"/>
      <c r="R806" s="20"/>
      <c r="S806" s="20"/>
      <c r="T806" s="20"/>
      <c r="U806" s="20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28"/>
      <c r="AH806" s="28"/>
      <c r="AI806" s="28"/>
      <c r="AJ806" s="28"/>
      <c r="AK806" s="28"/>
      <c r="AL806" s="28"/>
      <c r="AM806" s="28"/>
      <c r="AN806" s="28"/>
      <c r="AO806" s="20"/>
      <c r="AP806" s="20"/>
      <c r="AQ806" s="20"/>
      <c r="AR806" s="20"/>
      <c r="AS806" s="20"/>
      <c r="AT806" s="20"/>
    </row>
    <row r="807" spans="1:46" ht="16.5" thickBot="1" x14ac:dyDescent="0.3">
      <c r="A807" s="1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20"/>
      <c r="N807" s="20"/>
      <c r="O807" s="20"/>
      <c r="P807" s="20"/>
      <c r="Q807" s="20"/>
      <c r="R807" s="20"/>
      <c r="S807" s="20"/>
      <c r="T807" s="20"/>
      <c r="U807" s="20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28"/>
      <c r="AH807" s="28"/>
      <c r="AI807" s="28"/>
      <c r="AJ807" s="28"/>
      <c r="AK807" s="28"/>
      <c r="AL807" s="28"/>
      <c r="AM807" s="28"/>
      <c r="AN807" s="28"/>
      <c r="AO807" s="20"/>
      <c r="AP807" s="20"/>
      <c r="AQ807" s="20"/>
      <c r="AR807" s="20"/>
      <c r="AS807" s="20"/>
      <c r="AT807" s="20"/>
    </row>
    <row r="808" spans="1:46" ht="16.5" thickBot="1" x14ac:dyDescent="0.3">
      <c r="A808" s="1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20"/>
      <c r="N808" s="20"/>
      <c r="O808" s="20"/>
      <c r="P808" s="20"/>
      <c r="Q808" s="20"/>
      <c r="R808" s="20"/>
      <c r="S808" s="20"/>
      <c r="T808" s="20"/>
      <c r="U808" s="20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28"/>
      <c r="AH808" s="28"/>
      <c r="AI808" s="28"/>
      <c r="AJ808" s="28"/>
      <c r="AK808" s="28"/>
      <c r="AL808" s="28"/>
      <c r="AM808" s="28"/>
      <c r="AN808" s="28"/>
      <c r="AO808" s="20"/>
      <c r="AP808" s="20"/>
      <c r="AQ808" s="20"/>
      <c r="AR808" s="20"/>
      <c r="AS808" s="20"/>
      <c r="AT808" s="20"/>
    </row>
    <row r="809" spans="1:46" ht="16.5" thickBot="1" x14ac:dyDescent="0.3">
      <c r="A809" s="1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20"/>
      <c r="N809" s="20"/>
      <c r="O809" s="20"/>
      <c r="P809" s="20"/>
      <c r="Q809" s="20"/>
      <c r="R809" s="20"/>
      <c r="S809" s="20"/>
      <c r="T809" s="20"/>
      <c r="U809" s="20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28"/>
      <c r="AH809" s="28"/>
      <c r="AI809" s="28"/>
      <c r="AJ809" s="28"/>
      <c r="AK809" s="28"/>
      <c r="AL809" s="28"/>
      <c r="AM809" s="28"/>
      <c r="AN809" s="28"/>
      <c r="AO809" s="20"/>
      <c r="AP809" s="20"/>
      <c r="AQ809" s="20"/>
      <c r="AR809" s="20"/>
      <c r="AS809" s="20"/>
      <c r="AT809" s="20"/>
    </row>
    <row r="810" spans="1:46" ht="16.5" thickBot="1" x14ac:dyDescent="0.3">
      <c r="A810" s="1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20"/>
      <c r="N810" s="20"/>
      <c r="O810" s="20"/>
      <c r="P810" s="20"/>
      <c r="Q810" s="20"/>
      <c r="R810" s="20"/>
      <c r="S810" s="20"/>
      <c r="T810" s="20"/>
      <c r="U810" s="20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28"/>
      <c r="AH810" s="28"/>
      <c r="AI810" s="28"/>
      <c r="AJ810" s="28"/>
      <c r="AK810" s="28"/>
      <c r="AL810" s="28"/>
      <c r="AM810" s="28"/>
      <c r="AN810" s="28"/>
      <c r="AO810" s="20"/>
      <c r="AP810" s="20"/>
      <c r="AQ810" s="20"/>
      <c r="AR810" s="20"/>
      <c r="AS810" s="20"/>
      <c r="AT810" s="20"/>
    </row>
    <row r="811" spans="1:46" ht="16.5" thickBot="1" x14ac:dyDescent="0.3">
      <c r="A811" s="1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20"/>
      <c r="N811" s="20"/>
      <c r="O811" s="20"/>
      <c r="P811" s="20"/>
      <c r="Q811" s="20"/>
      <c r="R811" s="20"/>
      <c r="S811" s="20"/>
      <c r="T811" s="20"/>
      <c r="U811" s="20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28"/>
      <c r="AH811" s="28"/>
      <c r="AI811" s="28"/>
      <c r="AJ811" s="28"/>
      <c r="AK811" s="28"/>
      <c r="AL811" s="28"/>
      <c r="AM811" s="28"/>
      <c r="AN811" s="28"/>
      <c r="AO811" s="20"/>
      <c r="AP811" s="20"/>
      <c r="AQ811" s="20"/>
      <c r="AR811" s="20"/>
      <c r="AS811" s="20"/>
      <c r="AT811" s="20"/>
    </row>
    <row r="812" spans="1:46" ht="16.5" thickBot="1" x14ac:dyDescent="0.3">
      <c r="A812" s="1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20"/>
      <c r="N812" s="20"/>
      <c r="O812" s="20"/>
      <c r="P812" s="20"/>
      <c r="Q812" s="20"/>
      <c r="R812" s="20"/>
      <c r="S812" s="20"/>
      <c r="T812" s="20"/>
      <c r="U812" s="20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28"/>
      <c r="AH812" s="28"/>
      <c r="AI812" s="28"/>
      <c r="AJ812" s="28"/>
      <c r="AK812" s="28"/>
      <c r="AL812" s="28"/>
      <c r="AM812" s="28"/>
      <c r="AN812" s="28"/>
      <c r="AO812" s="20"/>
      <c r="AP812" s="20"/>
      <c r="AQ812" s="20"/>
      <c r="AR812" s="20"/>
      <c r="AS812" s="20"/>
      <c r="AT812" s="20"/>
    </row>
    <row r="813" spans="1:46" ht="16.5" thickBot="1" x14ac:dyDescent="0.3">
      <c r="A813" s="1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20"/>
      <c r="N813" s="20"/>
      <c r="O813" s="20"/>
      <c r="P813" s="20"/>
      <c r="Q813" s="20"/>
      <c r="R813" s="20"/>
      <c r="S813" s="20"/>
      <c r="T813" s="20"/>
      <c r="U813" s="20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28"/>
      <c r="AH813" s="28"/>
      <c r="AI813" s="28"/>
      <c r="AJ813" s="28"/>
      <c r="AK813" s="28"/>
      <c r="AL813" s="28"/>
      <c r="AM813" s="28"/>
      <c r="AN813" s="28"/>
      <c r="AO813" s="20"/>
      <c r="AP813" s="20"/>
      <c r="AQ813" s="20"/>
      <c r="AR813" s="20"/>
      <c r="AS813" s="20"/>
      <c r="AT813" s="20"/>
    </row>
    <row r="814" spans="1:46" ht="16.5" thickBot="1" x14ac:dyDescent="0.3">
      <c r="A814" s="1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20"/>
      <c r="N814" s="20"/>
      <c r="O814" s="20"/>
      <c r="P814" s="20"/>
      <c r="Q814" s="20"/>
      <c r="R814" s="20"/>
      <c r="S814" s="20"/>
      <c r="T814" s="20"/>
      <c r="U814" s="20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28"/>
      <c r="AH814" s="28"/>
      <c r="AI814" s="28"/>
      <c r="AJ814" s="28"/>
      <c r="AK814" s="28"/>
      <c r="AL814" s="28"/>
      <c r="AM814" s="28"/>
      <c r="AN814" s="28"/>
      <c r="AO814" s="20"/>
      <c r="AP814" s="20"/>
      <c r="AQ814" s="20"/>
      <c r="AR814" s="20"/>
      <c r="AS814" s="20"/>
      <c r="AT814" s="20"/>
    </row>
    <row r="815" spans="1:46" ht="16.5" thickBot="1" x14ac:dyDescent="0.3">
      <c r="A815" s="1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20"/>
      <c r="N815" s="20"/>
      <c r="O815" s="20"/>
      <c r="P815" s="20"/>
      <c r="Q815" s="20"/>
      <c r="R815" s="20"/>
      <c r="S815" s="20"/>
      <c r="T815" s="20"/>
      <c r="U815" s="20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28"/>
      <c r="AH815" s="28"/>
      <c r="AI815" s="28"/>
      <c r="AJ815" s="28"/>
      <c r="AK815" s="28"/>
      <c r="AL815" s="28"/>
      <c r="AM815" s="28"/>
      <c r="AN815" s="28"/>
      <c r="AO815" s="20"/>
      <c r="AP815" s="20"/>
      <c r="AQ815" s="20"/>
      <c r="AR815" s="20"/>
      <c r="AS815" s="20"/>
      <c r="AT815" s="20"/>
    </row>
    <row r="816" spans="1:46" ht="16.5" thickBot="1" x14ac:dyDescent="0.3">
      <c r="A816" s="1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20"/>
      <c r="N816" s="20"/>
      <c r="O816" s="20"/>
      <c r="P816" s="20"/>
      <c r="Q816" s="20"/>
      <c r="R816" s="20"/>
      <c r="S816" s="20"/>
      <c r="T816" s="20"/>
      <c r="U816" s="20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28"/>
      <c r="AH816" s="28"/>
      <c r="AI816" s="28"/>
      <c r="AJ816" s="28"/>
      <c r="AK816" s="28"/>
      <c r="AL816" s="28"/>
      <c r="AM816" s="28"/>
      <c r="AN816" s="28"/>
      <c r="AO816" s="20"/>
      <c r="AP816" s="20"/>
      <c r="AQ816" s="20"/>
      <c r="AR816" s="20"/>
      <c r="AS816" s="20"/>
      <c r="AT816" s="20"/>
    </row>
    <row r="817" spans="1:46" ht="16.5" thickBot="1" x14ac:dyDescent="0.3">
      <c r="A817" s="1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20"/>
      <c r="N817" s="20"/>
      <c r="O817" s="20"/>
      <c r="P817" s="20"/>
      <c r="Q817" s="20"/>
      <c r="R817" s="20"/>
      <c r="S817" s="20"/>
      <c r="T817" s="20"/>
      <c r="U817" s="20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28"/>
      <c r="AH817" s="28"/>
      <c r="AI817" s="28"/>
      <c r="AJ817" s="28"/>
      <c r="AK817" s="28"/>
      <c r="AL817" s="28"/>
      <c r="AM817" s="28"/>
      <c r="AN817" s="28"/>
      <c r="AO817" s="20"/>
      <c r="AP817" s="20"/>
      <c r="AQ817" s="20"/>
      <c r="AR817" s="20"/>
      <c r="AS817" s="20"/>
      <c r="AT817" s="20"/>
    </row>
    <row r="818" spans="1:46" ht="16.5" thickBot="1" x14ac:dyDescent="0.3">
      <c r="A818" s="1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20"/>
      <c r="N818" s="20"/>
      <c r="O818" s="20"/>
      <c r="P818" s="20"/>
      <c r="Q818" s="20"/>
      <c r="R818" s="20"/>
      <c r="S818" s="20"/>
      <c r="T818" s="20"/>
      <c r="U818" s="20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28"/>
      <c r="AH818" s="28"/>
      <c r="AI818" s="28"/>
      <c r="AJ818" s="28"/>
      <c r="AK818" s="28"/>
      <c r="AL818" s="28"/>
      <c r="AM818" s="28"/>
      <c r="AN818" s="28"/>
      <c r="AO818" s="20"/>
      <c r="AP818" s="20"/>
      <c r="AQ818" s="20"/>
      <c r="AR818" s="20"/>
      <c r="AS818" s="20"/>
      <c r="AT818" s="20"/>
    </row>
    <row r="819" spans="1:46" ht="16.5" thickBot="1" x14ac:dyDescent="0.3">
      <c r="A819" s="1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20"/>
      <c r="N819" s="20"/>
      <c r="O819" s="20"/>
      <c r="P819" s="20"/>
      <c r="Q819" s="20"/>
      <c r="R819" s="20"/>
      <c r="S819" s="20"/>
      <c r="T819" s="20"/>
      <c r="U819" s="20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28"/>
      <c r="AH819" s="28"/>
      <c r="AI819" s="28"/>
      <c r="AJ819" s="28"/>
      <c r="AK819" s="28"/>
      <c r="AL819" s="28"/>
      <c r="AM819" s="28"/>
      <c r="AN819" s="28"/>
      <c r="AO819" s="20"/>
      <c r="AP819" s="20"/>
      <c r="AQ819" s="20"/>
      <c r="AR819" s="20"/>
      <c r="AS819" s="20"/>
      <c r="AT819" s="20"/>
    </row>
    <row r="820" spans="1:46" ht="16.5" thickBot="1" x14ac:dyDescent="0.3">
      <c r="A820" s="1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20"/>
      <c r="N820" s="20"/>
      <c r="O820" s="20"/>
      <c r="P820" s="20"/>
      <c r="Q820" s="20"/>
      <c r="R820" s="20"/>
      <c r="S820" s="20"/>
      <c r="T820" s="20"/>
      <c r="U820" s="20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28"/>
      <c r="AH820" s="28"/>
      <c r="AI820" s="28"/>
      <c r="AJ820" s="28"/>
      <c r="AK820" s="28"/>
      <c r="AL820" s="28"/>
      <c r="AM820" s="28"/>
      <c r="AN820" s="28"/>
      <c r="AO820" s="20"/>
      <c r="AP820" s="20"/>
      <c r="AQ820" s="20"/>
      <c r="AR820" s="20"/>
      <c r="AS820" s="20"/>
      <c r="AT820" s="20"/>
    </row>
    <row r="821" spans="1:46" ht="16.5" thickBot="1" x14ac:dyDescent="0.3">
      <c r="A821" s="1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20"/>
      <c r="N821" s="20"/>
      <c r="O821" s="20"/>
      <c r="P821" s="20"/>
      <c r="Q821" s="20"/>
      <c r="R821" s="20"/>
      <c r="S821" s="20"/>
      <c r="T821" s="20"/>
      <c r="U821" s="20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28"/>
      <c r="AH821" s="28"/>
      <c r="AI821" s="28"/>
      <c r="AJ821" s="28"/>
      <c r="AK821" s="28"/>
      <c r="AL821" s="28"/>
      <c r="AM821" s="28"/>
      <c r="AN821" s="28"/>
      <c r="AO821" s="20"/>
      <c r="AP821" s="20"/>
      <c r="AQ821" s="20"/>
      <c r="AR821" s="20"/>
      <c r="AS821" s="20"/>
      <c r="AT821" s="20"/>
    </row>
    <row r="822" spans="1:46" ht="16.5" thickBot="1" x14ac:dyDescent="0.3">
      <c r="A822" s="1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20"/>
      <c r="N822" s="20"/>
      <c r="O822" s="20"/>
      <c r="P822" s="20"/>
      <c r="Q822" s="20"/>
      <c r="R822" s="20"/>
      <c r="S822" s="20"/>
      <c r="T822" s="20"/>
      <c r="U822" s="20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28"/>
      <c r="AH822" s="28"/>
      <c r="AI822" s="28"/>
      <c r="AJ822" s="28"/>
      <c r="AK822" s="28"/>
      <c r="AL822" s="28"/>
      <c r="AM822" s="28"/>
      <c r="AN822" s="28"/>
      <c r="AO822" s="20"/>
      <c r="AP822" s="20"/>
      <c r="AQ822" s="20"/>
      <c r="AR822" s="20"/>
      <c r="AS822" s="20"/>
      <c r="AT822" s="20"/>
    </row>
    <row r="823" spans="1:46" ht="16.5" thickBot="1" x14ac:dyDescent="0.3">
      <c r="A823" s="1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20"/>
      <c r="N823" s="20"/>
      <c r="O823" s="20"/>
      <c r="P823" s="20"/>
      <c r="Q823" s="20"/>
      <c r="R823" s="20"/>
      <c r="S823" s="20"/>
      <c r="T823" s="20"/>
      <c r="U823" s="20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28"/>
      <c r="AH823" s="28"/>
      <c r="AI823" s="28"/>
      <c r="AJ823" s="28"/>
      <c r="AK823" s="28"/>
      <c r="AL823" s="28"/>
      <c r="AM823" s="28"/>
      <c r="AN823" s="28"/>
      <c r="AO823" s="20"/>
      <c r="AP823" s="20"/>
      <c r="AQ823" s="20"/>
      <c r="AR823" s="20"/>
      <c r="AS823" s="20"/>
      <c r="AT823" s="20"/>
    </row>
    <row r="824" spans="1:46" ht="16.5" thickBot="1" x14ac:dyDescent="0.3">
      <c r="A824" s="1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20"/>
      <c r="N824" s="20"/>
      <c r="O824" s="20"/>
      <c r="P824" s="20"/>
      <c r="Q824" s="20"/>
      <c r="R824" s="20"/>
      <c r="S824" s="20"/>
      <c r="T824" s="20"/>
      <c r="U824" s="20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28"/>
      <c r="AH824" s="28"/>
      <c r="AI824" s="28"/>
      <c r="AJ824" s="28"/>
      <c r="AK824" s="28"/>
      <c r="AL824" s="28"/>
      <c r="AM824" s="28"/>
      <c r="AN824" s="28"/>
      <c r="AO824" s="20"/>
      <c r="AP824" s="20"/>
      <c r="AQ824" s="20"/>
      <c r="AR824" s="20"/>
      <c r="AS824" s="20"/>
      <c r="AT824" s="20"/>
    </row>
    <row r="825" spans="1:46" ht="16.5" thickBot="1" x14ac:dyDescent="0.3">
      <c r="A825" s="1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20"/>
      <c r="N825" s="20"/>
      <c r="O825" s="20"/>
      <c r="P825" s="20"/>
      <c r="Q825" s="20"/>
      <c r="R825" s="20"/>
      <c r="S825" s="20"/>
      <c r="T825" s="20"/>
      <c r="U825" s="20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28"/>
      <c r="AH825" s="28"/>
      <c r="AI825" s="28"/>
      <c r="AJ825" s="28"/>
      <c r="AK825" s="28"/>
      <c r="AL825" s="28"/>
      <c r="AM825" s="28"/>
      <c r="AN825" s="28"/>
      <c r="AO825" s="20"/>
      <c r="AP825" s="20"/>
      <c r="AQ825" s="20"/>
      <c r="AR825" s="20"/>
      <c r="AS825" s="20"/>
      <c r="AT825" s="20"/>
    </row>
    <row r="826" spans="1:46" ht="16.5" thickBot="1" x14ac:dyDescent="0.3">
      <c r="A826" s="1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20"/>
      <c r="N826" s="20"/>
      <c r="O826" s="20"/>
      <c r="P826" s="20"/>
      <c r="Q826" s="20"/>
      <c r="R826" s="20"/>
      <c r="S826" s="20"/>
      <c r="T826" s="20"/>
      <c r="U826" s="20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28"/>
      <c r="AH826" s="28"/>
      <c r="AI826" s="28"/>
      <c r="AJ826" s="28"/>
      <c r="AK826" s="28"/>
      <c r="AL826" s="28"/>
      <c r="AM826" s="28"/>
      <c r="AN826" s="28"/>
      <c r="AO826" s="20"/>
      <c r="AP826" s="20"/>
      <c r="AQ826" s="20"/>
      <c r="AR826" s="20"/>
      <c r="AS826" s="20"/>
      <c r="AT826" s="20"/>
    </row>
    <row r="827" spans="1:46" ht="16.5" thickBot="1" x14ac:dyDescent="0.3">
      <c r="A827" s="1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20"/>
      <c r="N827" s="20"/>
      <c r="O827" s="20"/>
      <c r="P827" s="20"/>
      <c r="Q827" s="20"/>
      <c r="R827" s="20"/>
      <c r="S827" s="20"/>
      <c r="T827" s="20"/>
      <c r="U827" s="20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28"/>
      <c r="AH827" s="28"/>
      <c r="AI827" s="28"/>
      <c r="AJ827" s="28"/>
      <c r="AK827" s="28"/>
      <c r="AL827" s="28"/>
      <c r="AM827" s="28"/>
      <c r="AN827" s="28"/>
      <c r="AO827" s="20"/>
      <c r="AP827" s="20"/>
      <c r="AQ827" s="20"/>
      <c r="AR827" s="20"/>
      <c r="AS827" s="20"/>
      <c r="AT827" s="20"/>
    </row>
    <row r="828" spans="1:46" ht="16.5" thickBot="1" x14ac:dyDescent="0.3">
      <c r="A828" s="1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20"/>
      <c r="N828" s="20"/>
      <c r="O828" s="20"/>
      <c r="P828" s="20"/>
      <c r="Q828" s="20"/>
      <c r="R828" s="20"/>
      <c r="S828" s="20"/>
      <c r="T828" s="20"/>
      <c r="U828" s="20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28"/>
      <c r="AH828" s="28"/>
      <c r="AI828" s="28"/>
      <c r="AJ828" s="28"/>
      <c r="AK828" s="28"/>
      <c r="AL828" s="28"/>
      <c r="AM828" s="28"/>
      <c r="AN828" s="28"/>
      <c r="AO828" s="20"/>
      <c r="AP828" s="20"/>
      <c r="AQ828" s="20"/>
      <c r="AR828" s="20"/>
      <c r="AS828" s="20"/>
      <c r="AT828" s="20"/>
    </row>
    <row r="829" spans="1:46" ht="16.5" thickBot="1" x14ac:dyDescent="0.3">
      <c r="A829" s="1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20"/>
      <c r="N829" s="20"/>
      <c r="O829" s="20"/>
      <c r="P829" s="20"/>
      <c r="Q829" s="20"/>
      <c r="R829" s="20"/>
      <c r="S829" s="20"/>
      <c r="T829" s="20"/>
      <c r="U829" s="20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28"/>
      <c r="AH829" s="28"/>
      <c r="AI829" s="28"/>
      <c r="AJ829" s="28"/>
      <c r="AK829" s="28"/>
      <c r="AL829" s="28"/>
      <c r="AM829" s="28"/>
      <c r="AN829" s="28"/>
      <c r="AO829" s="20"/>
      <c r="AP829" s="20"/>
      <c r="AQ829" s="20"/>
      <c r="AR829" s="20"/>
      <c r="AS829" s="20"/>
      <c r="AT829" s="20"/>
    </row>
    <row r="830" spans="1:46" ht="16.5" thickBot="1" x14ac:dyDescent="0.3">
      <c r="A830" s="1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20"/>
      <c r="N830" s="20"/>
      <c r="O830" s="20"/>
      <c r="P830" s="20"/>
      <c r="Q830" s="20"/>
      <c r="R830" s="20"/>
      <c r="S830" s="20"/>
      <c r="T830" s="20"/>
      <c r="U830" s="20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28"/>
      <c r="AH830" s="28"/>
      <c r="AI830" s="28"/>
      <c r="AJ830" s="28"/>
      <c r="AK830" s="28"/>
      <c r="AL830" s="28"/>
      <c r="AM830" s="28"/>
      <c r="AN830" s="28"/>
      <c r="AO830" s="20"/>
      <c r="AP830" s="20"/>
      <c r="AQ830" s="20"/>
      <c r="AR830" s="20"/>
      <c r="AS830" s="20"/>
      <c r="AT830" s="20"/>
    </row>
    <row r="831" spans="1:46" ht="16.5" thickBot="1" x14ac:dyDescent="0.3">
      <c r="A831" s="1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20"/>
      <c r="N831" s="20"/>
      <c r="O831" s="20"/>
      <c r="P831" s="20"/>
      <c r="Q831" s="20"/>
      <c r="R831" s="20"/>
      <c r="S831" s="20"/>
      <c r="T831" s="20"/>
      <c r="U831" s="20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28"/>
      <c r="AH831" s="28"/>
      <c r="AI831" s="28"/>
      <c r="AJ831" s="28"/>
      <c r="AK831" s="28"/>
      <c r="AL831" s="28"/>
      <c r="AM831" s="28"/>
      <c r="AN831" s="28"/>
      <c r="AO831" s="20"/>
      <c r="AP831" s="20"/>
      <c r="AQ831" s="20"/>
      <c r="AR831" s="20"/>
      <c r="AS831" s="20"/>
      <c r="AT831" s="20"/>
    </row>
    <row r="832" spans="1:46" ht="16.5" thickBot="1" x14ac:dyDescent="0.3">
      <c r="A832" s="1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20"/>
      <c r="N832" s="20"/>
      <c r="O832" s="20"/>
      <c r="P832" s="20"/>
      <c r="Q832" s="20"/>
      <c r="R832" s="20"/>
      <c r="S832" s="20"/>
      <c r="T832" s="20"/>
      <c r="U832" s="20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28"/>
      <c r="AH832" s="28"/>
      <c r="AI832" s="28"/>
      <c r="AJ832" s="28"/>
      <c r="AK832" s="28"/>
      <c r="AL832" s="28"/>
      <c r="AM832" s="28"/>
      <c r="AN832" s="28"/>
      <c r="AO832" s="20"/>
      <c r="AP832" s="20"/>
      <c r="AQ832" s="20"/>
      <c r="AR832" s="20"/>
      <c r="AS832" s="20"/>
      <c r="AT832" s="20"/>
    </row>
    <row r="833" spans="1:46" ht="16.5" thickBot="1" x14ac:dyDescent="0.3">
      <c r="A833" s="1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20"/>
      <c r="N833" s="20"/>
      <c r="O833" s="20"/>
      <c r="P833" s="20"/>
      <c r="Q833" s="20"/>
      <c r="R833" s="20"/>
      <c r="S833" s="20"/>
      <c r="T833" s="20"/>
      <c r="U833" s="20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28"/>
      <c r="AH833" s="28"/>
      <c r="AI833" s="28"/>
      <c r="AJ833" s="28"/>
      <c r="AK833" s="28"/>
      <c r="AL833" s="28"/>
      <c r="AM833" s="28"/>
      <c r="AN833" s="28"/>
      <c r="AO833" s="20"/>
      <c r="AP833" s="20"/>
      <c r="AQ833" s="20"/>
      <c r="AR833" s="20"/>
      <c r="AS833" s="20"/>
      <c r="AT833" s="20"/>
    </row>
    <row r="834" spans="1:46" ht="16.5" thickBot="1" x14ac:dyDescent="0.3">
      <c r="A834" s="1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20"/>
      <c r="N834" s="20"/>
      <c r="O834" s="20"/>
      <c r="P834" s="20"/>
      <c r="Q834" s="20"/>
      <c r="R834" s="20"/>
      <c r="S834" s="20"/>
      <c r="T834" s="20"/>
      <c r="U834" s="20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28"/>
      <c r="AH834" s="28"/>
      <c r="AI834" s="28"/>
      <c r="AJ834" s="28"/>
      <c r="AK834" s="28"/>
      <c r="AL834" s="28"/>
      <c r="AM834" s="28"/>
      <c r="AN834" s="28"/>
      <c r="AO834" s="20"/>
      <c r="AP834" s="20"/>
      <c r="AQ834" s="20"/>
      <c r="AR834" s="20"/>
      <c r="AS834" s="20"/>
      <c r="AT834" s="20"/>
    </row>
    <row r="835" spans="1:46" ht="16.5" thickBot="1" x14ac:dyDescent="0.3">
      <c r="A835" s="1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20"/>
      <c r="N835" s="20"/>
      <c r="O835" s="20"/>
      <c r="P835" s="20"/>
      <c r="Q835" s="20"/>
      <c r="R835" s="20"/>
      <c r="S835" s="20"/>
      <c r="T835" s="20"/>
      <c r="U835" s="20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28"/>
      <c r="AH835" s="28"/>
      <c r="AI835" s="28"/>
      <c r="AJ835" s="28"/>
      <c r="AK835" s="28"/>
      <c r="AL835" s="28"/>
      <c r="AM835" s="28"/>
      <c r="AN835" s="28"/>
      <c r="AO835" s="20"/>
      <c r="AP835" s="20"/>
      <c r="AQ835" s="20"/>
      <c r="AR835" s="20"/>
      <c r="AS835" s="20"/>
      <c r="AT835" s="20"/>
    </row>
    <row r="836" spans="1:46" ht="16.5" thickBot="1" x14ac:dyDescent="0.3">
      <c r="A836" s="1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20"/>
      <c r="N836" s="20"/>
      <c r="O836" s="20"/>
      <c r="P836" s="20"/>
      <c r="Q836" s="20"/>
      <c r="R836" s="20"/>
      <c r="S836" s="20"/>
      <c r="T836" s="20"/>
      <c r="U836" s="20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28"/>
      <c r="AH836" s="28"/>
      <c r="AI836" s="28"/>
      <c r="AJ836" s="28"/>
      <c r="AK836" s="28"/>
      <c r="AL836" s="28"/>
      <c r="AM836" s="28"/>
      <c r="AN836" s="28"/>
      <c r="AO836" s="20"/>
      <c r="AP836" s="20"/>
      <c r="AQ836" s="20"/>
      <c r="AR836" s="20"/>
      <c r="AS836" s="20"/>
      <c r="AT836" s="20"/>
    </row>
    <row r="837" spans="1:46" ht="16.5" thickBot="1" x14ac:dyDescent="0.3">
      <c r="A837" s="1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20"/>
      <c r="N837" s="20"/>
      <c r="O837" s="20"/>
      <c r="P837" s="20"/>
      <c r="Q837" s="20"/>
      <c r="R837" s="20"/>
      <c r="S837" s="20"/>
      <c r="T837" s="20"/>
      <c r="U837" s="20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28"/>
      <c r="AH837" s="28"/>
      <c r="AI837" s="28"/>
      <c r="AJ837" s="28"/>
      <c r="AK837" s="28"/>
      <c r="AL837" s="28"/>
      <c r="AM837" s="28"/>
      <c r="AN837" s="28"/>
      <c r="AO837" s="20"/>
      <c r="AP837" s="20"/>
      <c r="AQ837" s="20"/>
      <c r="AR837" s="20"/>
      <c r="AS837" s="20"/>
      <c r="AT837" s="20"/>
    </row>
    <row r="838" spans="1:46" ht="16.5" thickBot="1" x14ac:dyDescent="0.3">
      <c r="A838" s="1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20"/>
      <c r="N838" s="20"/>
      <c r="O838" s="20"/>
      <c r="P838" s="20"/>
      <c r="Q838" s="20"/>
      <c r="R838" s="20"/>
      <c r="S838" s="20"/>
      <c r="T838" s="20"/>
      <c r="U838" s="20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28"/>
      <c r="AH838" s="28"/>
      <c r="AI838" s="28"/>
      <c r="AJ838" s="28"/>
      <c r="AK838" s="28"/>
      <c r="AL838" s="28"/>
      <c r="AM838" s="28"/>
      <c r="AN838" s="28"/>
      <c r="AO838" s="20"/>
      <c r="AP838" s="20"/>
      <c r="AQ838" s="20"/>
      <c r="AR838" s="20"/>
      <c r="AS838" s="20"/>
      <c r="AT838" s="20"/>
    </row>
    <row r="839" spans="1:46" ht="16.5" thickBot="1" x14ac:dyDescent="0.3">
      <c r="A839" s="1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20"/>
      <c r="N839" s="20"/>
      <c r="O839" s="20"/>
      <c r="P839" s="20"/>
      <c r="Q839" s="20"/>
      <c r="R839" s="20"/>
      <c r="S839" s="20"/>
      <c r="T839" s="20"/>
      <c r="U839" s="20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28"/>
      <c r="AH839" s="28"/>
      <c r="AI839" s="28"/>
      <c r="AJ839" s="28"/>
      <c r="AK839" s="28"/>
      <c r="AL839" s="28"/>
      <c r="AM839" s="28"/>
      <c r="AN839" s="28"/>
      <c r="AO839" s="20"/>
      <c r="AP839" s="20"/>
      <c r="AQ839" s="20"/>
      <c r="AR839" s="20"/>
      <c r="AS839" s="20"/>
      <c r="AT839" s="20"/>
    </row>
    <row r="840" spans="1:46" ht="16.5" thickBot="1" x14ac:dyDescent="0.3">
      <c r="A840" s="1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20"/>
      <c r="N840" s="20"/>
      <c r="O840" s="20"/>
      <c r="P840" s="20"/>
      <c r="Q840" s="20"/>
      <c r="R840" s="20"/>
      <c r="S840" s="20"/>
      <c r="T840" s="20"/>
      <c r="U840" s="20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28"/>
      <c r="AH840" s="28"/>
      <c r="AI840" s="28"/>
      <c r="AJ840" s="28"/>
      <c r="AK840" s="28"/>
      <c r="AL840" s="28"/>
      <c r="AM840" s="28"/>
      <c r="AN840" s="28"/>
      <c r="AO840" s="20"/>
      <c r="AP840" s="20"/>
      <c r="AQ840" s="20"/>
      <c r="AR840" s="20"/>
      <c r="AS840" s="20"/>
      <c r="AT840" s="20"/>
    </row>
    <row r="841" spans="1:46" ht="16.5" thickBot="1" x14ac:dyDescent="0.3">
      <c r="A841" s="1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20"/>
      <c r="N841" s="20"/>
      <c r="O841" s="20"/>
      <c r="P841" s="20"/>
      <c r="Q841" s="20"/>
      <c r="R841" s="20"/>
      <c r="S841" s="20"/>
      <c r="T841" s="20"/>
      <c r="U841" s="20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28"/>
      <c r="AH841" s="28"/>
      <c r="AI841" s="28"/>
      <c r="AJ841" s="28"/>
      <c r="AK841" s="28"/>
      <c r="AL841" s="28"/>
      <c r="AM841" s="28"/>
      <c r="AN841" s="28"/>
      <c r="AO841" s="20"/>
      <c r="AP841" s="20"/>
      <c r="AQ841" s="20"/>
      <c r="AR841" s="20"/>
      <c r="AS841" s="20"/>
      <c r="AT841" s="20"/>
    </row>
    <row r="842" spans="1:46" ht="16.5" thickBot="1" x14ac:dyDescent="0.3">
      <c r="A842" s="1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20"/>
      <c r="N842" s="20"/>
      <c r="O842" s="20"/>
      <c r="P842" s="20"/>
      <c r="Q842" s="20"/>
      <c r="R842" s="20"/>
      <c r="S842" s="20"/>
      <c r="T842" s="20"/>
      <c r="U842" s="20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28"/>
      <c r="AH842" s="28"/>
      <c r="AI842" s="28"/>
      <c r="AJ842" s="28"/>
      <c r="AK842" s="28"/>
      <c r="AL842" s="28"/>
      <c r="AM842" s="28"/>
      <c r="AN842" s="28"/>
      <c r="AO842" s="20"/>
      <c r="AP842" s="20"/>
      <c r="AQ842" s="20"/>
      <c r="AR842" s="20"/>
      <c r="AS842" s="20"/>
      <c r="AT842" s="20"/>
    </row>
    <row r="843" spans="1:46" ht="16.5" thickBot="1" x14ac:dyDescent="0.3">
      <c r="A843" s="1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20"/>
      <c r="N843" s="20"/>
      <c r="O843" s="20"/>
      <c r="P843" s="20"/>
      <c r="Q843" s="20"/>
      <c r="R843" s="20"/>
      <c r="S843" s="20"/>
      <c r="T843" s="20"/>
      <c r="U843" s="20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28"/>
      <c r="AH843" s="28"/>
      <c r="AI843" s="28"/>
      <c r="AJ843" s="28"/>
      <c r="AK843" s="28"/>
      <c r="AL843" s="28"/>
      <c r="AM843" s="28"/>
      <c r="AN843" s="28"/>
      <c r="AO843" s="20"/>
      <c r="AP843" s="20"/>
      <c r="AQ843" s="20"/>
      <c r="AR843" s="20"/>
      <c r="AS843" s="20"/>
      <c r="AT843" s="20"/>
    </row>
    <row r="844" spans="1:46" ht="16.5" thickBot="1" x14ac:dyDescent="0.3">
      <c r="A844" s="1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20"/>
      <c r="N844" s="20"/>
      <c r="O844" s="20"/>
      <c r="P844" s="20"/>
      <c r="Q844" s="20"/>
      <c r="R844" s="20"/>
      <c r="S844" s="20"/>
      <c r="T844" s="20"/>
      <c r="U844" s="20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28"/>
      <c r="AH844" s="28"/>
      <c r="AI844" s="28"/>
      <c r="AJ844" s="28"/>
      <c r="AK844" s="28"/>
      <c r="AL844" s="28"/>
      <c r="AM844" s="28"/>
      <c r="AN844" s="28"/>
      <c r="AO844" s="20"/>
      <c r="AP844" s="20"/>
      <c r="AQ844" s="20"/>
      <c r="AR844" s="20"/>
      <c r="AS844" s="20"/>
      <c r="AT844" s="20"/>
    </row>
    <row r="845" spans="1:46" ht="16.5" thickBot="1" x14ac:dyDescent="0.3">
      <c r="A845" s="1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20"/>
      <c r="N845" s="20"/>
      <c r="O845" s="20"/>
      <c r="P845" s="20"/>
      <c r="Q845" s="20"/>
      <c r="R845" s="20"/>
      <c r="S845" s="20"/>
      <c r="T845" s="20"/>
      <c r="U845" s="20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28"/>
      <c r="AH845" s="28"/>
      <c r="AI845" s="28"/>
      <c r="AJ845" s="28"/>
      <c r="AK845" s="28"/>
      <c r="AL845" s="28"/>
      <c r="AM845" s="28"/>
      <c r="AN845" s="28"/>
      <c r="AO845" s="20"/>
      <c r="AP845" s="20"/>
      <c r="AQ845" s="20"/>
      <c r="AR845" s="20"/>
      <c r="AS845" s="20"/>
      <c r="AT845" s="20"/>
    </row>
    <row r="846" spans="1:46" ht="16.5" thickBot="1" x14ac:dyDescent="0.3">
      <c r="A846" s="1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20"/>
      <c r="N846" s="20"/>
      <c r="O846" s="20"/>
      <c r="P846" s="20"/>
      <c r="Q846" s="20"/>
      <c r="R846" s="20"/>
      <c r="S846" s="20"/>
      <c r="T846" s="20"/>
      <c r="U846" s="20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28"/>
      <c r="AH846" s="28"/>
      <c r="AI846" s="28"/>
      <c r="AJ846" s="28"/>
      <c r="AK846" s="28"/>
      <c r="AL846" s="28"/>
      <c r="AM846" s="28"/>
      <c r="AN846" s="28"/>
      <c r="AO846" s="20"/>
      <c r="AP846" s="20"/>
      <c r="AQ846" s="20"/>
      <c r="AR846" s="20"/>
      <c r="AS846" s="20"/>
      <c r="AT846" s="20"/>
    </row>
    <row r="847" spans="1:46" ht="16.5" thickBot="1" x14ac:dyDescent="0.3">
      <c r="A847" s="1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20"/>
      <c r="N847" s="20"/>
      <c r="O847" s="20"/>
      <c r="P847" s="20"/>
      <c r="Q847" s="20"/>
      <c r="R847" s="20"/>
      <c r="S847" s="20"/>
      <c r="T847" s="20"/>
      <c r="U847" s="20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28"/>
      <c r="AH847" s="28"/>
      <c r="AI847" s="28"/>
      <c r="AJ847" s="28"/>
      <c r="AK847" s="28"/>
      <c r="AL847" s="28"/>
      <c r="AM847" s="28"/>
      <c r="AN847" s="28"/>
      <c r="AO847" s="20"/>
      <c r="AP847" s="20"/>
      <c r="AQ847" s="20"/>
      <c r="AR847" s="20"/>
      <c r="AS847" s="20"/>
      <c r="AT847" s="20"/>
    </row>
    <row r="848" spans="1:46" ht="16.5" thickBot="1" x14ac:dyDescent="0.3">
      <c r="A848" s="1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20"/>
      <c r="N848" s="20"/>
      <c r="O848" s="20"/>
      <c r="P848" s="20"/>
      <c r="Q848" s="20"/>
      <c r="R848" s="20"/>
      <c r="S848" s="20"/>
      <c r="T848" s="20"/>
      <c r="U848" s="20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28"/>
      <c r="AH848" s="28"/>
      <c r="AI848" s="28"/>
      <c r="AJ848" s="28"/>
      <c r="AK848" s="28"/>
      <c r="AL848" s="28"/>
      <c r="AM848" s="28"/>
      <c r="AN848" s="28"/>
      <c r="AO848" s="20"/>
      <c r="AP848" s="20"/>
      <c r="AQ848" s="20"/>
      <c r="AR848" s="20"/>
      <c r="AS848" s="20"/>
      <c r="AT848" s="20"/>
    </row>
    <row r="849" spans="1:46" ht="16.5" thickBot="1" x14ac:dyDescent="0.3">
      <c r="A849" s="1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20"/>
      <c r="N849" s="20"/>
      <c r="O849" s="20"/>
      <c r="P849" s="20"/>
      <c r="Q849" s="20"/>
      <c r="R849" s="20"/>
      <c r="S849" s="20"/>
      <c r="T849" s="20"/>
      <c r="U849" s="20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28"/>
      <c r="AH849" s="28"/>
      <c r="AI849" s="28"/>
      <c r="AJ849" s="28"/>
      <c r="AK849" s="28"/>
      <c r="AL849" s="28"/>
      <c r="AM849" s="28"/>
      <c r="AN849" s="28"/>
      <c r="AO849" s="20"/>
      <c r="AP849" s="20"/>
      <c r="AQ849" s="20"/>
      <c r="AR849" s="20"/>
      <c r="AS849" s="20"/>
      <c r="AT849" s="20"/>
    </row>
    <row r="850" spans="1:46" ht="16.5" thickBot="1" x14ac:dyDescent="0.3">
      <c r="A850" s="1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20"/>
      <c r="N850" s="20"/>
      <c r="O850" s="20"/>
      <c r="P850" s="20"/>
      <c r="Q850" s="20"/>
      <c r="R850" s="20"/>
      <c r="S850" s="20"/>
      <c r="T850" s="20"/>
      <c r="U850" s="20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28"/>
      <c r="AH850" s="28"/>
      <c r="AI850" s="28"/>
      <c r="AJ850" s="28"/>
      <c r="AK850" s="28"/>
      <c r="AL850" s="28"/>
      <c r="AM850" s="28"/>
      <c r="AN850" s="28"/>
      <c r="AO850" s="20"/>
      <c r="AP850" s="20"/>
      <c r="AQ850" s="20"/>
      <c r="AR850" s="20"/>
      <c r="AS850" s="20"/>
      <c r="AT850" s="20"/>
    </row>
    <row r="851" spans="1:46" ht="16.5" thickBot="1" x14ac:dyDescent="0.3">
      <c r="A851" s="1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20"/>
      <c r="N851" s="20"/>
      <c r="O851" s="20"/>
      <c r="P851" s="20"/>
      <c r="Q851" s="20"/>
      <c r="R851" s="20"/>
      <c r="S851" s="20"/>
      <c r="T851" s="20"/>
      <c r="U851" s="20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28"/>
      <c r="AH851" s="28"/>
      <c r="AI851" s="28"/>
      <c r="AJ851" s="28"/>
      <c r="AK851" s="28"/>
      <c r="AL851" s="28"/>
      <c r="AM851" s="28"/>
      <c r="AN851" s="28"/>
      <c r="AO851" s="20"/>
      <c r="AP851" s="20"/>
      <c r="AQ851" s="20"/>
      <c r="AR851" s="20"/>
      <c r="AS851" s="20"/>
      <c r="AT851" s="20"/>
    </row>
    <row r="852" spans="1:46" ht="16.5" thickBot="1" x14ac:dyDescent="0.3">
      <c r="A852" s="1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20"/>
      <c r="N852" s="20"/>
      <c r="O852" s="20"/>
      <c r="P852" s="20"/>
      <c r="Q852" s="20"/>
      <c r="R852" s="20"/>
      <c r="S852" s="20"/>
      <c r="T852" s="20"/>
      <c r="U852" s="20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28"/>
      <c r="AH852" s="28"/>
      <c r="AI852" s="28"/>
      <c r="AJ852" s="28"/>
      <c r="AK852" s="28"/>
      <c r="AL852" s="28"/>
      <c r="AM852" s="28"/>
      <c r="AN852" s="28"/>
      <c r="AO852" s="20"/>
      <c r="AP852" s="20"/>
      <c r="AQ852" s="20"/>
      <c r="AR852" s="20"/>
      <c r="AS852" s="20"/>
      <c r="AT852" s="20"/>
    </row>
    <row r="853" spans="1:46" ht="16.5" thickBot="1" x14ac:dyDescent="0.3">
      <c r="A853" s="1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20"/>
      <c r="N853" s="20"/>
      <c r="O853" s="20"/>
      <c r="P853" s="20"/>
      <c r="Q853" s="20"/>
      <c r="R853" s="20"/>
      <c r="S853" s="20"/>
      <c r="T853" s="20"/>
      <c r="U853" s="20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28"/>
      <c r="AH853" s="28"/>
      <c r="AI853" s="28"/>
      <c r="AJ853" s="28"/>
      <c r="AK853" s="28"/>
      <c r="AL853" s="28"/>
      <c r="AM853" s="28"/>
      <c r="AN853" s="28"/>
      <c r="AO853" s="20"/>
      <c r="AP853" s="20"/>
      <c r="AQ853" s="20"/>
      <c r="AR853" s="20"/>
      <c r="AS853" s="20"/>
      <c r="AT853" s="20"/>
    </row>
    <row r="854" spans="1:46" ht="16.5" thickBot="1" x14ac:dyDescent="0.3">
      <c r="A854" s="1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20"/>
      <c r="N854" s="20"/>
      <c r="O854" s="20"/>
      <c r="P854" s="20"/>
      <c r="Q854" s="20"/>
      <c r="R854" s="20"/>
      <c r="S854" s="20"/>
      <c r="T854" s="20"/>
      <c r="U854" s="20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28"/>
      <c r="AH854" s="28"/>
      <c r="AI854" s="28"/>
      <c r="AJ854" s="28"/>
      <c r="AK854" s="28"/>
      <c r="AL854" s="28"/>
      <c r="AM854" s="28"/>
      <c r="AN854" s="28"/>
      <c r="AO854" s="20"/>
      <c r="AP854" s="20"/>
      <c r="AQ854" s="20"/>
      <c r="AR854" s="20"/>
      <c r="AS854" s="20"/>
      <c r="AT854" s="20"/>
    </row>
    <row r="855" spans="1:46" ht="16.5" thickBot="1" x14ac:dyDescent="0.3">
      <c r="A855" s="1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20"/>
      <c r="N855" s="20"/>
      <c r="O855" s="20"/>
      <c r="P855" s="20"/>
      <c r="Q855" s="20"/>
      <c r="R855" s="20"/>
      <c r="S855" s="20"/>
      <c r="T855" s="20"/>
      <c r="U855" s="20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28"/>
      <c r="AH855" s="28"/>
      <c r="AI855" s="28"/>
      <c r="AJ855" s="28"/>
      <c r="AK855" s="28"/>
      <c r="AL855" s="28"/>
      <c r="AM855" s="28"/>
      <c r="AN855" s="28"/>
      <c r="AO855" s="20"/>
      <c r="AP855" s="20"/>
      <c r="AQ855" s="20"/>
      <c r="AR855" s="20"/>
      <c r="AS855" s="20"/>
      <c r="AT855" s="20"/>
    </row>
    <row r="856" spans="1:46" ht="16.5" thickBot="1" x14ac:dyDescent="0.3">
      <c r="A856" s="1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20"/>
      <c r="N856" s="20"/>
      <c r="O856" s="20"/>
      <c r="P856" s="20"/>
      <c r="Q856" s="20"/>
      <c r="R856" s="20"/>
      <c r="S856" s="20"/>
      <c r="T856" s="20"/>
      <c r="U856" s="20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28"/>
      <c r="AH856" s="28"/>
      <c r="AI856" s="28"/>
      <c r="AJ856" s="28"/>
      <c r="AK856" s="28"/>
      <c r="AL856" s="28"/>
      <c r="AM856" s="28"/>
      <c r="AN856" s="28"/>
      <c r="AO856" s="20"/>
      <c r="AP856" s="20"/>
      <c r="AQ856" s="20"/>
      <c r="AR856" s="20"/>
      <c r="AS856" s="20"/>
      <c r="AT856" s="20"/>
    </row>
    <row r="857" spans="1:46" ht="16.5" thickBot="1" x14ac:dyDescent="0.3">
      <c r="A857" s="1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20"/>
      <c r="N857" s="20"/>
      <c r="O857" s="20"/>
      <c r="P857" s="20"/>
      <c r="Q857" s="20"/>
      <c r="R857" s="20"/>
      <c r="S857" s="20"/>
      <c r="T857" s="20"/>
      <c r="U857" s="20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28"/>
      <c r="AH857" s="28"/>
      <c r="AI857" s="28"/>
      <c r="AJ857" s="28"/>
      <c r="AK857" s="28"/>
      <c r="AL857" s="28"/>
      <c r="AM857" s="28"/>
      <c r="AN857" s="28"/>
      <c r="AO857" s="20"/>
      <c r="AP857" s="20"/>
      <c r="AQ857" s="20"/>
      <c r="AR857" s="20"/>
      <c r="AS857" s="20"/>
      <c r="AT857" s="20"/>
    </row>
    <row r="858" spans="1:46" ht="16.5" thickBot="1" x14ac:dyDescent="0.3">
      <c r="A858" s="1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20"/>
      <c r="N858" s="20"/>
      <c r="O858" s="20"/>
      <c r="P858" s="20"/>
      <c r="Q858" s="20"/>
      <c r="R858" s="20"/>
      <c r="S858" s="20"/>
      <c r="T858" s="20"/>
      <c r="U858" s="20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28"/>
      <c r="AH858" s="28"/>
      <c r="AI858" s="28"/>
      <c r="AJ858" s="28"/>
      <c r="AK858" s="28"/>
      <c r="AL858" s="28"/>
      <c r="AM858" s="28"/>
      <c r="AN858" s="28"/>
      <c r="AO858" s="20"/>
      <c r="AP858" s="20"/>
      <c r="AQ858" s="20"/>
      <c r="AR858" s="20"/>
      <c r="AS858" s="20"/>
      <c r="AT858" s="20"/>
    </row>
    <row r="859" spans="1:46" ht="16.5" thickBot="1" x14ac:dyDescent="0.3">
      <c r="A859" s="1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20"/>
      <c r="N859" s="20"/>
      <c r="O859" s="20"/>
      <c r="P859" s="20"/>
      <c r="Q859" s="20"/>
      <c r="R859" s="20"/>
      <c r="S859" s="20"/>
      <c r="T859" s="20"/>
      <c r="U859" s="20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28"/>
      <c r="AH859" s="28"/>
      <c r="AI859" s="28"/>
      <c r="AJ859" s="28"/>
      <c r="AK859" s="28"/>
      <c r="AL859" s="28"/>
      <c r="AM859" s="28"/>
      <c r="AN859" s="28"/>
      <c r="AO859" s="20"/>
      <c r="AP859" s="20"/>
      <c r="AQ859" s="20"/>
      <c r="AR859" s="20"/>
      <c r="AS859" s="20"/>
      <c r="AT859" s="20"/>
    </row>
    <row r="860" spans="1:46" ht="16.5" thickBot="1" x14ac:dyDescent="0.3">
      <c r="A860" s="1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20"/>
      <c r="N860" s="20"/>
      <c r="O860" s="20"/>
      <c r="P860" s="20"/>
      <c r="Q860" s="20"/>
      <c r="R860" s="20"/>
      <c r="S860" s="20"/>
      <c r="T860" s="20"/>
      <c r="U860" s="20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28"/>
      <c r="AH860" s="28"/>
      <c r="AI860" s="28"/>
      <c r="AJ860" s="28"/>
      <c r="AK860" s="28"/>
      <c r="AL860" s="28"/>
      <c r="AM860" s="28"/>
      <c r="AN860" s="28"/>
      <c r="AO860" s="20"/>
      <c r="AP860" s="20"/>
      <c r="AQ860" s="20"/>
      <c r="AR860" s="20"/>
      <c r="AS860" s="20"/>
      <c r="AT860" s="20"/>
    </row>
    <row r="861" spans="1:46" ht="16.5" thickBot="1" x14ac:dyDescent="0.3">
      <c r="A861" s="1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20"/>
      <c r="N861" s="20"/>
      <c r="O861" s="20"/>
      <c r="P861" s="20"/>
      <c r="Q861" s="20"/>
      <c r="R861" s="20"/>
      <c r="S861" s="20"/>
      <c r="T861" s="20"/>
      <c r="U861" s="20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28"/>
      <c r="AH861" s="28"/>
      <c r="AI861" s="28"/>
      <c r="AJ861" s="28"/>
      <c r="AK861" s="28"/>
      <c r="AL861" s="28"/>
      <c r="AM861" s="28"/>
      <c r="AN861" s="28"/>
      <c r="AO861" s="20"/>
      <c r="AP861" s="20"/>
      <c r="AQ861" s="20"/>
      <c r="AR861" s="20"/>
      <c r="AS861" s="20"/>
      <c r="AT861" s="20"/>
    </row>
    <row r="862" spans="1:46" ht="16.5" thickBot="1" x14ac:dyDescent="0.3">
      <c r="A862" s="1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20"/>
      <c r="N862" s="20"/>
      <c r="O862" s="20"/>
      <c r="P862" s="20"/>
      <c r="Q862" s="20"/>
      <c r="R862" s="20"/>
      <c r="S862" s="20"/>
      <c r="T862" s="20"/>
      <c r="U862" s="20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28"/>
      <c r="AH862" s="28"/>
      <c r="AI862" s="28"/>
      <c r="AJ862" s="28"/>
      <c r="AK862" s="28"/>
      <c r="AL862" s="28"/>
      <c r="AM862" s="28"/>
      <c r="AN862" s="28"/>
      <c r="AO862" s="20"/>
      <c r="AP862" s="20"/>
      <c r="AQ862" s="20"/>
      <c r="AR862" s="20"/>
      <c r="AS862" s="20"/>
      <c r="AT862" s="20"/>
    </row>
    <row r="863" spans="1:46" ht="16.5" thickBot="1" x14ac:dyDescent="0.3">
      <c r="A863" s="1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20"/>
      <c r="N863" s="20"/>
      <c r="O863" s="20"/>
      <c r="P863" s="20"/>
      <c r="Q863" s="20"/>
      <c r="R863" s="20"/>
      <c r="S863" s="20"/>
      <c r="T863" s="20"/>
      <c r="U863" s="20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28"/>
      <c r="AH863" s="28"/>
      <c r="AI863" s="28"/>
      <c r="AJ863" s="28"/>
      <c r="AK863" s="28"/>
      <c r="AL863" s="28"/>
      <c r="AM863" s="28"/>
      <c r="AN863" s="28"/>
      <c r="AO863" s="20"/>
      <c r="AP863" s="20"/>
      <c r="AQ863" s="20"/>
      <c r="AR863" s="20"/>
      <c r="AS863" s="20"/>
      <c r="AT863" s="20"/>
    </row>
    <row r="864" spans="1:46" ht="16.5" thickBot="1" x14ac:dyDescent="0.3">
      <c r="A864" s="1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20"/>
      <c r="N864" s="20"/>
      <c r="O864" s="20"/>
      <c r="P864" s="20"/>
      <c r="Q864" s="20"/>
      <c r="R864" s="20"/>
      <c r="S864" s="20"/>
      <c r="T864" s="20"/>
      <c r="U864" s="20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28"/>
      <c r="AH864" s="28"/>
      <c r="AI864" s="28"/>
      <c r="AJ864" s="28"/>
      <c r="AK864" s="28"/>
      <c r="AL864" s="28"/>
      <c r="AM864" s="28"/>
      <c r="AN864" s="28"/>
      <c r="AO864" s="20"/>
      <c r="AP864" s="20"/>
      <c r="AQ864" s="20"/>
      <c r="AR864" s="20"/>
      <c r="AS864" s="20"/>
      <c r="AT864" s="20"/>
    </row>
    <row r="865" spans="1:46" ht="16.5" thickBot="1" x14ac:dyDescent="0.3">
      <c r="A865" s="1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20"/>
      <c r="N865" s="20"/>
      <c r="O865" s="20"/>
      <c r="P865" s="20"/>
      <c r="Q865" s="20"/>
      <c r="R865" s="20"/>
      <c r="S865" s="20"/>
      <c r="T865" s="20"/>
      <c r="U865" s="20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28"/>
      <c r="AH865" s="28"/>
      <c r="AI865" s="28"/>
      <c r="AJ865" s="28"/>
      <c r="AK865" s="28"/>
      <c r="AL865" s="28"/>
      <c r="AM865" s="28"/>
      <c r="AN865" s="28"/>
      <c r="AO865" s="20"/>
      <c r="AP865" s="20"/>
      <c r="AQ865" s="20"/>
      <c r="AR865" s="20"/>
      <c r="AS865" s="20"/>
      <c r="AT865" s="20"/>
    </row>
    <row r="866" spans="1:46" ht="16.5" thickBot="1" x14ac:dyDescent="0.3">
      <c r="A866" s="1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20"/>
      <c r="N866" s="20"/>
      <c r="O866" s="20"/>
      <c r="P866" s="20"/>
      <c r="Q866" s="20"/>
      <c r="R866" s="20"/>
      <c r="S866" s="20"/>
      <c r="T866" s="20"/>
      <c r="U866" s="20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28"/>
      <c r="AH866" s="28"/>
      <c r="AI866" s="28"/>
      <c r="AJ866" s="28"/>
      <c r="AK866" s="28"/>
      <c r="AL866" s="28"/>
      <c r="AM866" s="28"/>
      <c r="AN866" s="28"/>
      <c r="AO866" s="20"/>
      <c r="AP866" s="20"/>
      <c r="AQ866" s="20"/>
      <c r="AR866" s="20"/>
      <c r="AS866" s="20"/>
      <c r="AT866" s="20"/>
    </row>
    <row r="867" spans="1:46" ht="16.5" thickBot="1" x14ac:dyDescent="0.3">
      <c r="A867" s="1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20"/>
      <c r="N867" s="20"/>
      <c r="O867" s="20"/>
      <c r="P867" s="20"/>
      <c r="Q867" s="20"/>
      <c r="R867" s="20"/>
      <c r="S867" s="20"/>
      <c r="T867" s="20"/>
      <c r="U867" s="20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28"/>
      <c r="AH867" s="28"/>
      <c r="AI867" s="28"/>
      <c r="AJ867" s="28"/>
      <c r="AK867" s="28"/>
      <c r="AL867" s="28"/>
      <c r="AM867" s="28"/>
      <c r="AN867" s="28"/>
      <c r="AO867" s="20"/>
      <c r="AP867" s="20"/>
      <c r="AQ867" s="20"/>
      <c r="AR867" s="20"/>
      <c r="AS867" s="20"/>
      <c r="AT867" s="20"/>
    </row>
    <row r="868" spans="1:46" ht="16.5" thickBot="1" x14ac:dyDescent="0.3">
      <c r="A868" s="1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20"/>
      <c r="N868" s="20"/>
      <c r="O868" s="20"/>
      <c r="P868" s="20"/>
      <c r="Q868" s="20"/>
      <c r="R868" s="20"/>
      <c r="S868" s="20"/>
      <c r="T868" s="20"/>
      <c r="U868" s="20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28"/>
      <c r="AH868" s="28"/>
      <c r="AI868" s="28"/>
      <c r="AJ868" s="28"/>
      <c r="AK868" s="28"/>
      <c r="AL868" s="28"/>
      <c r="AM868" s="28"/>
      <c r="AN868" s="28"/>
      <c r="AO868" s="20"/>
      <c r="AP868" s="20"/>
      <c r="AQ868" s="20"/>
      <c r="AR868" s="20"/>
      <c r="AS868" s="20"/>
      <c r="AT868" s="20"/>
    </row>
    <row r="869" spans="1:46" ht="16.5" thickBot="1" x14ac:dyDescent="0.3">
      <c r="A869" s="1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20"/>
      <c r="N869" s="20"/>
      <c r="O869" s="20"/>
      <c r="P869" s="20"/>
      <c r="Q869" s="20"/>
      <c r="R869" s="20"/>
      <c r="S869" s="20"/>
      <c r="T869" s="20"/>
      <c r="U869" s="20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28"/>
      <c r="AH869" s="28"/>
      <c r="AI869" s="28"/>
      <c r="AJ869" s="28"/>
      <c r="AK869" s="28"/>
      <c r="AL869" s="28"/>
      <c r="AM869" s="28"/>
      <c r="AN869" s="28"/>
      <c r="AO869" s="20"/>
      <c r="AP869" s="20"/>
      <c r="AQ869" s="20"/>
      <c r="AR869" s="20"/>
      <c r="AS869" s="20"/>
      <c r="AT869" s="20"/>
    </row>
    <row r="870" spans="1:46" ht="16.5" thickBot="1" x14ac:dyDescent="0.3">
      <c r="A870" s="1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20"/>
      <c r="N870" s="20"/>
      <c r="O870" s="20"/>
      <c r="P870" s="20"/>
      <c r="Q870" s="20"/>
      <c r="R870" s="20"/>
      <c r="S870" s="20"/>
      <c r="T870" s="20"/>
      <c r="U870" s="20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28"/>
      <c r="AH870" s="28"/>
      <c r="AI870" s="28"/>
      <c r="AJ870" s="28"/>
      <c r="AK870" s="28"/>
      <c r="AL870" s="28"/>
      <c r="AM870" s="28"/>
      <c r="AN870" s="28"/>
      <c r="AO870" s="20"/>
      <c r="AP870" s="20"/>
      <c r="AQ870" s="20"/>
      <c r="AR870" s="20"/>
      <c r="AS870" s="20"/>
      <c r="AT870" s="20"/>
    </row>
    <row r="871" spans="1:46" ht="16.5" thickBot="1" x14ac:dyDescent="0.3">
      <c r="A871" s="1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20"/>
      <c r="N871" s="20"/>
      <c r="O871" s="20"/>
      <c r="P871" s="20"/>
      <c r="Q871" s="20"/>
      <c r="R871" s="20"/>
      <c r="S871" s="20"/>
      <c r="T871" s="20"/>
      <c r="U871" s="20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28"/>
      <c r="AH871" s="28"/>
      <c r="AI871" s="28"/>
      <c r="AJ871" s="28"/>
      <c r="AK871" s="28"/>
      <c r="AL871" s="28"/>
      <c r="AM871" s="28"/>
      <c r="AN871" s="28"/>
      <c r="AO871" s="20"/>
      <c r="AP871" s="20"/>
      <c r="AQ871" s="20"/>
      <c r="AR871" s="20"/>
      <c r="AS871" s="20"/>
      <c r="AT871" s="20"/>
    </row>
    <row r="872" spans="1:46" ht="16.5" thickBot="1" x14ac:dyDescent="0.3">
      <c r="A872" s="1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20"/>
      <c r="N872" s="20"/>
      <c r="O872" s="20"/>
      <c r="P872" s="20"/>
      <c r="Q872" s="20"/>
      <c r="R872" s="20"/>
      <c r="S872" s="20"/>
      <c r="T872" s="20"/>
      <c r="U872" s="20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28"/>
      <c r="AH872" s="28"/>
      <c r="AI872" s="28"/>
      <c r="AJ872" s="28"/>
      <c r="AK872" s="28"/>
      <c r="AL872" s="28"/>
      <c r="AM872" s="28"/>
      <c r="AN872" s="28"/>
      <c r="AO872" s="20"/>
      <c r="AP872" s="20"/>
      <c r="AQ872" s="20"/>
      <c r="AR872" s="20"/>
      <c r="AS872" s="20"/>
      <c r="AT872" s="20"/>
    </row>
    <row r="873" spans="1:46" ht="16.5" thickBot="1" x14ac:dyDescent="0.3">
      <c r="A873" s="1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20"/>
      <c r="N873" s="20"/>
      <c r="O873" s="20"/>
      <c r="P873" s="20"/>
      <c r="Q873" s="20"/>
      <c r="R873" s="20"/>
      <c r="S873" s="20"/>
      <c r="T873" s="20"/>
      <c r="U873" s="20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28"/>
      <c r="AH873" s="28"/>
      <c r="AI873" s="28"/>
      <c r="AJ873" s="28"/>
      <c r="AK873" s="28"/>
      <c r="AL873" s="28"/>
      <c r="AM873" s="28"/>
      <c r="AN873" s="28"/>
      <c r="AO873" s="20"/>
      <c r="AP873" s="20"/>
      <c r="AQ873" s="20"/>
      <c r="AR873" s="20"/>
      <c r="AS873" s="20"/>
      <c r="AT873" s="20"/>
    </row>
    <row r="874" spans="1:46" ht="16.5" thickBot="1" x14ac:dyDescent="0.3">
      <c r="A874" s="1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20"/>
      <c r="N874" s="20"/>
      <c r="O874" s="20"/>
      <c r="P874" s="20"/>
      <c r="Q874" s="20"/>
      <c r="R874" s="20"/>
      <c r="S874" s="20"/>
      <c r="T874" s="20"/>
      <c r="U874" s="20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28"/>
      <c r="AH874" s="28"/>
      <c r="AI874" s="28"/>
      <c r="AJ874" s="28"/>
      <c r="AK874" s="28"/>
      <c r="AL874" s="28"/>
      <c r="AM874" s="28"/>
      <c r="AN874" s="28"/>
      <c r="AO874" s="20"/>
      <c r="AP874" s="20"/>
      <c r="AQ874" s="20"/>
      <c r="AR874" s="20"/>
      <c r="AS874" s="20"/>
      <c r="AT874" s="20"/>
    </row>
    <row r="875" spans="1:46" ht="16.5" thickBot="1" x14ac:dyDescent="0.3">
      <c r="A875" s="1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20"/>
      <c r="N875" s="20"/>
      <c r="O875" s="20"/>
      <c r="P875" s="20"/>
      <c r="Q875" s="20"/>
      <c r="R875" s="20"/>
      <c r="S875" s="20"/>
      <c r="T875" s="20"/>
      <c r="U875" s="20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28"/>
      <c r="AH875" s="28"/>
      <c r="AI875" s="28"/>
      <c r="AJ875" s="28"/>
      <c r="AK875" s="28"/>
      <c r="AL875" s="28"/>
      <c r="AM875" s="28"/>
      <c r="AN875" s="28"/>
      <c r="AO875" s="20"/>
      <c r="AP875" s="20"/>
      <c r="AQ875" s="20"/>
      <c r="AR875" s="20"/>
      <c r="AS875" s="20"/>
      <c r="AT875" s="20"/>
    </row>
    <row r="876" spans="1:46" ht="16.5" thickBot="1" x14ac:dyDescent="0.3">
      <c r="A876" s="1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20"/>
      <c r="N876" s="20"/>
      <c r="O876" s="20"/>
      <c r="P876" s="20"/>
      <c r="Q876" s="20"/>
      <c r="R876" s="20"/>
      <c r="S876" s="20"/>
      <c r="T876" s="20"/>
      <c r="U876" s="20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28"/>
      <c r="AH876" s="28"/>
      <c r="AI876" s="28"/>
      <c r="AJ876" s="28"/>
      <c r="AK876" s="28"/>
      <c r="AL876" s="28"/>
      <c r="AM876" s="28"/>
      <c r="AN876" s="28"/>
      <c r="AO876" s="20"/>
      <c r="AP876" s="20"/>
      <c r="AQ876" s="20"/>
      <c r="AR876" s="20"/>
      <c r="AS876" s="20"/>
      <c r="AT876" s="20"/>
    </row>
    <row r="877" spans="1:46" ht="16.5" thickBot="1" x14ac:dyDescent="0.3">
      <c r="A877" s="1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20"/>
      <c r="N877" s="20"/>
      <c r="O877" s="20"/>
      <c r="P877" s="20"/>
      <c r="Q877" s="20"/>
      <c r="R877" s="20"/>
      <c r="S877" s="20"/>
      <c r="T877" s="20"/>
      <c r="U877" s="20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28"/>
      <c r="AH877" s="28"/>
      <c r="AI877" s="28"/>
      <c r="AJ877" s="28"/>
      <c r="AK877" s="28"/>
      <c r="AL877" s="28"/>
      <c r="AM877" s="28"/>
      <c r="AN877" s="28"/>
      <c r="AO877" s="20"/>
      <c r="AP877" s="20"/>
      <c r="AQ877" s="20"/>
      <c r="AR877" s="20"/>
      <c r="AS877" s="20"/>
      <c r="AT877" s="20"/>
    </row>
    <row r="878" spans="1:46" ht="16.5" thickBot="1" x14ac:dyDescent="0.3">
      <c r="A878" s="1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20"/>
      <c r="N878" s="20"/>
      <c r="O878" s="20"/>
      <c r="P878" s="20"/>
      <c r="Q878" s="20"/>
      <c r="R878" s="20"/>
      <c r="S878" s="20"/>
      <c r="T878" s="20"/>
      <c r="U878" s="20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28"/>
      <c r="AH878" s="28"/>
      <c r="AI878" s="28"/>
      <c r="AJ878" s="28"/>
      <c r="AK878" s="28"/>
      <c r="AL878" s="28"/>
      <c r="AM878" s="28"/>
      <c r="AN878" s="28"/>
      <c r="AO878" s="20"/>
      <c r="AP878" s="20"/>
      <c r="AQ878" s="20"/>
      <c r="AR878" s="20"/>
      <c r="AS878" s="20"/>
      <c r="AT878" s="20"/>
    </row>
    <row r="879" spans="1:46" ht="16.5" thickBot="1" x14ac:dyDescent="0.3">
      <c r="A879" s="1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20"/>
      <c r="N879" s="20"/>
      <c r="O879" s="20"/>
      <c r="P879" s="20"/>
      <c r="Q879" s="20"/>
      <c r="R879" s="20"/>
      <c r="S879" s="20"/>
      <c r="T879" s="20"/>
      <c r="U879" s="20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28"/>
      <c r="AH879" s="28"/>
      <c r="AI879" s="28"/>
      <c r="AJ879" s="28"/>
      <c r="AK879" s="28"/>
      <c r="AL879" s="28"/>
      <c r="AM879" s="28"/>
      <c r="AN879" s="28"/>
      <c r="AO879" s="20"/>
      <c r="AP879" s="20"/>
      <c r="AQ879" s="20"/>
      <c r="AR879" s="20"/>
      <c r="AS879" s="20"/>
      <c r="AT879" s="20"/>
    </row>
    <row r="880" spans="1:46" ht="16.5" thickBot="1" x14ac:dyDescent="0.3">
      <c r="A880" s="1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20"/>
      <c r="N880" s="20"/>
      <c r="O880" s="20"/>
      <c r="P880" s="20"/>
      <c r="Q880" s="20"/>
      <c r="R880" s="20"/>
      <c r="S880" s="20"/>
      <c r="T880" s="20"/>
      <c r="U880" s="20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28"/>
      <c r="AH880" s="28"/>
      <c r="AI880" s="28"/>
      <c r="AJ880" s="28"/>
      <c r="AK880" s="28"/>
      <c r="AL880" s="28"/>
      <c r="AM880" s="28"/>
      <c r="AN880" s="28"/>
      <c r="AO880" s="20"/>
      <c r="AP880" s="20"/>
      <c r="AQ880" s="20"/>
      <c r="AR880" s="20"/>
      <c r="AS880" s="20"/>
      <c r="AT880" s="20"/>
    </row>
    <row r="881" spans="1:46" ht="16.5" thickBot="1" x14ac:dyDescent="0.3">
      <c r="A881" s="1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20"/>
      <c r="N881" s="20"/>
      <c r="O881" s="20"/>
      <c r="P881" s="20"/>
      <c r="Q881" s="20"/>
      <c r="R881" s="20"/>
      <c r="S881" s="20"/>
      <c r="T881" s="20"/>
      <c r="U881" s="20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28"/>
      <c r="AH881" s="28"/>
      <c r="AI881" s="28"/>
      <c r="AJ881" s="28"/>
      <c r="AK881" s="28"/>
      <c r="AL881" s="28"/>
      <c r="AM881" s="28"/>
      <c r="AN881" s="28"/>
      <c r="AO881" s="20"/>
      <c r="AP881" s="20"/>
      <c r="AQ881" s="20"/>
      <c r="AR881" s="20"/>
      <c r="AS881" s="20"/>
      <c r="AT881" s="20"/>
    </row>
    <row r="882" spans="1:46" ht="16.5" thickBot="1" x14ac:dyDescent="0.3">
      <c r="A882" s="1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20"/>
      <c r="N882" s="20"/>
      <c r="O882" s="20"/>
      <c r="P882" s="20"/>
      <c r="Q882" s="20"/>
      <c r="R882" s="20"/>
      <c r="S882" s="20"/>
      <c r="T882" s="20"/>
      <c r="U882" s="20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28"/>
      <c r="AH882" s="28"/>
      <c r="AI882" s="28"/>
      <c r="AJ882" s="28"/>
      <c r="AK882" s="28"/>
      <c r="AL882" s="28"/>
      <c r="AM882" s="28"/>
      <c r="AN882" s="28"/>
      <c r="AO882" s="20"/>
      <c r="AP882" s="20"/>
      <c r="AQ882" s="20"/>
      <c r="AR882" s="20"/>
      <c r="AS882" s="20"/>
      <c r="AT882" s="20"/>
    </row>
    <row r="883" spans="1:46" ht="16.5" thickBot="1" x14ac:dyDescent="0.3">
      <c r="A883" s="1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20"/>
      <c r="N883" s="20"/>
      <c r="O883" s="20"/>
      <c r="P883" s="20"/>
      <c r="Q883" s="20"/>
      <c r="R883" s="20"/>
      <c r="S883" s="20"/>
      <c r="T883" s="20"/>
      <c r="U883" s="20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28"/>
      <c r="AH883" s="28"/>
      <c r="AI883" s="28"/>
      <c r="AJ883" s="28"/>
      <c r="AK883" s="28"/>
      <c r="AL883" s="28"/>
      <c r="AM883" s="28"/>
      <c r="AN883" s="28"/>
      <c r="AO883" s="20"/>
      <c r="AP883" s="20"/>
      <c r="AQ883" s="20"/>
      <c r="AR883" s="20"/>
      <c r="AS883" s="20"/>
      <c r="AT883" s="20"/>
    </row>
    <row r="884" spans="1:46" ht="16.5" thickBot="1" x14ac:dyDescent="0.3">
      <c r="A884" s="1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20"/>
      <c r="N884" s="20"/>
      <c r="O884" s="20"/>
      <c r="P884" s="20"/>
      <c r="Q884" s="20"/>
      <c r="R884" s="20"/>
      <c r="S884" s="20"/>
      <c r="T884" s="20"/>
      <c r="U884" s="20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28"/>
      <c r="AH884" s="28"/>
      <c r="AI884" s="28"/>
      <c r="AJ884" s="28"/>
      <c r="AK884" s="28"/>
      <c r="AL884" s="28"/>
      <c r="AM884" s="28"/>
      <c r="AN884" s="28"/>
      <c r="AO884" s="20"/>
      <c r="AP884" s="20"/>
      <c r="AQ884" s="20"/>
      <c r="AR884" s="20"/>
      <c r="AS884" s="20"/>
      <c r="AT884" s="20"/>
    </row>
    <row r="885" spans="1:46" ht="16.5" thickBot="1" x14ac:dyDescent="0.3">
      <c r="A885" s="1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20"/>
      <c r="N885" s="20"/>
      <c r="O885" s="20"/>
      <c r="P885" s="20"/>
      <c r="Q885" s="20"/>
      <c r="R885" s="20"/>
      <c r="S885" s="20"/>
      <c r="T885" s="20"/>
      <c r="U885" s="20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28"/>
      <c r="AH885" s="28"/>
      <c r="AI885" s="28"/>
      <c r="AJ885" s="28"/>
      <c r="AK885" s="28"/>
      <c r="AL885" s="28"/>
      <c r="AM885" s="28"/>
      <c r="AN885" s="28"/>
      <c r="AO885" s="20"/>
      <c r="AP885" s="20"/>
      <c r="AQ885" s="20"/>
      <c r="AR885" s="20"/>
      <c r="AS885" s="20"/>
      <c r="AT885" s="20"/>
    </row>
    <row r="886" spans="1:46" ht="16.5" thickBot="1" x14ac:dyDescent="0.3">
      <c r="A886" s="1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20"/>
      <c r="N886" s="20"/>
      <c r="O886" s="20"/>
      <c r="P886" s="20"/>
      <c r="Q886" s="20"/>
      <c r="R886" s="20"/>
      <c r="S886" s="20"/>
      <c r="T886" s="20"/>
      <c r="U886" s="20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28"/>
      <c r="AH886" s="28"/>
      <c r="AI886" s="28"/>
      <c r="AJ886" s="28"/>
      <c r="AK886" s="28"/>
      <c r="AL886" s="28"/>
      <c r="AM886" s="28"/>
      <c r="AN886" s="28"/>
      <c r="AO886" s="20"/>
      <c r="AP886" s="20"/>
      <c r="AQ886" s="20"/>
      <c r="AR886" s="20"/>
      <c r="AS886" s="20"/>
      <c r="AT886" s="20"/>
    </row>
    <row r="887" spans="1:46" ht="16.5" thickBot="1" x14ac:dyDescent="0.3">
      <c r="A887" s="1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20"/>
      <c r="N887" s="20"/>
      <c r="O887" s="20"/>
      <c r="P887" s="20"/>
      <c r="Q887" s="20"/>
      <c r="R887" s="20"/>
      <c r="S887" s="20"/>
      <c r="T887" s="20"/>
      <c r="U887" s="20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28"/>
      <c r="AH887" s="28"/>
      <c r="AI887" s="28"/>
      <c r="AJ887" s="28"/>
      <c r="AK887" s="28"/>
      <c r="AL887" s="28"/>
      <c r="AM887" s="28"/>
      <c r="AN887" s="28"/>
      <c r="AO887" s="20"/>
      <c r="AP887" s="20"/>
      <c r="AQ887" s="20"/>
      <c r="AR887" s="20"/>
      <c r="AS887" s="20"/>
      <c r="AT887" s="20"/>
    </row>
    <row r="888" spans="1:46" ht="16.5" thickBot="1" x14ac:dyDescent="0.3">
      <c r="A888" s="1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20"/>
      <c r="N888" s="20"/>
      <c r="O888" s="20"/>
      <c r="P888" s="20"/>
      <c r="Q888" s="20"/>
      <c r="R888" s="20"/>
      <c r="S888" s="20"/>
      <c r="T888" s="20"/>
      <c r="U888" s="20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28"/>
      <c r="AH888" s="28"/>
      <c r="AI888" s="28"/>
      <c r="AJ888" s="28"/>
      <c r="AK888" s="28"/>
      <c r="AL888" s="28"/>
      <c r="AM888" s="28"/>
      <c r="AN888" s="28"/>
      <c r="AO888" s="20"/>
      <c r="AP888" s="20"/>
      <c r="AQ888" s="20"/>
      <c r="AR888" s="20"/>
      <c r="AS888" s="20"/>
      <c r="AT888" s="20"/>
    </row>
    <row r="889" spans="1:46" ht="16.5" thickBot="1" x14ac:dyDescent="0.3">
      <c r="A889" s="1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20"/>
      <c r="N889" s="20"/>
      <c r="O889" s="20"/>
      <c r="P889" s="20"/>
      <c r="Q889" s="20"/>
      <c r="R889" s="20"/>
      <c r="S889" s="20"/>
      <c r="T889" s="20"/>
      <c r="U889" s="20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28"/>
      <c r="AH889" s="28"/>
      <c r="AI889" s="28"/>
      <c r="AJ889" s="28"/>
      <c r="AK889" s="28"/>
      <c r="AL889" s="28"/>
      <c r="AM889" s="28"/>
      <c r="AN889" s="28"/>
      <c r="AO889" s="20"/>
      <c r="AP889" s="20"/>
      <c r="AQ889" s="20"/>
      <c r="AR889" s="20"/>
      <c r="AS889" s="20"/>
      <c r="AT889" s="20"/>
    </row>
    <row r="890" spans="1:46" ht="16.5" thickBot="1" x14ac:dyDescent="0.3">
      <c r="A890" s="1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20"/>
      <c r="N890" s="20"/>
      <c r="O890" s="20"/>
      <c r="P890" s="20"/>
      <c r="Q890" s="20"/>
      <c r="R890" s="20"/>
      <c r="S890" s="20"/>
      <c r="T890" s="20"/>
      <c r="U890" s="20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28"/>
      <c r="AH890" s="28"/>
      <c r="AI890" s="28"/>
      <c r="AJ890" s="28"/>
      <c r="AK890" s="28"/>
      <c r="AL890" s="28"/>
      <c r="AM890" s="28"/>
      <c r="AN890" s="28"/>
      <c r="AO890" s="20"/>
      <c r="AP890" s="20"/>
      <c r="AQ890" s="20"/>
      <c r="AR890" s="20"/>
      <c r="AS890" s="20"/>
      <c r="AT890" s="20"/>
    </row>
    <row r="891" spans="1:46" ht="16.5" thickBot="1" x14ac:dyDescent="0.3">
      <c r="A891" s="1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20"/>
      <c r="N891" s="20"/>
      <c r="O891" s="20"/>
      <c r="P891" s="20"/>
      <c r="Q891" s="20"/>
      <c r="R891" s="20"/>
      <c r="S891" s="20"/>
      <c r="T891" s="20"/>
      <c r="U891" s="20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28"/>
      <c r="AH891" s="28"/>
      <c r="AI891" s="28"/>
      <c r="AJ891" s="28"/>
      <c r="AK891" s="28"/>
      <c r="AL891" s="28"/>
      <c r="AM891" s="28"/>
      <c r="AN891" s="28"/>
      <c r="AO891" s="20"/>
      <c r="AP891" s="20"/>
      <c r="AQ891" s="20"/>
      <c r="AR891" s="20"/>
      <c r="AS891" s="20"/>
      <c r="AT891" s="20"/>
    </row>
    <row r="892" spans="1:46" ht="16.5" thickBot="1" x14ac:dyDescent="0.3">
      <c r="A892" s="1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20"/>
      <c r="N892" s="20"/>
      <c r="O892" s="20"/>
      <c r="P892" s="20"/>
      <c r="Q892" s="20"/>
      <c r="R892" s="20"/>
      <c r="S892" s="20"/>
      <c r="T892" s="20"/>
      <c r="U892" s="20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28"/>
      <c r="AH892" s="28"/>
      <c r="AI892" s="28"/>
      <c r="AJ892" s="28"/>
      <c r="AK892" s="28"/>
      <c r="AL892" s="28"/>
      <c r="AM892" s="28"/>
      <c r="AN892" s="28"/>
      <c r="AO892" s="20"/>
      <c r="AP892" s="20"/>
      <c r="AQ892" s="20"/>
      <c r="AR892" s="20"/>
      <c r="AS892" s="20"/>
      <c r="AT892" s="20"/>
    </row>
    <row r="893" spans="1:46" ht="16.5" thickBot="1" x14ac:dyDescent="0.3">
      <c r="A893" s="1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20"/>
      <c r="N893" s="20"/>
      <c r="O893" s="20"/>
      <c r="P893" s="20"/>
      <c r="Q893" s="20"/>
      <c r="R893" s="20"/>
      <c r="S893" s="20"/>
      <c r="T893" s="20"/>
      <c r="U893" s="20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28"/>
      <c r="AH893" s="28"/>
      <c r="AI893" s="28"/>
      <c r="AJ893" s="28"/>
      <c r="AK893" s="28"/>
      <c r="AL893" s="28"/>
      <c r="AM893" s="28"/>
      <c r="AN893" s="28"/>
      <c r="AO893" s="20"/>
      <c r="AP893" s="20"/>
      <c r="AQ893" s="20"/>
      <c r="AR893" s="20"/>
      <c r="AS893" s="20"/>
      <c r="AT893" s="20"/>
    </row>
    <row r="894" spans="1:46" ht="16.5" thickBot="1" x14ac:dyDescent="0.3">
      <c r="A894" s="1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20"/>
      <c r="N894" s="20"/>
      <c r="O894" s="20"/>
      <c r="P894" s="20"/>
      <c r="Q894" s="20"/>
      <c r="R894" s="20"/>
      <c r="S894" s="20"/>
      <c r="T894" s="20"/>
      <c r="U894" s="20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28"/>
      <c r="AH894" s="28"/>
      <c r="AI894" s="28"/>
      <c r="AJ894" s="28"/>
      <c r="AK894" s="28"/>
      <c r="AL894" s="28"/>
      <c r="AM894" s="28"/>
      <c r="AN894" s="28"/>
      <c r="AO894" s="20"/>
      <c r="AP894" s="20"/>
      <c r="AQ894" s="20"/>
      <c r="AR894" s="20"/>
      <c r="AS894" s="20"/>
      <c r="AT894" s="20"/>
    </row>
    <row r="895" spans="1:46" ht="16.5" thickBot="1" x14ac:dyDescent="0.3">
      <c r="A895" s="1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20"/>
      <c r="N895" s="20"/>
      <c r="O895" s="20"/>
      <c r="P895" s="20"/>
      <c r="Q895" s="20"/>
      <c r="R895" s="20"/>
      <c r="S895" s="20"/>
      <c r="T895" s="20"/>
      <c r="U895" s="20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28"/>
      <c r="AH895" s="28"/>
      <c r="AI895" s="28"/>
      <c r="AJ895" s="28"/>
      <c r="AK895" s="28"/>
      <c r="AL895" s="28"/>
      <c r="AM895" s="28"/>
      <c r="AN895" s="28"/>
      <c r="AO895" s="20"/>
      <c r="AP895" s="20"/>
      <c r="AQ895" s="20"/>
      <c r="AR895" s="20"/>
      <c r="AS895" s="20"/>
      <c r="AT895" s="20"/>
    </row>
    <row r="896" spans="1:46" ht="16.5" thickBot="1" x14ac:dyDescent="0.3">
      <c r="A896" s="1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20"/>
      <c r="N896" s="20"/>
      <c r="O896" s="20"/>
      <c r="P896" s="20"/>
      <c r="Q896" s="20"/>
      <c r="R896" s="20"/>
      <c r="S896" s="20"/>
      <c r="T896" s="20"/>
      <c r="U896" s="20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28"/>
      <c r="AH896" s="28"/>
      <c r="AI896" s="28"/>
      <c r="AJ896" s="28"/>
      <c r="AK896" s="28"/>
      <c r="AL896" s="28"/>
      <c r="AM896" s="28"/>
      <c r="AN896" s="28"/>
      <c r="AO896" s="20"/>
      <c r="AP896" s="20"/>
      <c r="AQ896" s="20"/>
      <c r="AR896" s="20"/>
      <c r="AS896" s="20"/>
      <c r="AT896" s="20"/>
    </row>
    <row r="897" spans="1:46" ht="16.5" thickBot="1" x14ac:dyDescent="0.3">
      <c r="A897" s="1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20"/>
      <c r="N897" s="20"/>
      <c r="O897" s="20"/>
      <c r="P897" s="20"/>
      <c r="Q897" s="20"/>
      <c r="R897" s="20"/>
      <c r="S897" s="20"/>
      <c r="T897" s="20"/>
      <c r="U897" s="20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28"/>
      <c r="AH897" s="28"/>
      <c r="AI897" s="28"/>
      <c r="AJ897" s="28"/>
      <c r="AK897" s="28"/>
      <c r="AL897" s="28"/>
      <c r="AM897" s="28"/>
      <c r="AN897" s="28"/>
      <c r="AO897" s="20"/>
      <c r="AP897" s="20"/>
      <c r="AQ897" s="20"/>
      <c r="AR897" s="20"/>
      <c r="AS897" s="20"/>
      <c r="AT897" s="20"/>
    </row>
    <row r="898" spans="1:46" ht="16.5" thickBot="1" x14ac:dyDescent="0.3">
      <c r="A898" s="1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20"/>
      <c r="N898" s="20"/>
      <c r="O898" s="20"/>
      <c r="P898" s="20"/>
      <c r="Q898" s="20"/>
      <c r="R898" s="20"/>
      <c r="S898" s="20"/>
      <c r="T898" s="20"/>
      <c r="U898" s="20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28"/>
      <c r="AH898" s="28"/>
      <c r="AI898" s="28"/>
      <c r="AJ898" s="28"/>
      <c r="AK898" s="28"/>
      <c r="AL898" s="28"/>
      <c r="AM898" s="28"/>
      <c r="AN898" s="28"/>
      <c r="AO898" s="20"/>
      <c r="AP898" s="20"/>
      <c r="AQ898" s="20"/>
      <c r="AR898" s="20"/>
      <c r="AS898" s="20"/>
      <c r="AT898" s="20"/>
    </row>
    <row r="899" spans="1:46" ht="16.5" thickBot="1" x14ac:dyDescent="0.3">
      <c r="A899" s="1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20"/>
      <c r="N899" s="20"/>
      <c r="O899" s="20"/>
      <c r="P899" s="20"/>
      <c r="Q899" s="20"/>
      <c r="R899" s="20"/>
      <c r="S899" s="20"/>
      <c r="T899" s="20"/>
      <c r="U899" s="20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28"/>
      <c r="AH899" s="28"/>
      <c r="AI899" s="28"/>
      <c r="AJ899" s="28"/>
      <c r="AK899" s="28"/>
      <c r="AL899" s="28"/>
      <c r="AM899" s="28"/>
      <c r="AN899" s="28"/>
      <c r="AO899" s="20"/>
      <c r="AP899" s="20"/>
      <c r="AQ899" s="20"/>
      <c r="AR899" s="20"/>
      <c r="AS899" s="20"/>
      <c r="AT899" s="20"/>
    </row>
    <row r="900" spans="1:46" ht="16.5" thickBot="1" x14ac:dyDescent="0.3">
      <c r="A900" s="1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20"/>
      <c r="N900" s="20"/>
      <c r="O900" s="20"/>
      <c r="P900" s="20"/>
      <c r="Q900" s="20"/>
      <c r="R900" s="20"/>
      <c r="S900" s="20"/>
      <c r="T900" s="20"/>
      <c r="U900" s="20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28"/>
      <c r="AH900" s="28"/>
      <c r="AI900" s="28"/>
      <c r="AJ900" s="28"/>
      <c r="AK900" s="28"/>
      <c r="AL900" s="28"/>
      <c r="AM900" s="28"/>
      <c r="AN900" s="28"/>
      <c r="AO900" s="20"/>
      <c r="AP900" s="20"/>
      <c r="AQ900" s="20"/>
      <c r="AR900" s="20"/>
      <c r="AS900" s="20"/>
      <c r="AT900" s="20"/>
    </row>
    <row r="901" spans="1:46" ht="16.5" thickBot="1" x14ac:dyDescent="0.3">
      <c r="A901" s="1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20"/>
      <c r="N901" s="20"/>
      <c r="O901" s="20"/>
      <c r="P901" s="20"/>
      <c r="Q901" s="20"/>
      <c r="R901" s="20"/>
      <c r="S901" s="20"/>
      <c r="T901" s="20"/>
      <c r="U901" s="20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28"/>
      <c r="AH901" s="28"/>
      <c r="AI901" s="28"/>
      <c r="AJ901" s="28"/>
      <c r="AK901" s="28"/>
      <c r="AL901" s="28"/>
      <c r="AM901" s="28"/>
      <c r="AN901" s="28"/>
      <c r="AO901" s="20"/>
      <c r="AP901" s="20"/>
      <c r="AQ901" s="20"/>
      <c r="AR901" s="20"/>
      <c r="AS901" s="20"/>
      <c r="AT901" s="20"/>
    </row>
    <row r="902" spans="1:46" ht="16.5" thickBot="1" x14ac:dyDescent="0.3">
      <c r="A902" s="1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20"/>
      <c r="N902" s="20"/>
      <c r="O902" s="20"/>
      <c r="P902" s="20"/>
      <c r="Q902" s="20"/>
      <c r="R902" s="20"/>
      <c r="S902" s="20"/>
      <c r="T902" s="20"/>
      <c r="U902" s="20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28"/>
      <c r="AH902" s="28"/>
      <c r="AI902" s="28"/>
      <c r="AJ902" s="28"/>
      <c r="AK902" s="28"/>
      <c r="AL902" s="28"/>
      <c r="AM902" s="28"/>
      <c r="AN902" s="28"/>
      <c r="AO902" s="20"/>
      <c r="AP902" s="20"/>
      <c r="AQ902" s="20"/>
      <c r="AR902" s="20"/>
      <c r="AS902" s="20"/>
      <c r="AT902" s="20"/>
    </row>
    <row r="903" spans="1:46" ht="16.5" thickBot="1" x14ac:dyDescent="0.3">
      <c r="A903" s="1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20"/>
      <c r="N903" s="20"/>
      <c r="O903" s="20"/>
      <c r="P903" s="20"/>
      <c r="Q903" s="20"/>
      <c r="R903" s="20"/>
      <c r="S903" s="20"/>
      <c r="T903" s="20"/>
      <c r="U903" s="20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28"/>
      <c r="AH903" s="28"/>
      <c r="AI903" s="28"/>
      <c r="AJ903" s="28"/>
      <c r="AK903" s="28"/>
      <c r="AL903" s="28"/>
      <c r="AM903" s="28"/>
      <c r="AN903" s="28"/>
      <c r="AO903" s="20"/>
      <c r="AP903" s="20"/>
      <c r="AQ903" s="20"/>
      <c r="AR903" s="20"/>
      <c r="AS903" s="20"/>
      <c r="AT903" s="20"/>
    </row>
    <row r="904" spans="1:46" ht="16.5" thickBot="1" x14ac:dyDescent="0.3">
      <c r="A904" s="1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20"/>
      <c r="N904" s="20"/>
      <c r="O904" s="20"/>
      <c r="P904" s="20"/>
      <c r="Q904" s="20"/>
      <c r="R904" s="20"/>
      <c r="S904" s="20"/>
      <c r="T904" s="20"/>
      <c r="U904" s="20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28"/>
      <c r="AH904" s="28"/>
      <c r="AI904" s="28"/>
      <c r="AJ904" s="28"/>
      <c r="AK904" s="28"/>
      <c r="AL904" s="28"/>
      <c r="AM904" s="28"/>
      <c r="AN904" s="28"/>
      <c r="AO904" s="20"/>
      <c r="AP904" s="20"/>
      <c r="AQ904" s="20"/>
      <c r="AR904" s="20"/>
      <c r="AS904" s="20"/>
      <c r="AT904" s="20"/>
    </row>
    <row r="905" spans="1:46" ht="16.5" thickBot="1" x14ac:dyDescent="0.3">
      <c r="A905" s="1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20"/>
      <c r="N905" s="20"/>
      <c r="O905" s="20"/>
      <c r="P905" s="20"/>
      <c r="Q905" s="20"/>
      <c r="R905" s="20"/>
      <c r="S905" s="20"/>
      <c r="T905" s="20"/>
      <c r="U905" s="20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28"/>
      <c r="AH905" s="28"/>
      <c r="AI905" s="28"/>
      <c r="AJ905" s="28"/>
      <c r="AK905" s="28"/>
      <c r="AL905" s="28"/>
      <c r="AM905" s="28"/>
      <c r="AN905" s="28"/>
      <c r="AO905" s="20"/>
      <c r="AP905" s="20"/>
      <c r="AQ905" s="20"/>
      <c r="AR905" s="20"/>
      <c r="AS905" s="20"/>
      <c r="AT905" s="20"/>
    </row>
    <row r="906" spans="1:46" ht="16.5" thickBot="1" x14ac:dyDescent="0.3">
      <c r="A906" s="1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20"/>
      <c r="N906" s="20"/>
      <c r="O906" s="20"/>
      <c r="P906" s="20"/>
      <c r="Q906" s="20"/>
      <c r="R906" s="20"/>
      <c r="S906" s="20"/>
      <c r="T906" s="20"/>
      <c r="U906" s="20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28"/>
      <c r="AH906" s="28"/>
      <c r="AI906" s="28"/>
      <c r="AJ906" s="28"/>
      <c r="AK906" s="28"/>
      <c r="AL906" s="28"/>
      <c r="AM906" s="28"/>
      <c r="AN906" s="28"/>
      <c r="AO906" s="20"/>
      <c r="AP906" s="20"/>
      <c r="AQ906" s="20"/>
      <c r="AR906" s="20"/>
      <c r="AS906" s="20"/>
      <c r="AT906" s="20"/>
    </row>
    <row r="907" spans="1:46" ht="16.5" thickBot="1" x14ac:dyDescent="0.3">
      <c r="A907" s="1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20"/>
      <c r="N907" s="20"/>
      <c r="O907" s="20"/>
      <c r="P907" s="20"/>
      <c r="Q907" s="20"/>
      <c r="R907" s="20"/>
      <c r="S907" s="20"/>
      <c r="T907" s="20"/>
      <c r="U907" s="20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28"/>
      <c r="AH907" s="28"/>
      <c r="AI907" s="28"/>
      <c r="AJ907" s="28"/>
      <c r="AK907" s="28"/>
      <c r="AL907" s="28"/>
      <c r="AM907" s="28"/>
      <c r="AN907" s="28"/>
      <c r="AO907" s="20"/>
      <c r="AP907" s="20"/>
      <c r="AQ907" s="20"/>
      <c r="AR907" s="20"/>
      <c r="AS907" s="20"/>
      <c r="AT907" s="20"/>
    </row>
    <row r="908" spans="1:46" ht="16.5" thickBot="1" x14ac:dyDescent="0.3">
      <c r="A908" s="1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20"/>
      <c r="N908" s="20"/>
      <c r="O908" s="20"/>
      <c r="P908" s="20"/>
      <c r="Q908" s="20"/>
      <c r="R908" s="20"/>
      <c r="S908" s="20"/>
      <c r="T908" s="20"/>
      <c r="U908" s="20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28"/>
      <c r="AH908" s="28"/>
      <c r="AI908" s="28"/>
      <c r="AJ908" s="28"/>
      <c r="AK908" s="28"/>
      <c r="AL908" s="28"/>
      <c r="AM908" s="28"/>
      <c r="AN908" s="28"/>
      <c r="AO908" s="20"/>
      <c r="AP908" s="20"/>
      <c r="AQ908" s="20"/>
      <c r="AR908" s="20"/>
      <c r="AS908" s="20"/>
      <c r="AT908" s="20"/>
    </row>
    <row r="909" spans="1:46" ht="16.5" thickBot="1" x14ac:dyDescent="0.3">
      <c r="A909" s="1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20"/>
      <c r="N909" s="20"/>
      <c r="O909" s="20"/>
      <c r="P909" s="20"/>
      <c r="Q909" s="20"/>
      <c r="R909" s="20"/>
      <c r="S909" s="20"/>
      <c r="T909" s="20"/>
      <c r="U909" s="20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28"/>
      <c r="AH909" s="28"/>
      <c r="AI909" s="28"/>
      <c r="AJ909" s="28"/>
      <c r="AK909" s="28"/>
      <c r="AL909" s="28"/>
      <c r="AM909" s="28"/>
      <c r="AN909" s="28"/>
      <c r="AO909" s="20"/>
      <c r="AP909" s="20"/>
      <c r="AQ909" s="20"/>
      <c r="AR909" s="20"/>
      <c r="AS909" s="20"/>
      <c r="AT909" s="20"/>
    </row>
    <row r="910" spans="1:46" ht="16.5" thickBot="1" x14ac:dyDescent="0.3">
      <c r="A910" s="1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20"/>
      <c r="N910" s="20"/>
      <c r="O910" s="20"/>
      <c r="P910" s="20"/>
      <c r="Q910" s="20"/>
      <c r="R910" s="20"/>
      <c r="S910" s="20"/>
      <c r="T910" s="20"/>
      <c r="U910" s="20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28"/>
      <c r="AH910" s="28"/>
      <c r="AI910" s="28"/>
      <c r="AJ910" s="28"/>
      <c r="AK910" s="28"/>
      <c r="AL910" s="28"/>
      <c r="AM910" s="28"/>
      <c r="AN910" s="28"/>
      <c r="AO910" s="20"/>
      <c r="AP910" s="20"/>
      <c r="AQ910" s="20"/>
      <c r="AR910" s="20"/>
      <c r="AS910" s="20"/>
      <c r="AT910" s="20"/>
    </row>
    <row r="911" spans="1:46" ht="16.5" thickBot="1" x14ac:dyDescent="0.3">
      <c r="A911" s="1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20"/>
      <c r="N911" s="20"/>
      <c r="O911" s="20"/>
      <c r="P911" s="20"/>
      <c r="Q911" s="20"/>
      <c r="R911" s="20"/>
      <c r="S911" s="20"/>
      <c r="T911" s="20"/>
      <c r="U911" s="20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28"/>
      <c r="AH911" s="28"/>
      <c r="AI911" s="28"/>
      <c r="AJ911" s="28"/>
      <c r="AK911" s="28"/>
      <c r="AL911" s="28"/>
      <c r="AM911" s="28"/>
      <c r="AN911" s="28"/>
      <c r="AO911" s="20"/>
      <c r="AP911" s="20"/>
      <c r="AQ911" s="20"/>
      <c r="AR911" s="20"/>
      <c r="AS911" s="20"/>
      <c r="AT911" s="20"/>
    </row>
    <row r="912" spans="1:46" ht="16.5" thickBot="1" x14ac:dyDescent="0.3">
      <c r="A912" s="1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20"/>
      <c r="N912" s="20"/>
      <c r="O912" s="20"/>
      <c r="P912" s="20"/>
      <c r="Q912" s="20"/>
      <c r="R912" s="20"/>
      <c r="S912" s="20"/>
      <c r="T912" s="20"/>
      <c r="U912" s="20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28"/>
      <c r="AH912" s="28"/>
      <c r="AI912" s="28"/>
      <c r="AJ912" s="28"/>
      <c r="AK912" s="28"/>
      <c r="AL912" s="28"/>
      <c r="AM912" s="28"/>
      <c r="AN912" s="28"/>
      <c r="AO912" s="20"/>
      <c r="AP912" s="20"/>
      <c r="AQ912" s="20"/>
      <c r="AR912" s="20"/>
      <c r="AS912" s="20"/>
      <c r="AT912" s="20"/>
    </row>
    <row r="913" spans="1:46" ht="16.5" thickBot="1" x14ac:dyDescent="0.3">
      <c r="A913" s="1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20"/>
      <c r="N913" s="20"/>
      <c r="O913" s="20"/>
      <c r="P913" s="20"/>
      <c r="Q913" s="20"/>
      <c r="R913" s="20"/>
      <c r="S913" s="20"/>
      <c r="T913" s="20"/>
      <c r="U913" s="20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28"/>
      <c r="AH913" s="28"/>
      <c r="AI913" s="28"/>
      <c r="AJ913" s="28"/>
      <c r="AK913" s="28"/>
      <c r="AL913" s="28"/>
      <c r="AM913" s="28"/>
      <c r="AN913" s="28"/>
      <c r="AO913" s="20"/>
      <c r="AP913" s="20"/>
      <c r="AQ913" s="20"/>
      <c r="AR913" s="20"/>
      <c r="AS913" s="20"/>
      <c r="AT913" s="20"/>
    </row>
    <row r="914" spans="1:46" ht="16.5" thickBot="1" x14ac:dyDescent="0.3">
      <c r="A914" s="1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20"/>
      <c r="N914" s="20"/>
      <c r="O914" s="20"/>
      <c r="P914" s="20"/>
      <c r="Q914" s="20"/>
      <c r="R914" s="20"/>
      <c r="S914" s="20"/>
      <c r="T914" s="20"/>
      <c r="U914" s="20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28"/>
      <c r="AH914" s="28"/>
      <c r="AI914" s="28"/>
      <c r="AJ914" s="28"/>
      <c r="AK914" s="28"/>
      <c r="AL914" s="28"/>
      <c r="AM914" s="28"/>
      <c r="AN914" s="28"/>
      <c r="AO914" s="20"/>
      <c r="AP914" s="20"/>
      <c r="AQ914" s="20"/>
      <c r="AR914" s="20"/>
      <c r="AS914" s="20"/>
      <c r="AT914" s="20"/>
    </row>
    <row r="915" spans="1:46" ht="16.5" thickBot="1" x14ac:dyDescent="0.3">
      <c r="A915" s="1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20"/>
      <c r="N915" s="20"/>
      <c r="O915" s="20"/>
      <c r="P915" s="20"/>
      <c r="Q915" s="20"/>
      <c r="R915" s="20"/>
      <c r="S915" s="20"/>
      <c r="T915" s="20"/>
      <c r="U915" s="20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28"/>
      <c r="AH915" s="28"/>
      <c r="AI915" s="28"/>
      <c r="AJ915" s="28"/>
      <c r="AK915" s="28"/>
      <c r="AL915" s="28"/>
      <c r="AM915" s="28"/>
      <c r="AN915" s="28"/>
      <c r="AO915" s="20"/>
      <c r="AP915" s="20"/>
      <c r="AQ915" s="20"/>
      <c r="AR915" s="20"/>
      <c r="AS915" s="20"/>
      <c r="AT915" s="20"/>
    </row>
    <row r="916" spans="1:46" ht="16.5" thickBot="1" x14ac:dyDescent="0.3">
      <c r="A916" s="1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20"/>
      <c r="N916" s="20"/>
      <c r="O916" s="20"/>
      <c r="P916" s="20"/>
      <c r="Q916" s="20"/>
      <c r="R916" s="20"/>
      <c r="S916" s="20"/>
      <c r="T916" s="20"/>
      <c r="U916" s="20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28"/>
      <c r="AH916" s="28"/>
      <c r="AI916" s="28"/>
      <c r="AJ916" s="28"/>
      <c r="AK916" s="28"/>
      <c r="AL916" s="28"/>
      <c r="AM916" s="28"/>
      <c r="AN916" s="28"/>
      <c r="AO916" s="20"/>
      <c r="AP916" s="20"/>
      <c r="AQ916" s="20"/>
      <c r="AR916" s="20"/>
      <c r="AS916" s="20"/>
      <c r="AT916" s="20"/>
    </row>
    <row r="917" spans="1:46" ht="16.5" thickBot="1" x14ac:dyDescent="0.3">
      <c r="A917" s="1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20"/>
      <c r="N917" s="20"/>
      <c r="O917" s="20"/>
      <c r="P917" s="20"/>
      <c r="Q917" s="20"/>
      <c r="R917" s="20"/>
      <c r="S917" s="20"/>
      <c r="T917" s="20"/>
      <c r="U917" s="20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28"/>
      <c r="AH917" s="28"/>
      <c r="AI917" s="28"/>
      <c r="AJ917" s="28"/>
      <c r="AK917" s="28"/>
      <c r="AL917" s="28"/>
      <c r="AM917" s="28"/>
      <c r="AN917" s="28"/>
      <c r="AO917" s="20"/>
      <c r="AP917" s="20"/>
      <c r="AQ917" s="20"/>
      <c r="AR917" s="20"/>
      <c r="AS917" s="20"/>
      <c r="AT917" s="20"/>
    </row>
    <row r="918" spans="1:46" ht="16.5" thickBot="1" x14ac:dyDescent="0.3">
      <c r="A918" s="1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20"/>
      <c r="N918" s="20"/>
      <c r="O918" s="20"/>
      <c r="P918" s="20"/>
      <c r="Q918" s="20"/>
      <c r="R918" s="20"/>
      <c r="S918" s="20"/>
      <c r="T918" s="20"/>
      <c r="U918" s="20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28"/>
      <c r="AH918" s="28"/>
      <c r="AI918" s="28"/>
      <c r="AJ918" s="28"/>
      <c r="AK918" s="28"/>
      <c r="AL918" s="28"/>
      <c r="AM918" s="28"/>
      <c r="AN918" s="28"/>
      <c r="AO918" s="20"/>
      <c r="AP918" s="20"/>
      <c r="AQ918" s="20"/>
      <c r="AR918" s="20"/>
      <c r="AS918" s="20"/>
      <c r="AT918" s="20"/>
    </row>
    <row r="919" spans="1:46" ht="16.5" thickBot="1" x14ac:dyDescent="0.3">
      <c r="A919" s="1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20"/>
      <c r="N919" s="20"/>
      <c r="O919" s="20"/>
      <c r="P919" s="20"/>
      <c r="Q919" s="20"/>
      <c r="R919" s="20"/>
      <c r="S919" s="20"/>
      <c r="T919" s="20"/>
      <c r="U919" s="20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28"/>
      <c r="AH919" s="28"/>
      <c r="AI919" s="28"/>
      <c r="AJ919" s="28"/>
      <c r="AK919" s="28"/>
      <c r="AL919" s="28"/>
      <c r="AM919" s="28"/>
      <c r="AN919" s="28"/>
      <c r="AO919" s="20"/>
      <c r="AP919" s="20"/>
      <c r="AQ919" s="20"/>
      <c r="AR919" s="20"/>
      <c r="AS919" s="20"/>
      <c r="AT919" s="20"/>
    </row>
    <row r="920" spans="1:46" ht="16.5" thickBot="1" x14ac:dyDescent="0.3">
      <c r="A920" s="1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20"/>
      <c r="N920" s="20"/>
      <c r="O920" s="20"/>
      <c r="P920" s="20"/>
      <c r="Q920" s="20"/>
      <c r="R920" s="20"/>
      <c r="S920" s="20"/>
      <c r="T920" s="20"/>
      <c r="U920" s="20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28"/>
      <c r="AH920" s="28"/>
      <c r="AI920" s="28"/>
      <c r="AJ920" s="28"/>
      <c r="AK920" s="28"/>
      <c r="AL920" s="28"/>
      <c r="AM920" s="28"/>
      <c r="AN920" s="28"/>
      <c r="AO920" s="20"/>
      <c r="AP920" s="20"/>
      <c r="AQ920" s="20"/>
      <c r="AR920" s="20"/>
      <c r="AS920" s="20"/>
      <c r="AT920" s="20"/>
    </row>
    <row r="921" spans="1:46" ht="16.5" thickBot="1" x14ac:dyDescent="0.3">
      <c r="A921" s="1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20"/>
      <c r="N921" s="20"/>
      <c r="O921" s="20"/>
      <c r="P921" s="20"/>
      <c r="Q921" s="20"/>
      <c r="R921" s="20"/>
      <c r="S921" s="20"/>
      <c r="T921" s="20"/>
      <c r="U921" s="20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28"/>
      <c r="AH921" s="28"/>
      <c r="AI921" s="28"/>
      <c r="AJ921" s="28"/>
      <c r="AK921" s="28"/>
      <c r="AL921" s="28"/>
      <c r="AM921" s="28"/>
      <c r="AN921" s="28"/>
      <c r="AO921" s="20"/>
      <c r="AP921" s="20"/>
      <c r="AQ921" s="20"/>
      <c r="AR921" s="20"/>
      <c r="AS921" s="20"/>
      <c r="AT921" s="20"/>
    </row>
    <row r="922" spans="1:46" ht="16.5" thickBot="1" x14ac:dyDescent="0.3">
      <c r="A922" s="1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20"/>
      <c r="N922" s="20"/>
      <c r="O922" s="20"/>
      <c r="P922" s="20"/>
      <c r="Q922" s="20"/>
      <c r="R922" s="20"/>
      <c r="S922" s="20"/>
      <c r="T922" s="20"/>
      <c r="U922" s="20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28"/>
      <c r="AH922" s="28"/>
      <c r="AI922" s="28"/>
      <c r="AJ922" s="28"/>
      <c r="AK922" s="28"/>
      <c r="AL922" s="28"/>
      <c r="AM922" s="28"/>
      <c r="AN922" s="28"/>
      <c r="AO922" s="20"/>
      <c r="AP922" s="20"/>
      <c r="AQ922" s="20"/>
      <c r="AR922" s="20"/>
      <c r="AS922" s="20"/>
      <c r="AT922" s="20"/>
    </row>
    <row r="923" spans="1:46" ht="16.5" thickBot="1" x14ac:dyDescent="0.3">
      <c r="A923" s="1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20"/>
      <c r="N923" s="20"/>
      <c r="O923" s="20"/>
      <c r="P923" s="20"/>
      <c r="Q923" s="20"/>
      <c r="R923" s="20"/>
      <c r="S923" s="20"/>
      <c r="T923" s="20"/>
      <c r="U923" s="20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28"/>
      <c r="AH923" s="28"/>
      <c r="AI923" s="28"/>
      <c r="AJ923" s="28"/>
      <c r="AK923" s="28"/>
      <c r="AL923" s="28"/>
      <c r="AM923" s="28"/>
      <c r="AN923" s="28"/>
      <c r="AO923" s="20"/>
      <c r="AP923" s="20"/>
      <c r="AQ923" s="20"/>
      <c r="AR923" s="20"/>
      <c r="AS923" s="20"/>
      <c r="AT923" s="20"/>
    </row>
    <row r="924" spans="1:46" ht="16.5" thickBot="1" x14ac:dyDescent="0.3">
      <c r="A924" s="1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20"/>
      <c r="N924" s="20"/>
      <c r="O924" s="20"/>
      <c r="P924" s="20"/>
      <c r="Q924" s="20"/>
      <c r="R924" s="20"/>
      <c r="S924" s="20"/>
      <c r="T924" s="20"/>
      <c r="U924" s="20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28"/>
      <c r="AH924" s="28"/>
      <c r="AI924" s="28"/>
      <c r="AJ924" s="28"/>
      <c r="AK924" s="28"/>
      <c r="AL924" s="28"/>
      <c r="AM924" s="28"/>
      <c r="AN924" s="28"/>
      <c r="AO924" s="20"/>
      <c r="AP924" s="20"/>
      <c r="AQ924" s="20"/>
      <c r="AR924" s="20"/>
      <c r="AS924" s="20"/>
      <c r="AT924" s="20"/>
    </row>
    <row r="925" spans="1:46" ht="16.5" thickBot="1" x14ac:dyDescent="0.3">
      <c r="A925" s="1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20"/>
      <c r="N925" s="20"/>
      <c r="O925" s="20"/>
      <c r="P925" s="20"/>
      <c r="Q925" s="20"/>
      <c r="R925" s="20"/>
      <c r="S925" s="20"/>
      <c r="T925" s="20"/>
      <c r="U925" s="20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28"/>
      <c r="AH925" s="28"/>
      <c r="AI925" s="28"/>
      <c r="AJ925" s="28"/>
      <c r="AK925" s="28"/>
      <c r="AL925" s="28"/>
      <c r="AM925" s="28"/>
      <c r="AN925" s="28"/>
      <c r="AO925" s="20"/>
      <c r="AP925" s="20"/>
      <c r="AQ925" s="20"/>
      <c r="AR925" s="20"/>
      <c r="AS925" s="20"/>
      <c r="AT925" s="20"/>
    </row>
    <row r="926" spans="1:46" ht="16.5" thickBot="1" x14ac:dyDescent="0.3">
      <c r="A926" s="1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20"/>
      <c r="N926" s="20"/>
      <c r="O926" s="20"/>
      <c r="P926" s="20"/>
      <c r="Q926" s="20"/>
      <c r="R926" s="20"/>
      <c r="S926" s="20"/>
      <c r="T926" s="20"/>
      <c r="U926" s="20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28"/>
      <c r="AH926" s="28"/>
      <c r="AI926" s="28"/>
      <c r="AJ926" s="28"/>
      <c r="AK926" s="28"/>
      <c r="AL926" s="28"/>
      <c r="AM926" s="28"/>
      <c r="AN926" s="28"/>
      <c r="AO926" s="20"/>
      <c r="AP926" s="20"/>
      <c r="AQ926" s="20"/>
      <c r="AR926" s="20"/>
      <c r="AS926" s="20"/>
      <c r="AT926" s="20"/>
    </row>
    <row r="927" spans="1:46" ht="16.5" thickBot="1" x14ac:dyDescent="0.3">
      <c r="A927" s="1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20"/>
      <c r="N927" s="20"/>
      <c r="O927" s="20"/>
      <c r="P927" s="20"/>
      <c r="Q927" s="20"/>
      <c r="R927" s="20"/>
      <c r="S927" s="20"/>
      <c r="T927" s="20"/>
      <c r="U927" s="20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28"/>
      <c r="AH927" s="28"/>
      <c r="AI927" s="28"/>
      <c r="AJ927" s="28"/>
      <c r="AK927" s="28"/>
      <c r="AL927" s="28"/>
      <c r="AM927" s="28"/>
      <c r="AN927" s="28"/>
      <c r="AO927" s="20"/>
      <c r="AP927" s="20"/>
      <c r="AQ927" s="20"/>
      <c r="AR927" s="20"/>
      <c r="AS927" s="20"/>
      <c r="AT927" s="20"/>
    </row>
    <row r="928" spans="1:46" ht="16.5" thickBot="1" x14ac:dyDescent="0.3">
      <c r="A928" s="1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20"/>
      <c r="N928" s="20"/>
      <c r="O928" s="20"/>
      <c r="P928" s="20"/>
      <c r="Q928" s="20"/>
      <c r="R928" s="20"/>
      <c r="S928" s="20"/>
      <c r="T928" s="20"/>
      <c r="U928" s="20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28"/>
      <c r="AH928" s="28"/>
      <c r="AI928" s="28"/>
      <c r="AJ928" s="28"/>
      <c r="AK928" s="28"/>
      <c r="AL928" s="28"/>
      <c r="AM928" s="28"/>
      <c r="AN928" s="28"/>
      <c r="AO928" s="20"/>
      <c r="AP928" s="20"/>
      <c r="AQ928" s="20"/>
      <c r="AR928" s="20"/>
      <c r="AS928" s="20"/>
      <c r="AT928" s="20"/>
    </row>
    <row r="929" spans="1:46" ht="16.5" thickBot="1" x14ac:dyDescent="0.3">
      <c r="A929" s="1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20"/>
      <c r="N929" s="20"/>
      <c r="O929" s="20"/>
      <c r="P929" s="20"/>
      <c r="Q929" s="20"/>
      <c r="R929" s="20"/>
      <c r="S929" s="20"/>
      <c r="T929" s="20"/>
      <c r="U929" s="20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28"/>
      <c r="AH929" s="28"/>
      <c r="AI929" s="28"/>
      <c r="AJ929" s="28"/>
      <c r="AK929" s="28"/>
      <c r="AL929" s="28"/>
      <c r="AM929" s="28"/>
      <c r="AN929" s="28"/>
      <c r="AO929" s="20"/>
      <c r="AP929" s="20"/>
      <c r="AQ929" s="20"/>
      <c r="AR929" s="20"/>
      <c r="AS929" s="20"/>
      <c r="AT929" s="20"/>
    </row>
    <row r="930" spans="1:46" ht="16.5" thickBot="1" x14ac:dyDescent="0.3">
      <c r="A930" s="1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20"/>
      <c r="N930" s="20"/>
      <c r="O930" s="20"/>
      <c r="P930" s="20"/>
      <c r="Q930" s="20"/>
      <c r="R930" s="20"/>
      <c r="S930" s="20"/>
      <c r="T930" s="20"/>
      <c r="U930" s="20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28"/>
      <c r="AH930" s="28"/>
      <c r="AI930" s="28"/>
      <c r="AJ930" s="28"/>
      <c r="AK930" s="28"/>
      <c r="AL930" s="28"/>
      <c r="AM930" s="28"/>
      <c r="AN930" s="28"/>
      <c r="AO930" s="20"/>
      <c r="AP930" s="20"/>
      <c r="AQ930" s="20"/>
      <c r="AR930" s="20"/>
      <c r="AS930" s="20"/>
      <c r="AT930" s="20"/>
    </row>
    <row r="931" spans="1:46" ht="16.5" thickBot="1" x14ac:dyDescent="0.3">
      <c r="A931" s="1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20"/>
      <c r="N931" s="20"/>
      <c r="O931" s="20"/>
      <c r="P931" s="20"/>
      <c r="Q931" s="20"/>
      <c r="R931" s="20"/>
      <c r="S931" s="20"/>
      <c r="T931" s="20"/>
      <c r="U931" s="20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28"/>
      <c r="AH931" s="28"/>
      <c r="AI931" s="28"/>
      <c r="AJ931" s="28"/>
      <c r="AK931" s="28"/>
      <c r="AL931" s="28"/>
      <c r="AM931" s="28"/>
      <c r="AN931" s="28"/>
      <c r="AO931" s="20"/>
      <c r="AP931" s="20"/>
      <c r="AQ931" s="20"/>
      <c r="AR931" s="20"/>
      <c r="AS931" s="20"/>
      <c r="AT931" s="20"/>
    </row>
    <row r="932" spans="1:46" ht="16.5" thickBot="1" x14ac:dyDescent="0.3">
      <c r="A932" s="1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20"/>
      <c r="N932" s="20"/>
      <c r="O932" s="20"/>
      <c r="P932" s="20"/>
      <c r="Q932" s="20"/>
      <c r="R932" s="20"/>
      <c r="S932" s="20"/>
      <c r="T932" s="20"/>
      <c r="U932" s="20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28"/>
      <c r="AH932" s="28"/>
      <c r="AI932" s="28"/>
      <c r="AJ932" s="28"/>
      <c r="AK932" s="28"/>
      <c r="AL932" s="28"/>
      <c r="AM932" s="28"/>
      <c r="AN932" s="28"/>
      <c r="AO932" s="20"/>
      <c r="AP932" s="20"/>
      <c r="AQ932" s="20"/>
      <c r="AR932" s="20"/>
      <c r="AS932" s="20"/>
      <c r="AT932" s="20"/>
    </row>
    <row r="933" spans="1:46" ht="16.5" thickBot="1" x14ac:dyDescent="0.3">
      <c r="A933" s="1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20"/>
      <c r="N933" s="20"/>
      <c r="O933" s="20"/>
      <c r="P933" s="20"/>
      <c r="Q933" s="20"/>
      <c r="R933" s="20"/>
      <c r="S933" s="20"/>
      <c r="T933" s="20"/>
      <c r="U933" s="20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28"/>
      <c r="AH933" s="28"/>
      <c r="AI933" s="28"/>
      <c r="AJ933" s="28"/>
      <c r="AK933" s="28"/>
      <c r="AL933" s="28"/>
      <c r="AM933" s="28"/>
      <c r="AN933" s="28"/>
      <c r="AO933" s="20"/>
      <c r="AP933" s="20"/>
      <c r="AQ933" s="20"/>
      <c r="AR933" s="20"/>
      <c r="AS933" s="20"/>
      <c r="AT933" s="20"/>
    </row>
    <row r="934" spans="1:46" ht="16.5" thickBot="1" x14ac:dyDescent="0.3">
      <c r="A934" s="1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20"/>
      <c r="N934" s="20"/>
      <c r="O934" s="20"/>
      <c r="P934" s="20"/>
      <c r="Q934" s="20"/>
      <c r="R934" s="20"/>
      <c r="S934" s="20"/>
      <c r="T934" s="20"/>
      <c r="U934" s="20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28"/>
      <c r="AH934" s="28"/>
      <c r="AI934" s="28"/>
      <c r="AJ934" s="28"/>
      <c r="AK934" s="28"/>
      <c r="AL934" s="28"/>
      <c r="AM934" s="28"/>
      <c r="AN934" s="28"/>
      <c r="AO934" s="20"/>
      <c r="AP934" s="20"/>
      <c r="AQ934" s="20"/>
      <c r="AR934" s="20"/>
      <c r="AS934" s="20"/>
      <c r="AT934" s="20"/>
    </row>
    <row r="935" spans="1:46" ht="16.5" thickBot="1" x14ac:dyDescent="0.3">
      <c r="A935" s="1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20"/>
      <c r="N935" s="20"/>
      <c r="O935" s="20"/>
      <c r="P935" s="20"/>
      <c r="Q935" s="20"/>
      <c r="R935" s="20"/>
      <c r="S935" s="20"/>
      <c r="T935" s="20"/>
      <c r="U935" s="20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28"/>
      <c r="AH935" s="28"/>
      <c r="AI935" s="28"/>
      <c r="AJ935" s="28"/>
      <c r="AK935" s="28"/>
      <c r="AL935" s="28"/>
      <c r="AM935" s="28"/>
      <c r="AN935" s="28"/>
      <c r="AO935" s="20"/>
      <c r="AP935" s="20"/>
      <c r="AQ935" s="20"/>
      <c r="AR935" s="20"/>
      <c r="AS935" s="20"/>
      <c r="AT935" s="20"/>
    </row>
    <row r="936" spans="1:46" ht="16.5" thickBot="1" x14ac:dyDescent="0.3">
      <c r="A936" s="1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20"/>
      <c r="N936" s="20"/>
      <c r="O936" s="20"/>
      <c r="P936" s="20"/>
      <c r="Q936" s="20"/>
      <c r="R936" s="20"/>
      <c r="S936" s="20"/>
      <c r="T936" s="20"/>
      <c r="U936" s="20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28"/>
      <c r="AH936" s="28"/>
      <c r="AI936" s="28"/>
      <c r="AJ936" s="28"/>
      <c r="AK936" s="28"/>
      <c r="AL936" s="28"/>
      <c r="AM936" s="28"/>
      <c r="AN936" s="28"/>
      <c r="AO936" s="20"/>
      <c r="AP936" s="20"/>
      <c r="AQ936" s="20"/>
      <c r="AR936" s="20"/>
      <c r="AS936" s="20"/>
      <c r="AT936" s="20"/>
    </row>
    <row r="937" spans="1:46" ht="16.5" thickBot="1" x14ac:dyDescent="0.3">
      <c r="A937" s="1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20"/>
      <c r="N937" s="20"/>
      <c r="O937" s="20"/>
      <c r="P937" s="20"/>
      <c r="Q937" s="20"/>
      <c r="R937" s="20"/>
      <c r="S937" s="20"/>
      <c r="T937" s="20"/>
      <c r="U937" s="20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28"/>
      <c r="AH937" s="28"/>
      <c r="AI937" s="28"/>
      <c r="AJ937" s="28"/>
      <c r="AK937" s="28"/>
      <c r="AL937" s="28"/>
      <c r="AM937" s="28"/>
      <c r="AN937" s="28"/>
      <c r="AO937" s="20"/>
      <c r="AP937" s="20"/>
      <c r="AQ937" s="20"/>
      <c r="AR937" s="20"/>
      <c r="AS937" s="20"/>
      <c r="AT937" s="20"/>
    </row>
    <row r="938" spans="1:46" ht="16.5" thickBot="1" x14ac:dyDescent="0.3">
      <c r="A938" s="1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20"/>
      <c r="N938" s="20"/>
      <c r="O938" s="20"/>
      <c r="P938" s="20"/>
      <c r="Q938" s="20"/>
      <c r="R938" s="20"/>
      <c r="S938" s="20"/>
      <c r="T938" s="20"/>
      <c r="U938" s="20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28"/>
      <c r="AH938" s="28"/>
      <c r="AI938" s="28"/>
      <c r="AJ938" s="28"/>
      <c r="AK938" s="28"/>
      <c r="AL938" s="28"/>
      <c r="AM938" s="28"/>
      <c r="AN938" s="28"/>
      <c r="AO938" s="20"/>
      <c r="AP938" s="20"/>
      <c r="AQ938" s="20"/>
      <c r="AR938" s="20"/>
      <c r="AS938" s="20"/>
      <c r="AT938" s="20"/>
    </row>
    <row r="939" spans="1:46" ht="16.5" thickBot="1" x14ac:dyDescent="0.3">
      <c r="A939" s="1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20"/>
      <c r="N939" s="20"/>
      <c r="O939" s="20"/>
      <c r="P939" s="20"/>
      <c r="Q939" s="20"/>
      <c r="R939" s="20"/>
      <c r="S939" s="20"/>
      <c r="T939" s="20"/>
      <c r="U939" s="20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28"/>
      <c r="AH939" s="28"/>
      <c r="AI939" s="28"/>
      <c r="AJ939" s="28"/>
      <c r="AK939" s="28"/>
      <c r="AL939" s="28"/>
      <c r="AM939" s="28"/>
      <c r="AN939" s="28"/>
      <c r="AO939" s="20"/>
      <c r="AP939" s="20"/>
      <c r="AQ939" s="20"/>
      <c r="AR939" s="20"/>
      <c r="AS939" s="20"/>
      <c r="AT939" s="20"/>
    </row>
    <row r="940" spans="1:46" ht="16.5" thickBot="1" x14ac:dyDescent="0.3">
      <c r="A940" s="1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20"/>
      <c r="N940" s="20"/>
      <c r="O940" s="20"/>
      <c r="P940" s="20"/>
      <c r="Q940" s="20"/>
      <c r="R940" s="20"/>
      <c r="S940" s="20"/>
      <c r="T940" s="20"/>
      <c r="U940" s="20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28"/>
      <c r="AH940" s="28"/>
      <c r="AI940" s="28"/>
      <c r="AJ940" s="28"/>
      <c r="AK940" s="28"/>
      <c r="AL940" s="28"/>
      <c r="AM940" s="28"/>
      <c r="AN940" s="28"/>
      <c r="AO940" s="20"/>
      <c r="AP940" s="20"/>
      <c r="AQ940" s="20"/>
      <c r="AR940" s="20"/>
      <c r="AS940" s="20"/>
      <c r="AT940" s="20"/>
    </row>
    <row r="941" spans="1:46" ht="16.5" thickBot="1" x14ac:dyDescent="0.3">
      <c r="A941" s="1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20"/>
      <c r="N941" s="20"/>
      <c r="O941" s="20"/>
      <c r="P941" s="20"/>
      <c r="Q941" s="20"/>
      <c r="R941" s="20"/>
      <c r="S941" s="20"/>
      <c r="T941" s="20"/>
      <c r="U941" s="20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28"/>
      <c r="AH941" s="28"/>
      <c r="AI941" s="28"/>
      <c r="AJ941" s="28"/>
      <c r="AK941" s="28"/>
      <c r="AL941" s="28"/>
      <c r="AM941" s="28"/>
      <c r="AN941" s="28"/>
      <c r="AO941" s="20"/>
      <c r="AP941" s="20"/>
      <c r="AQ941" s="20"/>
      <c r="AR941" s="20"/>
      <c r="AS941" s="20"/>
      <c r="AT941" s="20"/>
    </row>
    <row r="942" spans="1:46" ht="16.5" thickBot="1" x14ac:dyDescent="0.3">
      <c r="A942" s="1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20"/>
      <c r="N942" s="20"/>
      <c r="O942" s="20"/>
      <c r="P942" s="20"/>
      <c r="Q942" s="20"/>
      <c r="R942" s="20"/>
      <c r="S942" s="20"/>
      <c r="T942" s="20"/>
      <c r="U942" s="20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28"/>
      <c r="AH942" s="28"/>
      <c r="AI942" s="28"/>
      <c r="AJ942" s="28"/>
      <c r="AK942" s="28"/>
      <c r="AL942" s="28"/>
      <c r="AM942" s="28"/>
      <c r="AN942" s="28"/>
      <c r="AO942" s="20"/>
      <c r="AP942" s="20"/>
      <c r="AQ942" s="20"/>
      <c r="AR942" s="20"/>
      <c r="AS942" s="20"/>
      <c r="AT942" s="20"/>
    </row>
    <row r="943" spans="1:46" ht="16.5" thickBot="1" x14ac:dyDescent="0.3">
      <c r="A943" s="1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20"/>
      <c r="N943" s="20"/>
      <c r="O943" s="20"/>
      <c r="P943" s="20"/>
      <c r="Q943" s="20"/>
      <c r="R943" s="20"/>
      <c r="S943" s="20"/>
      <c r="T943" s="20"/>
      <c r="U943" s="20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28"/>
      <c r="AH943" s="28"/>
      <c r="AI943" s="28"/>
      <c r="AJ943" s="28"/>
      <c r="AK943" s="28"/>
      <c r="AL943" s="28"/>
      <c r="AM943" s="28"/>
      <c r="AN943" s="28"/>
      <c r="AO943" s="20"/>
      <c r="AP943" s="20"/>
      <c r="AQ943" s="20"/>
      <c r="AR943" s="20"/>
      <c r="AS943" s="20"/>
      <c r="AT943" s="20"/>
    </row>
    <row r="944" spans="1:46" ht="16.5" thickBot="1" x14ac:dyDescent="0.3">
      <c r="A944" s="1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20"/>
      <c r="N944" s="20"/>
      <c r="O944" s="20"/>
      <c r="P944" s="20"/>
      <c r="Q944" s="20"/>
      <c r="R944" s="20"/>
      <c r="S944" s="20"/>
      <c r="T944" s="20"/>
      <c r="U944" s="20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28"/>
      <c r="AH944" s="28"/>
      <c r="AI944" s="28"/>
      <c r="AJ944" s="28"/>
      <c r="AK944" s="28"/>
      <c r="AL944" s="28"/>
      <c r="AM944" s="28"/>
      <c r="AN944" s="28"/>
      <c r="AO944" s="20"/>
      <c r="AP944" s="20"/>
      <c r="AQ944" s="20"/>
      <c r="AR944" s="20"/>
      <c r="AS944" s="20"/>
      <c r="AT944" s="20"/>
    </row>
    <row r="945" spans="1:46" ht="16.5" thickBot="1" x14ac:dyDescent="0.3">
      <c r="A945" s="1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20"/>
      <c r="N945" s="20"/>
      <c r="O945" s="20"/>
      <c r="P945" s="20"/>
      <c r="Q945" s="20"/>
      <c r="R945" s="20"/>
      <c r="S945" s="20"/>
      <c r="T945" s="20"/>
      <c r="U945" s="20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28"/>
      <c r="AH945" s="28"/>
      <c r="AI945" s="28"/>
      <c r="AJ945" s="28"/>
      <c r="AK945" s="28"/>
      <c r="AL945" s="28"/>
      <c r="AM945" s="28"/>
      <c r="AN945" s="28"/>
      <c r="AO945" s="20"/>
      <c r="AP945" s="20"/>
      <c r="AQ945" s="20"/>
      <c r="AR945" s="20"/>
      <c r="AS945" s="20"/>
      <c r="AT945" s="20"/>
    </row>
    <row r="946" spans="1:46" ht="16.5" thickBot="1" x14ac:dyDescent="0.3">
      <c r="A946" s="1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20"/>
      <c r="N946" s="20"/>
      <c r="O946" s="20"/>
      <c r="P946" s="20"/>
      <c r="Q946" s="20"/>
      <c r="R946" s="20"/>
      <c r="S946" s="20"/>
      <c r="T946" s="20"/>
      <c r="U946" s="20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28"/>
      <c r="AH946" s="28"/>
      <c r="AI946" s="28"/>
      <c r="AJ946" s="28"/>
      <c r="AK946" s="28"/>
      <c r="AL946" s="28"/>
      <c r="AM946" s="28"/>
      <c r="AN946" s="28"/>
      <c r="AO946" s="20"/>
      <c r="AP946" s="20"/>
      <c r="AQ946" s="20"/>
      <c r="AR946" s="20"/>
      <c r="AS946" s="20"/>
      <c r="AT946" s="20"/>
    </row>
    <row r="947" spans="1:46" ht="16.5" thickBot="1" x14ac:dyDescent="0.3">
      <c r="A947" s="1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20"/>
      <c r="N947" s="20"/>
      <c r="O947" s="20"/>
      <c r="P947" s="20"/>
      <c r="Q947" s="20"/>
      <c r="R947" s="20"/>
      <c r="S947" s="20"/>
      <c r="T947" s="20"/>
      <c r="U947" s="20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28"/>
      <c r="AH947" s="28"/>
      <c r="AI947" s="28"/>
      <c r="AJ947" s="28"/>
      <c r="AK947" s="28"/>
      <c r="AL947" s="28"/>
      <c r="AM947" s="28"/>
      <c r="AN947" s="28"/>
      <c r="AO947" s="20"/>
      <c r="AP947" s="20"/>
      <c r="AQ947" s="20"/>
      <c r="AR947" s="20"/>
      <c r="AS947" s="20"/>
      <c r="AT947" s="20"/>
    </row>
    <row r="948" spans="1:46" ht="16.5" thickBot="1" x14ac:dyDescent="0.3">
      <c r="A948" s="1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20"/>
      <c r="N948" s="20"/>
      <c r="O948" s="20"/>
      <c r="P948" s="20"/>
      <c r="Q948" s="20"/>
      <c r="R948" s="20"/>
      <c r="S948" s="20"/>
      <c r="T948" s="20"/>
      <c r="U948" s="20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28"/>
      <c r="AH948" s="28"/>
      <c r="AI948" s="28"/>
      <c r="AJ948" s="28"/>
      <c r="AK948" s="28"/>
      <c r="AL948" s="28"/>
      <c r="AM948" s="28"/>
      <c r="AN948" s="28"/>
      <c r="AO948" s="20"/>
      <c r="AP948" s="20"/>
      <c r="AQ948" s="20"/>
      <c r="AR948" s="20"/>
      <c r="AS948" s="20"/>
      <c r="AT948" s="20"/>
    </row>
    <row r="949" spans="1:46" ht="16.5" thickBot="1" x14ac:dyDescent="0.3">
      <c r="A949" s="1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20"/>
      <c r="N949" s="20"/>
      <c r="O949" s="20"/>
      <c r="P949" s="20"/>
      <c r="Q949" s="20"/>
      <c r="R949" s="20"/>
      <c r="S949" s="20"/>
      <c r="T949" s="20"/>
      <c r="U949" s="20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28"/>
      <c r="AH949" s="28"/>
      <c r="AI949" s="28"/>
      <c r="AJ949" s="28"/>
      <c r="AK949" s="28"/>
      <c r="AL949" s="28"/>
      <c r="AM949" s="28"/>
      <c r="AN949" s="28"/>
      <c r="AO949" s="20"/>
      <c r="AP949" s="20"/>
      <c r="AQ949" s="20"/>
      <c r="AR949" s="20"/>
      <c r="AS949" s="20"/>
      <c r="AT949" s="20"/>
    </row>
    <row r="950" spans="1:46" ht="16.5" thickBot="1" x14ac:dyDescent="0.3">
      <c r="A950" s="1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20"/>
      <c r="N950" s="20"/>
      <c r="O950" s="20"/>
      <c r="P950" s="20"/>
      <c r="Q950" s="20"/>
      <c r="R950" s="20"/>
      <c r="S950" s="20"/>
      <c r="T950" s="20"/>
      <c r="U950" s="20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28"/>
      <c r="AH950" s="28"/>
      <c r="AI950" s="28"/>
      <c r="AJ950" s="28"/>
      <c r="AK950" s="28"/>
      <c r="AL950" s="28"/>
      <c r="AM950" s="28"/>
      <c r="AN950" s="28"/>
      <c r="AO950" s="20"/>
      <c r="AP950" s="20"/>
      <c r="AQ950" s="20"/>
      <c r="AR950" s="20"/>
      <c r="AS950" s="20"/>
      <c r="AT950" s="20"/>
    </row>
    <row r="951" spans="1:46" ht="16.5" thickBot="1" x14ac:dyDescent="0.3">
      <c r="A951" s="1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20"/>
      <c r="N951" s="20"/>
      <c r="O951" s="20"/>
      <c r="P951" s="20"/>
      <c r="Q951" s="20"/>
      <c r="R951" s="20"/>
      <c r="S951" s="20"/>
      <c r="T951" s="20"/>
      <c r="U951" s="20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28"/>
      <c r="AH951" s="28"/>
      <c r="AI951" s="28"/>
      <c r="AJ951" s="28"/>
      <c r="AK951" s="28"/>
      <c r="AL951" s="28"/>
      <c r="AM951" s="28"/>
      <c r="AN951" s="28"/>
      <c r="AO951" s="20"/>
      <c r="AP951" s="20"/>
      <c r="AQ951" s="20"/>
      <c r="AR951" s="20"/>
      <c r="AS951" s="20"/>
      <c r="AT951" s="20"/>
    </row>
    <row r="952" spans="1:46" ht="16.5" thickBot="1" x14ac:dyDescent="0.3">
      <c r="A952" s="1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20"/>
      <c r="N952" s="20"/>
      <c r="O952" s="20"/>
      <c r="P952" s="20"/>
      <c r="Q952" s="20"/>
      <c r="R952" s="20"/>
      <c r="S952" s="20"/>
      <c r="T952" s="20"/>
      <c r="U952" s="20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28"/>
      <c r="AH952" s="28"/>
      <c r="AI952" s="28"/>
      <c r="AJ952" s="28"/>
      <c r="AK952" s="28"/>
      <c r="AL952" s="28"/>
      <c r="AM952" s="28"/>
      <c r="AN952" s="28"/>
      <c r="AO952" s="20"/>
      <c r="AP952" s="20"/>
      <c r="AQ952" s="20"/>
      <c r="AR952" s="20"/>
      <c r="AS952" s="20"/>
      <c r="AT952" s="20"/>
    </row>
    <row r="953" spans="1:46" ht="16.5" thickBot="1" x14ac:dyDescent="0.3">
      <c r="A953" s="1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20"/>
      <c r="N953" s="20"/>
      <c r="O953" s="20"/>
      <c r="P953" s="20"/>
      <c r="Q953" s="20"/>
      <c r="R953" s="20"/>
      <c r="S953" s="20"/>
      <c r="T953" s="20"/>
      <c r="U953" s="20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28"/>
      <c r="AH953" s="28"/>
      <c r="AI953" s="28"/>
      <c r="AJ953" s="28"/>
      <c r="AK953" s="28"/>
      <c r="AL953" s="28"/>
      <c r="AM953" s="28"/>
      <c r="AN953" s="28"/>
      <c r="AO953" s="20"/>
      <c r="AP953" s="20"/>
      <c r="AQ953" s="20"/>
      <c r="AR953" s="20"/>
      <c r="AS953" s="20"/>
      <c r="AT953" s="20"/>
    </row>
    <row r="954" spans="1:46" ht="16.5" thickBot="1" x14ac:dyDescent="0.3">
      <c r="A954" s="1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20"/>
      <c r="N954" s="20"/>
      <c r="O954" s="20"/>
      <c r="P954" s="20"/>
      <c r="Q954" s="20"/>
      <c r="R954" s="20"/>
      <c r="S954" s="20"/>
      <c r="T954" s="20"/>
      <c r="U954" s="20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28"/>
      <c r="AH954" s="28"/>
      <c r="AI954" s="28"/>
      <c r="AJ954" s="28"/>
      <c r="AK954" s="28"/>
      <c r="AL954" s="28"/>
      <c r="AM954" s="28"/>
      <c r="AN954" s="28"/>
      <c r="AO954" s="20"/>
      <c r="AP954" s="20"/>
      <c r="AQ954" s="20"/>
      <c r="AR954" s="20"/>
      <c r="AS954" s="20"/>
      <c r="AT954" s="20"/>
    </row>
    <row r="955" spans="1:46" ht="16.5" thickBot="1" x14ac:dyDescent="0.3">
      <c r="A955" s="1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20"/>
      <c r="N955" s="20"/>
      <c r="O955" s="20"/>
      <c r="P955" s="20"/>
      <c r="Q955" s="20"/>
      <c r="R955" s="20"/>
      <c r="S955" s="20"/>
      <c r="T955" s="20"/>
      <c r="U955" s="20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28"/>
      <c r="AH955" s="28"/>
      <c r="AI955" s="28"/>
      <c r="AJ955" s="28"/>
      <c r="AK955" s="28"/>
      <c r="AL955" s="28"/>
      <c r="AM955" s="28"/>
      <c r="AN955" s="28"/>
      <c r="AO955" s="20"/>
      <c r="AP955" s="20"/>
      <c r="AQ955" s="20"/>
      <c r="AR955" s="20"/>
      <c r="AS955" s="20"/>
      <c r="AT955" s="20"/>
    </row>
    <row r="956" spans="1:46" ht="16.5" thickBot="1" x14ac:dyDescent="0.3">
      <c r="A956" s="1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20"/>
      <c r="N956" s="20"/>
      <c r="O956" s="20"/>
      <c r="P956" s="20"/>
      <c r="Q956" s="20"/>
      <c r="R956" s="20"/>
      <c r="S956" s="20"/>
      <c r="T956" s="20"/>
      <c r="U956" s="20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28"/>
      <c r="AH956" s="28"/>
      <c r="AI956" s="28"/>
      <c r="AJ956" s="28"/>
      <c r="AK956" s="28"/>
      <c r="AL956" s="28"/>
      <c r="AM956" s="28"/>
      <c r="AN956" s="28"/>
      <c r="AO956" s="20"/>
      <c r="AP956" s="20"/>
      <c r="AQ956" s="20"/>
      <c r="AR956" s="20"/>
      <c r="AS956" s="20"/>
      <c r="AT956" s="20"/>
    </row>
    <row r="957" spans="1:46" ht="16.5" thickBot="1" x14ac:dyDescent="0.3">
      <c r="A957" s="1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20"/>
      <c r="N957" s="20"/>
      <c r="O957" s="20"/>
      <c r="P957" s="20"/>
      <c r="Q957" s="20"/>
      <c r="R957" s="20"/>
      <c r="S957" s="20"/>
      <c r="T957" s="20"/>
      <c r="U957" s="20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28"/>
      <c r="AH957" s="28"/>
      <c r="AI957" s="28"/>
      <c r="AJ957" s="28"/>
      <c r="AK957" s="28"/>
      <c r="AL957" s="28"/>
      <c r="AM957" s="28"/>
      <c r="AN957" s="28"/>
      <c r="AO957" s="20"/>
      <c r="AP957" s="20"/>
      <c r="AQ957" s="20"/>
      <c r="AR957" s="20"/>
      <c r="AS957" s="20"/>
      <c r="AT957" s="20"/>
    </row>
    <row r="958" spans="1:46" ht="16.5" thickBot="1" x14ac:dyDescent="0.3">
      <c r="A958" s="1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20"/>
      <c r="N958" s="20"/>
      <c r="O958" s="20"/>
      <c r="P958" s="20"/>
      <c r="Q958" s="20"/>
      <c r="R958" s="20"/>
      <c r="S958" s="20"/>
      <c r="T958" s="20"/>
      <c r="U958" s="20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28"/>
      <c r="AH958" s="28"/>
      <c r="AI958" s="28"/>
      <c r="AJ958" s="28"/>
      <c r="AK958" s="28"/>
      <c r="AL958" s="28"/>
      <c r="AM958" s="28"/>
      <c r="AN958" s="28"/>
      <c r="AO958" s="20"/>
      <c r="AP958" s="20"/>
      <c r="AQ958" s="20"/>
      <c r="AR958" s="20"/>
      <c r="AS958" s="20"/>
      <c r="AT958" s="20"/>
    </row>
    <row r="959" spans="1:46" ht="16.5" thickBot="1" x14ac:dyDescent="0.3">
      <c r="A959" s="1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20"/>
      <c r="N959" s="20"/>
      <c r="O959" s="20"/>
      <c r="P959" s="20"/>
      <c r="Q959" s="20"/>
      <c r="R959" s="20"/>
      <c r="S959" s="20"/>
      <c r="T959" s="20"/>
      <c r="U959" s="20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28"/>
      <c r="AH959" s="28"/>
      <c r="AI959" s="28"/>
      <c r="AJ959" s="28"/>
      <c r="AK959" s="28"/>
      <c r="AL959" s="28"/>
      <c r="AM959" s="28"/>
      <c r="AN959" s="28"/>
      <c r="AO959" s="20"/>
      <c r="AP959" s="20"/>
      <c r="AQ959" s="20"/>
      <c r="AR959" s="20"/>
      <c r="AS959" s="20"/>
      <c r="AT959" s="20"/>
    </row>
    <row r="960" spans="1:46" ht="16.5" thickBot="1" x14ac:dyDescent="0.3">
      <c r="A960" s="1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20"/>
      <c r="N960" s="20"/>
      <c r="O960" s="20"/>
      <c r="P960" s="20"/>
      <c r="Q960" s="20"/>
      <c r="R960" s="20"/>
      <c r="S960" s="20"/>
      <c r="T960" s="20"/>
      <c r="U960" s="20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28"/>
      <c r="AH960" s="28"/>
      <c r="AI960" s="28"/>
      <c r="AJ960" s="28"/>
      <c r="AK960" s="28"/>
      <c r="AL960" s="28"/>
      <c r="AM960" s="28"/>
      <c r="AN960" s="28"/>
      <c r="AO960" s="20"/>
      <c r="AP960" s="20"/>
      <c r="AQ960" s="20"/>
      <c r="AR960" s="20"/>
      <c r="AS960" s="20"/>
      <c r="AT960" s="20"/>
    </row>
    <row r="961" spans="1:46" ht="16.5" thickBot="1" x14ac:dyDescent="0.3">
      <c r="A961" s="1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20"/>
      <c r="N961" s="20"/>
      <c r="O961" s="20"/>
      <c r="P961" s="20"/>
      <c r="Q961" s="20"/>
      <c r="R961" s="20"/>
      <c r="S961" s="20"/>
      <c r="T961" s="20"/>
      <c r="U961" s="20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28"/>
      <c r="AH961" s="28"/>
      <c r="AI961" s="28"/>
      <c r="AJ961" s="28"/>
      <c r="AK961" s="28"/>
      <c r="AL961" s="28"/>
      <c r="AM961" s="28"/>
      <c r="AN961" s="28"/>
      <c r="AO961" s="20"/>
      <c r="AP961" s="20"/>
      <c r="AQ961" s="20"/>
      <c r="AR961" s="20"/>
      <c r="AS961" s="20"/>
      <c r="AT961" s="20"/>
    </row>
    <row r="962" spans="1:46" ht="16.5" thickBot="1" x14ac:dyDescent="0.3">
      <c r="A962" s="1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20"/>
      <c r="N962" s="20"/>
      <c r="O962" s="20"/>
      <c r="P962" s="20"/>
      <c r="Q962" s="20"/>
      <c r="R962" s="20"/>
      <c r="S962" s="20"/>
      <c r="T962" s="20"/>
      <c r="U962" s="20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28"/>
      <c r="AH962" s="28"/>
      <c r="AI962" s="28"/>
      <c r="AJ962" s="28"/>
      <c r="AK962" s="28"/>
      <c r="AL962" s="28"/>
      <c r="AM962" s="28"/>
      <c r="AN962" s="28"/>
      <c r="AO962" s="20"/>
      <c r="AP962" s="20"/>
      <c r="AQ962" s="20"/>
      <c r="AR962" s="20"/>
      <c r="AS962" s="20"/>
      <c r="AT962" s="20"/>
    </row>
    <row r="963" spans="1:46" ht="16.5" thickBot="1" x14ac:dyDescent="0.3">
      <c r="A963" s="1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20"/>
      <c r="N963" s="20"/>
      <c r="O963" s="20"/>
      <c r="P963" s="20"/>
      <c r="Q963" s="20"/>
      <c r="R963" s="20"/>
      <c r="S963" s="20"/>
      <c r="T963" s="20"/>
      <c r="U963" s="20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28"/>
      <c r="AH963" s="28"/>
      <c r="AI963" s="28"/>
      <c r="AJ963" s="28"/>
      <c r="AK963" s="28"/>
      <c r="AL963" s="28"/>
      <c r="AM963" s="28"/>
      <c r="AN963" s="28"/>
      <c r="AO963" s="20"/>
      <c r="AP963" s="20"/>
      <c r="AQ963" s="20"/>
      <c r="AR963" s="20"/>
      <c r="AS963" s="20"/>
      <c r="AT963" s="20"/>
    </row>
    <row r="964" spans="1:46" ht="16.5" thickBot="1" x14ac:dyDescent="0.3">
      <c r="A964" s="1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20"/>
      <c r="N964" s="20"/>
      <c r="O964" s="20"/>
      <c r="P964" s="20"/>
      <c r="Q964" s="20"/>
      <c r="R964" s="20"/>
      <c r="S964" s="20"/>
      <c r="T964" s="20"/>
      <c r="U964" s="20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28"/>
      <c r="AH964" s="28"/>
      <c r="AI964" s="28"/>
      <c r="AJ964" s="28"/>
      <c r="AK964" s="28"/>
      <c r="AL964" s="28"/>
      <c r="AM964" s="28"/>
      <c r="AN964" s="28"/>
      <c r="AO964" s="20"/>
      <c r="AP964" s="20"/>
      <c r="AQ964" s="20"/>
      <c r="AR964" s="20"/>
      <c r="AS964" s="20"/>
      <c r="AT964" s="20"/>
    </row>
    <row r="965" spans="1:46" ht="16.5" thickBot="1" x14ac:dyDescent="0.3">
      <c r="A965" s="1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20"/>
      <c r="N965" s="20"/>
      <c r="O965" s="20"/>
      <c r="P965" s="20"/>
      <c r="Q965" s="20"/>
      <c r="R965" s="20"/>
      <c r="S965" s="20"/>
      <c r="T965" s="20"/>
      <c r="U965" s="20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28"/>
      <c r="AH965" s="28"/>
      <c r="AI965" s="28"/>
      <c r="AJ965" s="28"/>
      <c r="AK965" s="28"/>
      <c r="AL965" s="28"/>
      <c r="AM965" s="28"/>
      <c r="AN965" s="28"/>
      <c r="AO965" s="20"/>
      <c r="AP965" s="20"/>
      <c r="AQ965" s="20"/>
      <c r="AR965" s="20"/>
      <c r="AS965" s="20"/>
      <c r="AT965" s="20"/>
    </row>
    <row r="966" spans="1:46" ht="16.5" thickBot="1" x14ac:dyDescent="0.3">
      <c r="A966" s="1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20"/>
      <c r="N966" s="20"/>
      <c r="O966" s="20"/>
      <c r="P966" s="20"/>
      <c r="Q966" s="20"/>
      <c r="R966" s="20"/>
      <c r="S966" s="20"/>
      <c r="T966" s="20"/>
      <c r="U966" s="20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28"/>
      <c r="AH966" s="28"/>
      <c r="AI966" s="28"/>
      <c r="AJ966" s="28"/>
      <c r="AK966" s="28"/>
      <c r="AL966" s="28"/>
      <c r="AM966" s="28"/>
      <c r="AN966" s="28"/>
      <c r="AO966" s="20"/>
      <c r="AP966" s="20"/>
      <c r="AQ966" s="20"/>
      <c r="AR966" s="20"/>
      <c r="AS966" s="20"/>
      <c r="AT966" s="20"/>
    </row>
    <row r="967" spans="1:46" ht="16.5" thickBot="1" x14ac:dyDescent="0.3">
      <c r="A967" s="1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20"/>
      <c r="N967" s="20"/>
      <c r="O967" s="20"/>
      <c r="P967" s="20"/>
      <c r="Q967" s="20"/>
      <c r="R967" s="20"/>
      <c r="S967" s="20"/>
      <c r="T967" s="20"/>
      <c r="U967" s="20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28"/>
      <c r="AH967" s="28"/>
      <c r="AI967" s="28"/>
      <c r="AJ967" s="28"/>
      <c r="AK967" s="28"/>
      <c r="AL967" s="28"/>
      <c r="AM967" s="28"/>
      <c r="AN967" s="28"/>
      <c r="AO967" s="20"/>
      <c r="AP967" s="20"/>
      <c r="AQ967" s="20"/>
      <c r="AR967" s="20"/>
      <c r="AS967" s="20"/>
      <c r="AT967" s="20"/>
    </row>
    <row r="968" spans="1:46" ht="16.5" thickBot="1" x14ac:dyDescent="0.3">
      <c r="A968" s="1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20"/>
      <c r="N968" s="20"/>
      <c r="O968" s="20"/>
      <c r="P968" s="20"/>
      <c r="Q968" s="20"/>
      <c r="R968" s="20"/>
      <c r="S968" s="20"/>
      <c r="T968" s="20"/>
      <c r="U968" s="20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28"/>
      <c r="AH968" s="28"/>
      <c r="AI968" s="28"/>
      <c r="AJ968" s="28"/>
      <c r="AK968" s="28"/>
      <c r="AL968" s="28"/>
      <c r="AM968" s="28"/>
      <c r="AN968" s="28"/>
      <c r="AO968" s="20"/>
      <c r="AP968" s="20"/>
      <c r="AQ968" s="20"/>
      <c r="AR968" s="20"/>
      <c r="AS968" s="20"/>
      <c r="AT968" s="20"/>
    </row>
    <row r="969" spans="1:46" ht="16.5" thickBot="1" x14ac:dyDescent="0.3">
      <c r="A969" s="1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20"/>
      <c r="N969" s="20"/>
      <c r="O969" s="20"/>
      <c r="P969" s="20"/>
      <c r="Q969" s="20"/>
      <c r="R969" s="20"/>
      <c r="S969" s="20"/>
      <c r="T969" s="20"/>
      <c r="U969" s="20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28"/>
      <c r="AH969" s="28"/>
      <c r="AI969" s="28"/>
      <c r="AJ969" s="28"/>
      <c r="AK969" s="28"/>
      <c r="AL969" s="28"/>
      <c r="AM969" s="28"/>
      <c r="AN969" s="28"/>
      <c r="AO969" s="20"/>
      <c r="AP969" s="20"/>
      <c r="AQ969" s="20"/>
      <c r="AR969" s="20"/>
      <c r="AS969" s="20"/>
      <c r="AT969" s="20"/>
    </row>
    <row r="970" spans="1:46" ht="16.5" thickBot="1" x14ac:dyDescent="0.3">
      <c r="A970" s="1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20"/>
      <c r="N970" s="20"/>
      <c r="O970" s="20"/>
      <c r="P970" s="20"/>
      <c r="Q970" s="20"/>
      <c r="R970" s="20"/>
      <c r="S970" s="20"/>
      <c r="T970" s="20"/>
      <c r="U970" s="20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28"/>
      <c r="AH970" s="28"/>
      <c r="AI970" s="28"/>
      <c r="AJ970" s="28"/>
      <c r="AK970" s="28"/>
      <c r="AL970" s="28"/>
      <c r="AM970" s="28"/>
      <c r="AN970" s="28"/>
      <c r="AO970" s="20"/>
      <c r="AP970" s="20"/>
      <c r="AQ970" s="20"/>
      <c r="AR970" s="20"/>
      <c r="AS970" s="20"/>
      <c r="AT970" s="20"/>
    </row>
    <row r="971" spans="1:46" ht="16.5" thickBot="1" x14ac:dyDescent="0.3">
      <c r="A971" s="1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20"/>
      <c r="N971" s="20"/>
      <c r="O971" s="20"/>
      <c r="P971" s="20"/>
      <c r="Q971" s="20"/>
      <c r="R971" s="20"/>
      <c r="S971" s="20"/>
      <c r="T971" s="20"/>
      <c r="U971" s="20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28"/>
      <c r="AH971" s="28"/>
      <c r="AI971" s="28"/>
      <c r="AJ971" s="28"/>
      <c r="AK971" s="28"/>
      <c r="AL971" s="28"/>
      <c r="AM971" s="28"/>
      <c r="AN971" s="28"/>
      <c r="AO971" s="20"/>
      <c r="AP971" s="20"/>
      <c r="AQ971" s="20"/>
      <c r="AR971" s="20"/>
      <c r="AS971" s="20"/>
      <c r="AT971" s="20"/>
    </row>
    <row r="972" spans="1:46" ht="16.5" thickBot="1" x14ac:dyDescent="0.3">
      <c r="A972" s="1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20"/>
      <c r="N972" s="20"/>
      <c r="O972" s="20"/>
      <c r="P972" s="20"/>
      <c r="Q972" s="20"/>
      <c r="R972" s="20"/>
      <c r="S972" s="20"/>
      <c r="T972" s="20"/>
      <c r="U972" s="20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28"/>
      <c r="AH972" s="28"/>
      <c r="AI972" s="28"/>
      <c r="AJ972" s="28"/>
      <c r="AK972" s="28"/>
      <c r="AL972" s="28"/>
      <c r="AM972" s="28"/>
      <c r="AN972" s="28"/>
      <c r="AO972" s="20"/>
      <c r="AP972" s="20"/>
      <c r="AQ972" s="20"/>
      <c r="AR972" s="20"/>
      <c r="AS972" s="20"/>
      <c r="AT972" s="20"/>
    </row>
    <row r="973" spans="1:46" ht="16.5" thickBot="1" x14ac:dyDescent="0.3">
      <c r="A973" s="1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20"/>
      <c r="N973" s="20"/>
      <c r="O973" s="20"/>
      <c r="P973" s="20"/>
      <c r="Q973" s="20"/>
      <c r="R973" s="20"/>
      <c r="S973" s="20"/>
      <c r="T973" s="20"/>
      <c r="U973" s="20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28"/>
      <c r="AH973" s="28"/>
      <c r="AI973" s="28"/>
      <c r="AJ973" s="28"/>
      <c r="AK973" s="28"/>
      <c r="AL973" s="28"/>
      <c r="AM973" s="28"/>
      <c r="AN973" s="28"/>
      <c r="AO973" s="20"/>
      <c r="AP973" s="20"/>
      <c r="AQ973" s="20"/>
      <c r="AR973" s="20"/>
      <c r="AS973" s="20"/>
      <c r="AT973" s="20"/>
    </row>
    <row r="974" spans="1:46" ht="16.5" thickBot="1" x14ac:dyDescent="0.3">
      <c r="A974" s="1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20"/>
      <c r="N974" s="20"/>
      <c r="O974" s="20"/>
      <c r="P974" s="20"/>
      <c r="Q974" s="20"/>
      <c r="R974" s="20"/>
      <c r="S974" s="20"/>
      <c r="T974" s="20"/>
      <c r="U974" s="20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28"/>
      <c r="AH974" s="28"/>
      <c r="AI974" s="28"/>
      <c r="AJ974" s="28"/>
      <c r="AK974" s="28"/>
      <c r="AL974" s="28"/>
      <c r="AM974" s="28"/>
      <c r="AN974" s="28"/>
      <c r="AO974" s="20"/>
      <c r="AP974" s="20"/>
      <c r="AQ974" s="20"/>
      <c r="AR974" s="20"/>
      <c r="AS974" s="20"/>
      <c r="AT974" s="20"/>
    </row>
    <row r="975" spans="1:46" ht="16.5" thickBot="1" x14ac:dyDescent="0.3">
      <c r="A975" s="1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20"/>
      <c r="N975" s="20"/>
      <c r="O975" s="20"/>
      <c r="P975" s="20"/>
      <c r="Q975" s="20"/>
      <c r="R975" s="20"/>
      <c r="S975" s="20"/>
      <c r="T975" s="20"/>
      <c r="U975" s="20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28"/>
      <c r="AH975" s="28"/>
      <c r="AI975" s="28"/>
      <c r="AJ975" s="28"/>
      <c r="AK975" s="28"/>
      <c r="AL975" s="28"/>
      <c r="AM975" s="28"/>
      <c r="AN975" s="28"/>
      <c r="AO975" s="20"/>
      <c r="AP975" s="20"/>
      <c r="AQ975" s="20"/>
      <c r="AR975" s="20"/>
      <c r="AS975" s="20"/>
      <c r="AT975" s="20"/>
    </row>
    <row r="976" spans="1:46" ht="16.5" thickBot="1" x14ac:dyDescent="0.3">
      <c r="A976" s="1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20"/>
      <c r="N976" s="20"/>
      <c r="O976" s="20"/>
      <c r="P976" s="20"/>
      <c r="Q976" s="20"/>
      <c r="R976" s="20"/>
      <c r="S976" s="20"/>
      <c r="T976" s="20"/>
      <c r="U976" s="20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28"/>
      <c r="AH976" s="28"/>
      <c r="AI976" s="28"/>
      <c r="AJ976" s="28"/>
      <c r="AK976" s="28"/>
      <c r="AL976" s="28"/>
      <c r="AM976" s="28"/>
      <c r="AN976" s="28"/>
      <c r="AO976" s="20"/>
      <c r="AP976" s="20"/>
      <c r="AQ976" s="20"/>
      <c r="AR976" s="20"/>
      <c r="AS976" s="20"/>
      <c r="AT976" s="20"/>
    </row>
    <row r="977" spans="1:46" ht="16.5" thickBot="1" x14ac:dyDescent="0.3">
      <c r="A977" s="1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20"/>
      <c r="N977" s="20"/>
      <c r="O977" s="20"/>
      <c r="P977" s="20"/>
      <c r="Q977" s="20"/>
      <c r="R977" s="20"/>
      <c r="S977" s="20"/>
      <c r="T977" s="20"/>
      <c r="U977" s="20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28"/>
      <c r="AH977" s="28"/>
      <c r="AI977" s="28"/>
      <c r="AJ977" s="28"/>
      <c r="AK977" s="28"/>
      <c r="AL977" s="28"/>
      <c r="AM977" s="28"/>
      <c r="AN977" s="28"/>
      <c r="AO977" s="20"/>
      <c r="AP977" s="20"/>
      <c r="AQ977" s="20"/>
      <c r="AR977" s="20"/>
      <c r="AS977" s="20"/>
      <c r="AT977" s="20"/>
    </row>
    <row r="978" spans="1:46" ht="16.5" thickBot="1" x14ac:dyDescent="0.3">
      <c r="A978" s="1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20"/>
      <c r="N978" s="20"/>
      <c r="O978" s="20"/>
      <c r="P978" s="20"/>
      <c r="Q978" s="20"/>
      <c r="R978" s="20"/>
      <c r="S978" s="20"/>
      <c r="T978" s="20"/>
      <c r="U978" s="20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28"/>
      <c r="AH978" s="28"/>
      <c r="AI978" s="28"/>
      <c r="AJ978" s="28"/>
      <c r="AK978" s="28"/>
      <c r="AL978" s="28"/>
      <c r="AM978" s="28"/>
      <c r="AN978" s="28"/>
      <c r="AO978" s="20"/>
      <c r="AP978" s="20"/>
      <c r="AQ978" s="20"/>
      <c r="AR978" s="20"/>
      <c r="AS978" s="20"/>
      <c r="AT978" s="20"/>
    </row>
    <row r="979" spans="1:46" ht="16.5" thickBot="1" x14ac:dyDescent="0.3">
      <c r="A979" s="1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20"/>
      <c r="N979" s="20"/>
      <c r="O979" s="20"/>
      <c r="P979" s="20"/>
      <c r="Q979" s="20"/>
      <c r="R979" s="20"/>
      <c r="S979" s="20"/>
      <c r="T979" s="20"/>
      <c r="U979" s="20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28"/>
      <c r="AH979" s="28"/>
      <c r="AI979" s="28"/>
      <c r="AJ979" s="28"/>
      <c r="AK979" s="28"/>
      <c r="AL979" s="28"/>
      <c r="AM979" s="28"/>
      <c r="AN979" s="28"/>
      <c r="AO979" s="20"/>
      <c r="AP979" s="20"/>
      <c r="AQ979" s="20"/>
      <c r="AR979" s="20"/>
      <c r="AS979" s="20"/>
      <c r="AT979" s="20"/>
    </row>
    <row r="980" spans="1:46" ht="16.5" thickBot="1" x14ac:dyDescent="0.3">
      <c r="A980" s="1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20"/>
      <c r="N980" s="20"/>
      <c r="O980" s="20"/>
      <c r="P980" s="20"/>
      <c r="Q980" s="20"/>
      <c r="R980" s="20"/>
      <c r="S980" s="20"/>
      <c r="T980" s="20"/>
      <c r="U980" s="20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28"/>
      <c r="AH980" s="28"/>
      <c r="AI980" s="28"/>
      <c r="AJ980" s="28"/>
      <c r="AK980" s="28"/>
      <c r="AL980" s="28"/>
      <c r="AM980" s="28"/>
      <c r="AN980" s="28"/>
      <c r="AO980" s="20"/>
      <c r="AP980" s="20"/>
      <c r="AQ980" s="20"/>
      <c r="AR980" s="20"/>
      <c r="AS980" s="20"/>
      <c r="AT980" s="20"/>
    </row>
    <row r="981" spans="1:46" ht="16.5" thickBot="1" x14ac:dyDescent="0.3">
      <c r="A981" s="1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20"/>
      <c r="N981" s="20"/>
      <c r="O981" s="20"/>
      <c r="P981" s="20"/>
      <c r="Q981" s="20"/>
      <c r="R981" s="20"/>
      <c r="S981" s="20"/>
      <c r="T981" s="20"/>
      <c r="U981" s="20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28"/>
      <c r="AH981" s="28"/>
      <c r="AI981" s="28"/>
      <c r="AJ981" s="28"/>
      <c r="AK981" s="28"/>
      <c r="AL981" s="28"/>
      <c r="AM981" s="28"/>
      <c r="AN981" s="28"/>
      <c r="AO981" s="20"/>
      <c r="AP981" s="20"/>
      <c r="AQ981" s="20"/>
      <c r="AR981" s="20"/>
      <c r="AS981" s="20"/>
      <c r="AT981" s="20"/>
    </row>
    <row r="982" spans="1:46" ht="16.5" thickBot="1" x14ac:dyDescent="0.3">
      <c r="A982" s="1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20"/>
      <c r="N982" s="20"/>
      <c r="O982" s="20"/>
      <c r="P982" s="20"/>
      <c r="Q982" s="20"/>
      <c r="R982" s="20"/>
      <c r="S982" s="20"/>
      <c r="T982" s="20"/>
      <c r="U982" s="20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28"/>
      <c r="AH982" s="28"/>
      <c r="AI982" s="28"/>
      <c r="AJ982" s="28"/>
      <c r="AK982" s="28"/>
      <c r="AL982" s="28"/>
      <c r="AM982" s="28"/>
      <c r="AN982" s="28"/>
      <c r="AO982" s="20"/>
      <c r="AP982" s="20"/>
      <c r="AQ982" s="20"/>
      <c r="AR982" s="20"/>
      <c r="AS982" s="20"/>
      <c r="AT982" s="20"/>
    </row>
    <row r="983" spans="1:46" ht="16.5" thickBot="1" x14ac:dyDescent="0.3">
      <c r="A983" s="1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20"/>
      <c r="N983" s="20"/>
      <c r="O983" s="20"/>
      <c r="P983" s="20"/>
      <c r="Q983" s="20"/>
      <c r="R983" s="20"/>
      <c r="S983" s="20"/>
      <c r="T983" s="20"/>
      <c r="U983" s="20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28"/>
      <c r="AH983" s="28"/>
      <c r="AI983" s="28"/>
      <c r="AJ983" s="28"/>
      <c r="AK983" s="28"/>
      <c r="AL983" s="28"/>
      <c r="AM983" s="28"/>
      <c r="AN983" s="28"/>
      <c r="AO983" s="20"/>
      <c r="AP983" s="20"/>
      <c r="AQ983" s="20"/>
      <c r="AR983" s="20"/>
      <c r="AS983" s="20"/>
      <c r="AT983" s="20"/>
    </row>
    <row r="984" spans="1:46" ht="16.5" thickBot="1" x14ac:dyDescent="0.3">
      <c r="A984" s="1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20"/>
      <c r="N984" s="20"/>
      <c r="O984" s="20"/>
      <c r="P984" s="20"/>
      <c r="Q984" s="20"/>
      <c r="R984" s="20"/>
      <c r="S984" s="20"/>
      <c r="T984" s="20"/>
      <c r="U984" s="20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28"/>
      <c r="AH984" s="28"/>
      <c r="AI984" s="28"/>
      <c r="AJ984" s="28"/>
      <c r="AK984" s="28"/>
      <c r="AL984" s="28"/>
      <c r="AM984" s="28"/>
      <c r="AN984" s="28"/>
      <c r="AO984" s="20"/>
      <c r="AP984" s="20"/>
      <c r="AQ984" s="20"/>
      <c r="AR984" s="20"/>
      <c r="AS984" s="20"/>
      <c r="AT984" s="20"/>
    </row>
    <row r="985" spans="1:46" ht="16.5" thickBot="1" x14ac:dyDescent="0.3">
      <c r="A985" s="1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20"/>
      <c r="N985" s="20"/>
      <c r="O985" s="20"/>
      <c r="P985" s="20"/>
      <c r="Q985" s="20"/>
      <c r="R985" s="20"/>
      <c r="S985" s="20"/>
      <c r="T985" s="20"/>
      <c r="U985" s="20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28"/>
      <c r="AH985" s="28"/>
      <c r="AI985" s="28"/>
      <c r="AJ985" s="28"/>
      <c r="AK985" s="28"/>
      <c r="AL985" s="28"/>
      <c r="AM985" s="28"/>
      <c r="AN985" s="28"/>
      <c r="AO985" s="20"/>
      <c r="AP985" s="20"/>
      <c r="AQ985" s="20"/>
      <c r="AR985" s="20"/>
      <c r="AS985" s="20"/>
      <c r="AT985" s="20"/>
    </row>
    <row r="986" spans="1:46" ht="16.5" thickBot="1" x14ac:dyDescent="0.3">
      <c r="A986" s="1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20"/>
      <c r="N986" s="20"/>
      <c r="O986" s="20"/>
      <c r="P986" s="20"/>
      <c r="Q986" s="20"/>
      <c r="R986" s="20"/>
      <c r="S986" s="20"/>
      <c r="T986" s="20"/>
      <c r="U986" s="20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28"/>
      <c r="AH986" s="28"/>
      <c r="AI986" s="28"/>
      <c r="AJ986" s="28"/>
      <c r="AK986" s="28"/>
      <c r="AL986" s="28"/>
      <c r="AM986" s="28"/>
      <c r="AN986" s="28"/>
      <c r="AO986" s="20"/>
      <c r="AP986" s="20"/>
      <c r="AQ986" s="20"/>
      <c r="AR986" s="20"/>
      <c r="AS986" s="20"/>
      <c r="AT986" s="20"/>
    </row>
    <row r="987" spans="1:46" ht="16.5" thickBot="1" x14ac:dyDescent="0.3">
      <c r="A987" s="1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20"/>
      <c r="N987" s="20"/>
      <c r="O987" s="20"/>
      <c r="P987" s="20"/>
      <c r="Q987" s="20"/>
      <c r="R987" s="20"/>
      <c r="S987" s="20"/>
      <c r="T987" s="20"/>
      <c r="U987" s="20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28"/>
      <c r="AH987" s="28"/>
      <c r="AI987" s="28"/>
      <c r="AJ987" s="28"/>
      <c r="AK987" s="28"/>
      <c r="AL987" s="28"/>
      <c r="AM987" s="28"/>
      <c r="AN987" s="28"/>
      <c r="AO987" s="20"/>
      <c r="AP987" s="20"/>
      <c r="AQ987" s="20"/>
      <c r="AR987" s="20"/>
      <c r="AS987" s="20"/>
      <c r="AT987" s="20"/>
    </row>
    <row r="988" spans="1:46" ht="16.5" thickBot="1" x14ac:dyDescent="0.3">
      <c r="A988" s="1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20"/>
      <c r="N988" s="20"/>
      <c r="O988" s="20"/>
      <c r="P988" s="20"/>
      <c r="Q988" s="20"/>
      <c r="R988" s="20"/>
      <c r="S988" s="20"/>
      <c r="T988" s="20"/>
      <c r="U988" s="20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28"/>
      <c r="AH988" s="28"/>
      <c r="AI988" s="28"/>
      <c r="AJ988" s="28"/>
      <c r="AK988" s="28"/>
      <c r="AL988" s="28"/>
      <c r="AM988" s="28"/>
      <c r="AN988" s="28"/>
      <c r="AO988" s="20"/>
      <c r="AP988" s="20"/>
      <c r="AQ988" s="20"/>
      <c r="AR988" s="20"/>
      <c r="AS988" s="20"/>
      <c r="AT988" s="20"/>
    </row>
    <row r="989" spans="1:46" ht="16.5" thickBot="1" x14ac:dyDescent="0.3">
      <c r="A989" s="1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20"/>
      <c r="N989" s="20"/>
      <c r="O989" s="20"/>
      <c r="P989" s="20"/>
      <c r="Q989" s="20"/>
      <c r="R989" s="20"/>
      <c r="S989" s="20"/>
      <c r="T989" s="20"/>
      <c r="U989" s="20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28"/>
      <c r="AH989" s="28"/>
      <c r="AI989" s="28"/>
      <c r="AJ989" s="28"/>
      <c r="AK989" s="28"/>
      <c r="AL989" s="28"/>
      <c r="AM989" s="28"/>
      <c r="AN989" s="28"/>
      <c r="AO989" s="20"/>
      <c r="AP989" s="20"/>
      <c r="AQ989" s="20"/>
      <c r="AR989" s="20"/>
      <c r="AS989" s="20"/>
      <c r="AT989" s="20"/>
    </row>
    <row r="990" spans="1:46" ht="16.5" thickBot="1" x14ac:dyDescent="0.3">
      <c r="A990" s="1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20"/>
      <c r="N990" s="20"/>
      <c r="O990" s="20"/>
      <c r="P990" s="20"/>
      <c r="Q990" s="20"/>
      <c r="R990" s="20"/>
      <c r="S990" s="20"/>
      <c r="T990" s="20"/>
      <c r="U990" s="20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28"/>
      <c r="AH990" s="28"/>
      <c r="AI990" s="28"/>
      <c r="AJ990" s="28"/>
      <c r="AK990" s="28"/>
      <c r="AL990" s="28"/>
      <c r="AM990" s="28"/>
      <c r="AN990" s="28"/>
      <c r="AO990" s="20"/>
      <c r="AP990" s="20"/>
      <c r="AQ990" s="20"/>
      <c r="AR990" s="20"/>
      <c r="AS990" s="20"/>
      <c r="AT990" s="20"/>
    </row>
    <row r="991" spans="1:46" ht="16.5" thickBot="1" x14ac:dyDescent="0.3">
      <c r="A991" s="1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20"/>
      <c r="N991" s="20"/>
      <c r="O991" s="20"/>
      <c r="P991" s="20"/>
      <c r="Q991" s="20"/>
      <c r="R991" s="20"/>
      <c r="S991" s="20"/>
      <c r="T991" s="20"/>
      <c r="U991" s="20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28"/>
      <c r="AH991" s="28"/>
      <c r="AI991" s="28"/>
      <c r="AJ991" s="28"/>
      <c r="AK991" s="28"/>
      <c r="AL991" s="28"/>
      <c r="AM991" s="28"/>
      <c r="AN991" s="28"/>
      <c r="AO991" s="20"/>
      <c r="AP991" s="20"/>
      <c r="AQ991" s="20"/>
      <c r="AR991" s="20"/>
      <c r="AS991" s="20"/>
      <c r="AT991" s="20"/>
    </row>
    <row r="992" spans="1:46" ht="16.5" thickBot="1" x14ac:dyDescent="0.3">
      <c r="A992" s="1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20"/>
      <c r="N992" s="20"/>
      <c r="O992" s="20"/>
      <c r="P992" s="20"/>
      <c r="Q992" s="20"/>
      <c r="R992" s="20"/>
      <c r="S992" s="20"/>
      <c r="T992" s="20"/>
      <c r="U992" s="20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28"/>
      <c r="AH992" s="28"/>
      <c r="AI992" s="28"/>
      <c r="AJ992" s="28"/>
      <c r="AK992" s="28"/>
      <c r="AL992" s="28"/>
      <c r="AM992" s="28"/>
      <c r="AN992" s="28"/>
      <c r="AO992" s="20"/>
      <c r="AP992" s="20"/>
      <c r="AQ992" s="20"/>
      <c r="AR992" s="20"/>
      <c r="AS992" s="20"/>
      <c r="AT992" s="20"/>
    </row>
    <row r="993" spans="1:46" ht="16.5" thickBot="1" x14ac:dyDescent="0.3">
      <c r="A993" s="1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20"/>
      <c r="N993" s="20"/>
      <c r="O993" s="20"/>
      <c r="P993" s="20"/>
      <c r="Q993" s="20"/>
      <c r="R993" s="20"/>
      <c r="S993" s="20"/>
      <c r="T993" s="20"/>
      <c r="U993" s="20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28"/>
      <c r="AH993" s="28"/>
      <c r="AI993" s="28"/>
      <c r="AJ993" s="28"/>
      <c r="AK993" s="28"/>
      <c r="AL993" s="28"/>
      <c r="AM993" s="28"/>
      <c r="AN993" s="28"/>
      <c r="AO993" s="20"/>
      <c r="AP993" s="20"/>
      <c r="AQ993" s="20"/>
      <c r="AR993" s="20"/>
      <c r="AS993" s="20"/>
      <c r="AT993" s="20"/>
    </row>
    <row r="994" spans="1:46" ht="16.5" thickBot="1" x14ac:dyDescent="0.3">
      <c r="A994" s="1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20"/>
      <c r="N994" s="20"/>
      <c r="O994" s="20"/>
      <c r="P994" s="20"/>
      <c r="Q994" s="20"/>
      <c r="R994" s="20"/>
      <c r="S994" s="20"/>
      <c r="T994" s="20"/>
      <c r="U994" s="20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28"/>
      <c r="AH994" s="28"/>
      <c r="AI994" s="28"/>
      <c r="AJ994" s="28"/>
      <c r="AK994" s="28"/>
      <c r="AL994" s="28"/>
      <c r="AM994" s="28"/>
      <c r="AN994" s="28"/>
      <c r="AO994" s="20"/>
      <c r="AP994" s="20"/>
      <c r="AQ994" s="20"/>
      <c r="AR994" s="20"/>
      <c r="AS994" s="20"/>
      <c r="AT994" s="20"/>
    </row>
    <row r="995" spans="1:46" ht="16.5" thickBot="1" x14ac:dyDescent="0.3">
      <c r="A995" s="1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20"/>
      <c r="N995" s="20"/>
      <c r="O995" s="20"/>
      <c r="P995" s="20"/>
      <c r="Q995" s="20"/>
      <c r="R995" s="20"/>
      <c r="S995" s="20"/>
      <c r="T995" s="20"/>
      <c r="U995" s="20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28"/>
      <c r="AH995" s="28"/>
      <c r="AI995" s="28"/>
      <c r="AJ995" s="28"/>
      <c r="AK995" s="28"/>
      <c r="AL995" s="28"/>
      <c r="AM995" s="28"/>
      <c r="AN995" s="28"/>
      <c r="AO995" s="20"/>
      <c r="AP995" s="20"/>
      <c r="AQ995" s="20"/>
      <c r="AR995" s="20"/>
      <c r="AS995" s="20"/>
      <c r="AT995" s="20"/>
    </row>
    <row r="996" spans="1:46" ht="16.5" thickBot="1" x14ac:dyDescent="0.3">
      <c r="A996" s="15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20"/>
      <c r="N996" s="20"/>
      <c r="O996" s="20"/>
      <c r="P996" s="20"/>
      <c r="Q996" s="20"/>
      <c r="R996" s="20"/>
      <c r="S996" s="20"/>
      <c r="T996" s="20"/>
      <c r="U996" s="20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28"/>
      <c r="AH996" s="28"/>
      <c r="AI996" s="28"/>
      <c r="AJ996" s="28"/>
      <c r="AK996" s="28"/>
      <c r="AL996" s="28"/>
      <c r="AM996" s="28"/>
      <c r="AN996" s="28"/>
      <c r="AO996" s="20"/>
      <c r="AP996" s="20"/>
      <c r="AQ996" s="20"/>
      <c r="AR996" s="20"/>
      <c r="AS996" s="20"/>
      <c r="AT996" s="20"/>
    </row>
    <row r="997" spans="1:46" ht="16.5" thickBot="1" x14ac:dyDescent="0.3">
      <c r="A997" s="15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20"/>
      <c r="N997" s="20"/>
      <c r="O997" s="20"/>
      <c r="P997" s="20"/>
      <c r="Q997" s="20"/>
      <c r="R997" s="20"/>
      <c r="S997" s="20"/>
      <c r="T997" s="20"/>
      <c r="U997" s="20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28"/>
      <c r="AH997" s="28"/>
      <c r="AI997" s="28"/>
      <c r="AJ997" s="28"/>
      <c r="AK997" s="28"/>
      <c r="AL997" s="28"/>
      <c r="AM997" s="28"/>
      <c r="AN997" s="28"/>
      <c r="AO997" s="20"/>
      <c r="AP997" s="20"/>
      <c r="AQ997" s="20"/>
      <c r="AR997" s="20"/>
      <c r="AS997" s="20"/>
      <c r="AT997" s="20"/>
    </row>
    <row r="998" spans="1:46" ht="16.5" thickBot="1" x14ac:dyDescent="0.3">
      <c r="A998" s="15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20"/>
      <c r="N998" s="20"/>
      <c r="O998" s="20"/>
      <c r="P998" s="20"/>
      <c r="Q998" s="20"/>
      <c r="R998" s="20"/>
      <c r="S998" s="20"/>
      <c r="T998" s="20"/>
      <c r="U998" s="20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28"/>
      <c r="AH998" s="28"/>
      <c r="AI998" s="28"/>
      <c r="AJ998" s="28"/>
      <c r="AK998" s="28"/>
      <c r="AL998" s="28"/>
      <c r="AM998" s="28"/>
      <c r="AN998" s="28"/>
      <c r="AO998" s="20"/>
      <c r="AP998" s="20"/>
      <c r="AQ998" s="20"/>
      <c r="AR998" s="20"/>
      <c r="AS998" s="20"/>
      <c r="AT998" s="20"/>
    </row>
    <row r="999" spans="1:46" ht="16.5" thickBot="1" x14ac:dyDescent="0.3">
      <c r="A999" s="15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20"/>
      <c r="N999" s="20"/>
      <c r="O999" s="20"/>
      <c r="P999" s="20"/>
      <c r="Q999" s="20"/>
      <c r="R999" s="20"/>
      <c r="S999" s="20"/>
      <c r="T999" s="20"/>
      <c r="U999" s="20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28"/>
      <c r="AH999" s="28"/>
      <c r="AI999" s="28"/>
      <c r="AJ999" s="28"/>
      <c r="AK999" s="28"/>
      <c r="AL999" s="28"/>
      <c r="AM999" s="28"/>
      <c r="AN999" s="28"/>
      <c r="AO999" s="20"/>
      <c r="AP999" s="20"/>
      <c r="AQ999" s="20"/>
      <c r="AR999" s="20"/>
      <c r="AS999" s="20"/>
      <c r="AT999" s="20"/>
    </row>
    <row r="1000" spans="1:46" ht="16.5" thickBot="1" x14ac:dyDescent="0.3">
      <c r="A1000" s="15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20"/>
      <c r="N1000" s="20"/>
      <c r="O1000" s="20"/>
      <c r="P1000" s="20"/>
      <c r="Q1000" s="20"/>
      <c r="R1000" s="20"/>
      <c r="S1000" s="20"/>
      <c r="T1000" s="20"/>
      <c r="U1000" s="20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28"/>
      <c r="AH1000" s="28"/>
      <c r="AI1000" s="28"/>
      <c r="AJ1000" s="28"/>
      <c r="AK1000" s="28"/>
      <c r="AL1000" s="28"/>
      <c r="AM1000" s="28"/>
      <c r="AN1000" s="28"/>
      <c r="AO1000" s="20"/>
      <c r="AP1000" s="20"/>
      <c r="AQ1000" s="20"/>
      <c r="AR1000" s="20"/>
      <c r="AS1000" s="20"/>
      <c r="AT1000" s="20"/>
    </row>
    <row r="1001" spans="1:46" ht="16.5" thickBot="1" x14ac:dyDescent="0.3">
      <c r="A1001" s="15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20"/>
      <c r="N1001" s="20"/>
      <c r="O1001" s="20"/>
      <c r="P1001" s="20"/>
      <c r="Q1001" s="20"/>
      <c r="R1001" s="20"/>
      <c r="S1001" s="20"/>
      <c r="T1001" s="20"/>
      <c r="U1001" s="20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28"/>
      <c r="AH1001" s="28"/>
      <c r="AI1001" s="28"/>
      <c r="AJ1001" s="28"/>
      <c r="AK1001" s="28"/>
      <c r="AL1001" s="28"/>
      <c r="AM1001" s="28"/>
      <c r="AN1001" s="28"/>
      <c r="AO1001" s="20"/>
      <c r="AP1001" s="20"/>
      <c r="AQ1001" s="20"/>
      <c r="AR1001" s="20"/>
      <c r="AS1001" s="20"/>
      <c r="AT1001" s="20"/>
    </row>
    <row r="1002" spans="1:46" ht="16.5" thickBot="1" x14ac:dyDescent="0.3">
      <c r="A1002" s="15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20"/>
      <c r="N1002" s="20"/>
      <c r="O1002" s="20"/>
      <c r="P1002" s="20"/>
      <c r="Q1002" s="20"/>
      <c r="R1002" s="20"/>
      <c r="S1002" s="20"/>
      <c r="T1002" s="20"/>
      <c r="U1002" s="20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28"/>
      <c r="AH1002" s="28"/>
      <c r="AI1002" s="28"/>
      <c r="AJ1002" s="28"/>
      <c r="AK1002" s="28"/>
      <c r="AL1002" s="28"/>
      <c r="AM1002" s="28"/>
      <c r="AN1002" s="28"/>
      <c r="AO1002" s="20"/>
      <c r="AP1002" s="20"/>
      <c r="AQ1002" s="20"/>
      <c r="AR1002" s="20"/>
      <c r="AS1002" s="20"/>
      <c r="AT1002" s="20"/>
    </row>
    <row r="1003" spans="1:46" ht="16.5" thickBot="1" x14ac:dyDescent="0.3">
      <c r="A1003" s="15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20"/>
      <c r="N1003" s="20"/>
      <c r="O1003" s="20"/>
      <c r="P1003" s="20"/>
      <c r="Q1003" s="20"/>
      <c r="R1003" s="20"/>
      <c r="S1003" s="20"/>
      <c r="T1003" s="20"/>
      <c r="U1003" s="20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28"/>
      <c r="AH1003" s="28"/>
      <c r="AI1003" s="28"/>
      <c r="AJ1003" s="28"/>
      <c r="AK1003" s="28"/>
      <c r="AL1003" s="28"/>
      <c r="AM1003" s="28"/>
      <c r="AN1003" s="28"/>
      <c r="AO1003" s="20"/>
      <c r="AP1003" s="20"/>
      <c r="AQ1003" s="20"/>
      <c r="AR1003" s="20"/>
      <c r="AS1003" s="20"/>
      <c r="AT1003" s="20"/>
    </row>
    <row r="1004" spans="1:46" ht="16.5" thickBot="1" x14ac:dyDescent="0.3">
      <c r="A1004" s="15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20"/>
      <c r="N1004" s="20"/>
      <c r="O1004" s="20"/>
      <c r="P1004" s="20"/>
      <c r="Q1004" s="20"/>
      <c r="R1004" s="20"/>
      <c r="S1004" s="20"/>
      <c r="T1004" s="20"/>
      <c r="U1004" s="20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28"/>
      <c r="AH1004" s="28"/>
      <c r="AI1004" s="28"/>
      <c r="AJ1004" s="28"/>
      <c r="AK1004" s="28"/>
      <c r="AL1004" s="28"/>
      <c r="AM1004" s="28"/>
      <c r="AN1004" s="28"/>
      <c r="AO1004" s="20"/>
      <c r="AP1004" s="20"/>
      <c r="AQ1004" s="20"/>
      <c r="AR1004" s="20"/>
      <c r="AS1004" s="20"/>
      <c r="AT1004" s="20"/>
    </row>
    <row r="1005" spans="1:46" ht="16.5" thickBot="1" x14ac:dyDescent="0.3">
      <c r="A1005" s="15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20"/>
      <c r="N1005" s="20"/>
      <c r="O1005" s="20"/>
      <c r="P1005" s="20"/>
      <c r="Q1005" s="20"/>
      <c r="R1005" s="20"/>
      <c r="S1005" s="20"/>
      <c r="T1005" s="20"/>
      <c r="U1005" s="20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28"/>
      <c r="AH1005" s="28"/>
      <c r="AI1005" s="28"/>
      <c r="AJ1005" s="28"/>
      <c r="AK1005" s="28"/>
      <c r="AL1005" s="28"/>
      <c r="AM1005" s="28"/>
      <c r="AN1005" s="28"/>
      <c r="AO1005" s="20"/>
      <c r="AP1005" s="20"/>
      <c r="AQ1005" s="20"/>
      <c r="AR1005" s="20"/>
      <c r="AS1005" s="20"/>
      <c r="AT1005" s="20"/>
    </row>
    <row r="1006" spans="1:46" ht="16.5" thickBot="1" x14ac:dyDescent="0.3">
      <c r="A1006" s="15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20"/>
      <c r="N1006" s="20"/>
      <c r="O1006" s="20"/>
      <c r="P1006" s="20"/>
      <c r="Q1006" s="20"/>
      <c r="R1006" s="20"/>
      <c r="S1006" s="20"/>
      <c r="T1006" s="20"/>
      <c r="U1006" s="20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28"/>
      <c r="AH1006" s="28"/>
      <c r="AI1006" s="28"/>
      <c r="AJ1006" s="28"/>
      <c r="AK1006" s="28"/>
      <c r="AL1006" s="28"/>
      <c r="AM1006" s="28"/>
      <c r="AN1006" s="28"/>
      <c r="AO1006" s="20"/>
      <c r="AP1006" s="20"/>
      <c r="AQ1006" s="20"/>
      <c r="AR1006" s="20"/>
      <c r="AS1006" s="20"/>
      <c r="AT1006" s="20"/>
    </row>
    <row r="1007" spans="1:46" ht="16.5" thickBot="1" x14ac:dyDescent="0.3">
      <c r="A1007" s="15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20"/>
      <c r="N1007" s="20"/>
      <c r="O1007" s="20"/>
      <c r="P1007" s="20"/>
      <c r="Q1007" s="20"/>
      <c r="R1007" s="20"/>
      <c r="S1007" s="20"/>
      <c r="T1007" s="20"/>
      <c r="U1007" s="20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28"/>
      <c r="AH1007" s="28"/>
      <c r="AI1007" s="28"/>
      <c r="AJ1007" s="28"/>
      <c r="AK1007" s="28"/>
      <c r="AL1007" s="28"/>
      <c r="AM1007" s="28"/>
      <c r="AN1007" s="28"/>
      <c r="AO1007" s="20"/>
      <c r="AP1007" s="20"/>
      <c r="AQ1007" s="20"/>
      <c r="AR1007" s="20"/>
      <c r="AS1007" s="20"/>
      <c r="AT1007" s="20"/>
    </row>
    <row r="1008" spans="1:46" ht="16.5" thickBot="1" x14ac:dyDescent="0.3">
      <c r="A1008" s="15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20"/>
      <c r="N1008" s="20"/>
      <c r="O1008" s="20"/>
      <c r="P1008" s="20"/>
      <c r="Q1008" s="20"/>
      <c r="R1008" s="20"/>
      <c r="S1008" s="20"/>
      <c r="T1008" s="20"/>
      <c r="U1008" s="20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28"/>
      <c r="AH1008" s="28"/>
      <c r="AI1008" s="28"/>
      <c r="AJ1008" s="28"/>
      <c r="AK1008" s="28"/>
      <c r="AL1008" s="28"/>
      <c r="AM1008" s="28"/>
      <c r="AN1008" s="28"/>
      <c r="AO1008" s="20"/>
      <c r="AP1008" s="20"/>
      <c r="AQ1008" s="20"/>
      <c r="AR1008" s="20"/>
      <c r="AS1008" s="20"/>
      <c r="AT1008" s="20"/>
    </row>
    <row r="1009" spans="1:46" ht="16.5" thickBot="1" x14ac:dyDescent="0.3">
      <c r="A1009" s="15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20"/>
      <c r="N1009" s="20"/>
      <c r="O1009" s="20"/>
      <c r="P1009" s="20"/>
      <c r="Q1009" s="20"/>
      <c r="R1009" s="20"/>
      <c r="S1009" s="20"/>
      <c r="T1009" s="20"/>
      <c r="U1009" s="20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28"/>
      <c r="AH1009" s="28"/>
      <c r="AI1009" s="28"/>
      <c r="AJ1009" s="28"/>
      <c r="AK1009" s="28"/>
      <c r="AL1009" s="28"/>
      <c r="AM1009" s="28"/>
      <c r="AN1009" s="28"/>
      <c r="AO1009" s="20"/>
      <c r="AP1009" s="20"/>
      <c r="AQ1009" s="20"/>
      <c r="AR1009" s="20"/>
      <c r="AS1009" s="20"/>
      <c r="AT1009" s="20"/>
    </row>
    <row r="1010" spans="1:46" ht="16.5" thickBot="1" x14ac:dyDescent="0.3">
      <c r="A1010" s="15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20"/>
      <c r="N1010" s="20"/>
      <c r="O1010" s="20"/>
      <c r="P1010" s="20"/>
      <c r="Q1010" s="20"/>
      <c r="R1010" s="20"/>
      <c r="S1010" s="20"/>
      <c r="T1010" s="20"/>
      <c r="U1010" s="20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28"/>
      <c r="AH1010" s="28"/>
      <c r="AI1010" s="28"/>
      <c r="AJ1010" s="28"/>
      <c r="AK1010" s="28"/>
      <c r="AL1010" s="28"/>
      <c r="AM1010" s="28"/>
      <c r="AN1010" s="28"/>
      <c r="AO1010" s="20"/>
      <c r="AP1010" s="20"/>
      <c r="AQ1010" s="20"/>
      <c r="AR1010" s="20"/>
      <c r="AS1010" s="20"/>
      <c r="AT1010" s="20"/>
    </row>
    <row r="1011" spans="1:46" ht="16.5" thickBot="1" x14ac:dyDescent="0.3">
      <c r="A1011" s="15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20"/>
      <c r="N1011" s="20"/>
      <c r="O1011" s="20"/>
      <c r="P1011" s="20"/>
      <c r="Q1011" s="20"/>
      <c r="R1011" s="20"/>
      <c r="S1011" s="20"/>
      <c r="T1011" s="20"/>
      <c r="U1011" s="20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28"/>
      <c r="AH1011" s="28"/>
      <c r="AI1011" s="28"/>
      <c r="AJ1011" s="28"/>
      <c r="AK1011" s="28"/>
      <c r="AL1011" s="28"/>
      <c r="AM1011" s="28"/>
      <c r="AN1011" s="28"/>
      <c r="AO1011" s="20"/>
      <c r="AP1011" s="20"/>
      <c r="AQ1011" s="20"/>
      <c r="AR1011" s="20"/>
      <c r="AS1011" s="20"/>
      <c r="AT1011" s="20"/>
    </row>
    <row r="1012" spans="1:46" ht="16.5" thickBot="1" x14ac:dyDescent="0.3">
      <c r="A1012" s="15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20"/>
      <c r="N1012" s="20"/>
      <c r="O1012" s="20"/>
      <c r="P1012" s="20"/>
      <c r="Q1012" s="20"/>
      <c r="R1012" s="20"/>
      <c r="S1012" s="20"/>
      <c r="T1012" s="20"/>
      <c r="U1012" s="20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28"/>
      <c r="AH1012" s="28"/>
      <c r="AI1012" s="28"/>
      <c r="AJ1012" s="28"/>
      <c r="AK1012" s="28"/>
      <c r="AL1012" s="28"/>
      <c r="AM1012" s="28"/>
      <c r="AN1012" s="28"/>
      <c r="AO1012" s="20"/>
      <c r="AP1012" s="20"/>
      <c r="AQ1012" s="20"/>
      <c r="AR1012" s="20"/>
      <c r="AS1012" s="20"/>
      <c r="AT1012" s="20"/>
    </row>
  </sheetData>
  <mergeCells count="7">
    <mergeCell ref="AC2:AF2"/>
    <mergeCell ref="AG2:AN2"/>
    <mergeCell ref="AO2:AT2"/>
    <mergeCell ref="A271:A273"/>
    <mergeCell ref="C2:L2"/>
    <mergeCell ref="M2:U2"/>
    <mergeCell ref="V2:AB2"/>
  </mergeCells>
  <conditionalFormatting sqref="A1:A1012 B1:B2 C1:L3 B4:B1012 D4:L4 C274:L1012 C269:L270 C5:L267">
    <cfRule type="cellIs" dxfId="14" priority="13" operator="equal">
      <formula>"YES"</formula>
    </cfRule>
  </conditionalFormatting>
  <conditionalFormatting sqref="A1:A1012 B1:B2 C1:L3 B4:B1012 D4:L4 C274:L1012 C269:L270 C5:L267">
    <cfRule type="cellIs" dxfId="13" priority="14" operator="equal">
      <formula>"No"</formula>
    </cfRule>
  </conditionalFormatting>
  <conditionalFormatting sqref="A1:A1012 B1:B2 C1:L3 B4:B1012 D4:L4 C274:L1012 C269:L270 C5:L267">
    <cfRule type="cellIs" dxfId="12" priority="15" operator="equal">
      <formula>"Abstain"</formula>
    </cfRule>
  </conditionalFormatting>
  <conditionalFormatting sqref="C268:L268">
    <cfRule type="cellIs" dxfId="11" priority="10" operator="equal">
      <formula>"YES"</formula>
    </cfRule>
  </conditionalFormatting>
  <conditionalFormatting sqref="C268:L268">
    <cfRule type="cellIs" dxfId="10" priority="11" operator="equal">
      <formula>"No"</formula>
    </cfRule>
  </conditionalFormatting>
  <conditionalFormatting sqref="C268:L268">
    <cfRule type="cellIs" dxfId="9" priority="12" operator="equal">
      <formula>"Abstain"</formula>
    </cfRule>
  </conditionalFormatting>
  <conditionalFormatting sqref="V1:AB1 V3:AB3 V2 V4 Y4 AA4 V274:AB1012 V5:AB270">
    <cfRule type="cellIs" dxfId="8" priority="7" operator="equal">
      <formula>"YES"</formula>
    </cfRule>
  </conditionalFormatting>
  <conditionalFormatting sqref="V1:AB1 V3:AB3 V2 V4 Y4 AA4 V274:AB1012 V5:AB270">
    <cfRule type="cellIs" dxfId="7" priority="8" operator="equal">
      <formula>"No"</formula>
    </cfRule>
  </conditionalFormatting>
  <conditionalFormatting sqref="V1:AB1 V3:AB3 V2 V4 Y4 AA4 V274:AB1012 V5:AB270">
    <cfRule type="cellIs" dxfId="6" priority="9" operator="equal">
      <formula>"Abstain"</formula>
    </cfRule>
  </conditionalFormatting>
  <conditionalFormatting sqref="AC1:AF1 AC3:AF3 AC2 AD4:AE4 AC274:AF1012 AC5:AF270">
    <cfRule type="cellIs" dxfId="5" priority="4" operator="equal">
      <formula>"YES"</formula>
    </cfRule>
  </conditionalFormatting>
  <conditionalFormatting sqref="AC1:AF1 AC3:AF3 AC2 AD4:AE4 AC274:AF1012 AC5:AF270">
    <cfRule type="cellIs" dxfId="4" priority="5" operator="equal">
      <formula>"No"</formula>
    </cfRule>
  </conditionalFormatting>
  <conditionalFormatting sqref="AC1:AF1 AC3:AF3 AC2 AD4:AE4 AC274:AF1012 AC5:AF270">
    <cfRule type="cellIs" dxfId="3" priority="6" operator="equal">
      <formula>"Abstain"</formula>
    </cfRule>
  </conditionalFormatting>
  <conditionalFormatting sqref="AO167">
    <cfRule type="cellIs" dxfId="2" priority="1" operator="equal">
      <formula>"YES"</formula>
    </cfRule>
  </conditionalFormatting>
  <conditionalFormatting sqref="AO167">
    <cfRule type="cellIs" dxfId="1" priority="2" operator="equal">
      <formula>"No"</formula>
    </cfRule>
  </conditionalFormatting>
  <conditionalFormatting sqref="AO167">
    <cfRule type="cellIs" dxfId="0" priority="3" operator="equal">
      <formula>"Abstain"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Ben Kaufman</cp:lastModifiedBy>
  <dcterms:created xsi:type="dcterms:W3CDTF">2023-05-24T17:09:27Z</dcterms:created>
  <dcterms:modified xsi:type="dcterms:W3CDTF">2023-06-08T21:01:16Z</dcterms:modified>
</cp:coreProperties>
</file>