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showInkAnnotation="0" defaultThemeVersion="124226"/>
  <mc:AlternateContent xmlns:mc="http://schemas.openxmlformats.org/markup-compatibility/2006">
    <mc:Choice Requires="x15">
      <x15ac:absPath xmlns:x15ac="http://schemas.microsoft.com/office/spreadsheetml/2010/11/ac" url="T:\ahs\AHS_creation\2021\APC\Final tables for jurisdictions\"/>
    </mc:Choice>
  </mc:AlternateContent>
  <xr:revisionPtr revIDLastSave="0" documentId="13_ncr:1_{81CB0084-B88D-41E4-A3B5-59FD76EF4298}" xr6:coauthVersionLast="47" xr6:coauthVersionMax="47" xr10:uidLastSave="{00000000-0000-0000-0000-000000000000}"/>
  <bookViews>
    <workbookView xWindow="1545" yWindow="1080" windowWidth="17985" windowHeight="10380" tabRatio="577" xr2:uid="{00000000-000D-0000-FFFF-FFFF00000000}"/>
  </bookViews>
  <sheets>
    <sheet name="Contents" sheetId="43" r:id="rId1"/>
    <sheet name="Table 5.1" sheetId="10" r:id="rId2"/>
    <sheet name="Table 5.2" sheetId="13" r:id="rId3"/>
    <sheet name="Table 5.3" sheetId="9" r:id="rId4"/>
    <sheet name="Table 5.4" sheetId="15" r:id="rId5"/>
    <sheet name="Table 5.5" sheetId="16" r:id="rId6"/>
    <sheet name="Table 5.6" sheetId="97" r:id="rId7"/>
    <sheet name="Table 5.8" sheetId="17" r:id="rId8"/>
    <sheet name="Table 5.7" sheetId="101" r:id="rId9"/>
    <sheet name="Table 5.9" sheetId="77" r:id="rId10"/>
    <sheet name="Table 5.10" sheetId="76" r:id="rId11"/>
    <sheet name="Table 5.11" sheetId="59" r:id="rId12"/>
    <sheet name="Table 5.12" sheetId="89" r:id="rId13"/>
    <sheet name="Table 5.13" sheetId="90" r:id="rId14"/>
    <sheet name="Table 5.14" sheetId="87" r:id="rId15"/>
    <sheet name="Table 5.15" sheetId="88" r:id="rId16"/>
    <sheet name="Table 5.16" sheetId="66" r:id="rId17"/>
    <sheet name="Table 5.17" sheetId="65" r:id="rId18"/>
    <sheet name="Table 5.18" sheetId="23" r:id="rId19"/>
    <sheet name="Table 5.19" sheetId="22" r:id="rId20"/>
    <sheet name="Table 5.20" sheetId="21" r:id="rId21"/>
    <sheet name="Table 5.21" sheetId="19" r:id="rId22"/>
    <sheet name="Table 5.22" sheetId="18" r:id="rId23"/>
    <sheet name="Table 5.23" sheetId="41" r:id="rId24"/>
    <sheet name="Table 5.24" sheetId="25" r:id="rId25"/>
    <sheet name="Table 5.25" sheetId="42" r:id="rId26"/>
    <sheet name="Table 5.26" sheetId="24" r:id="rId27"/>
    <sheet name="Table 5.27" sheetId="27" r:id="rId28"/>
    <sheet name="Table 5.28" sheetId="36" r:id="rId29"/>
    <sheet name="Table 5.29" sheetId="35" r:id="rId30"/>
    <sheet name="Table 5.30" sheetId="34" r:id="rId31"/>
    <sheet name="Table 5.31" sheetId="33" r:id="rId32"/>
    <sheet name="Table 5.32" sheetId="37" r:id="rId33"/>
    <sheet name="Table 5.33" sheetId="28" r:id="rId34"/>
    <sheet name="Table 5.34" sheetId="45" r:id="rId35"/>
    <sheet name="Table 5.35" sheetId="49" r:id="rId36"/>
    <sheet name="Table 5.36" sheetId="50" r:id="rId37"/>
    <sheet name="Table 5.37" sheetId="51" r:id="rId38"/>
    <sheet name="Table 5.38" sheetId="53" r:id="rId39"/>
    <sheet name="Table 5.39" sheetId="54" r:id="rId40"/>
    <sheet name="Table 5.40" sheetId="55" r:id="rId41"/>
    <sheet name="Table 5.41" sheetId="56" r:id="rId42"/>
    <sheet name="Table 5.42" sheetId="100" r:id="rId43"/>
    <sheet name="Table S5.1" sheetId="12" r:id="rId44"/>
    <sheet name="Table S5.2" sheetId="11" r:id="rId45"/>
    <sheet name="Table S5.3" sheetId="14" r:id="rId46"/>
    <sheet name="Table S5.4" sheetId="1" r:id="rId47"/>
    <sheet name="Table S5.5" sheetId="2" r:id="rId48"/>
    <sheet name="Table S5.6" sheetId="3" r:id="rId49"/>
    <sheet name="Table S5.7" sheetId="4" r:id="rId50"/>
    <sheet name="Table S5.8" sheetId="6" r:id="rId51"/>
    <sheet name="Table S5.9" sheetId="7" r:id="rId52"/>
    <sheet name="Table S5.10" sheetId="74" r:id="rId53"/>
    <sheet name="Table S5.11" sheetId="58" r:id="rId54"/>
    <sheet name="Table S5.12" sheetId="61" r:id="rId55"/>
    <sheet name="Table S5.13" sheetId="62" r:id="rId56"/>
    <sheet name="Table S5.14" sheetId="20" r:id="rId57"/>
    <sheet name="Table S5.15" sheetId="30" r:id="rId58"/>
    <sheet name="Table S5.16" sheetId="29" r:id="rId59"/>
    <sheet name="Table S5.17" sheetId="32" r:id="rId60"/>
    <sheet name="Table S5.18" sheetId="31" r:id="rId61"/>
    <sheet name="Table S5.19" sheetId="52" r:id="rId62"/>
    <sheet name="Table S5.20" sheetId="46" r:id="rId63"/>
    <sheet name="Table S5.21" sheetId="47" r:id="rId64"/>
    <sheet name="Table S5.22" sheetId="48" r:id="rId65"/>
    <sheet name="Table S5.23" sheetId="5" r:id="rId66"/>
    <sheet name="Table S5.24" sheetId="38" r:id="rId67"/>
    <sheet name="Table S5.25" sheetId="39" r:id="rId68"/>
    <sheet name="Table S5.26" sheetId="8" r:id="rId69"/>
    <sheet name="Technical specifications" sheetId="112" r:id="rId70"/>
  </sheets>
  <definedNames>
    <definedName name="_xlnm._FilterDatabase" localSheetId="30" hidden="1">'Table 5.30'!$A$26:$D$26</definedName>
    <definedName name="_IDX1" localSheetId="64">'Table S5.22'!$A$2</definedName>
    <definedName name="_IDX3" localSheetId="54">'Table S5.12'!$A$1</definedName>
    <definedName name="_IDX7" localSheetId="55">'Table S5.13'!$A$2</definedName>
    <definedName name="_Toc382655792" localSheetId="1">'Table 5.1'!#REF!</definedName>
    <definedName name="_Toc382655821" localSheetId="65">'Table S5.23'!$A$1</definedName>
    <definedName name="_Toc384134080" localSheetId="66">'Table S5.24'!$A$1</definedName>
    <definedName name="_Toc384649206" localSheetId="4">'Table 5.4'!$A$1</definedName>
    <definedName name="_Toc384649215" localSheetId="46">'Table S5.4'!$A$1</definedName>
    <definedName name="_Toc384649216" localSheetId="47">'Table S5.5'!$A$1</definedName>
    <definedName name="_Toc384649230" localSheetId="5">'Table 5.5'!$A$1</definedName>
    <definedName name="_Toc384649235" localSheetId="67">'Table S5.25'!$A$1</definedName>
    <definedName name="_Toc384649240" localSheetId="48">'Table S5.6'!$A$1</definedName>
    <definedName name="_Toc384649284" localSheetId="18">'Table 5.18'!$A$1</definedName>
    <definedName name="_Toc384649286" localSheetId="20">'Table 5.20'!$A$1</definedName>
    <definedName name="_Toc384649287" localSheetId="56">'Table S5.14'!$A$1</definedName>
    <definedName name="_Toc384649297" localSheetId="24">'Table 5.24'!#REF!</definedName>
    <definedName name="_Toc384649301" localSheetId="27">'Table 5.27'!$A$1</definedName>
    <definedName name="_Toc408573673" localSheetId="66">'Table S5.24'!$A$1</definedName>
    <definedName name="_Toc408573675" localSheetId="67">'Table S5.25'!$A$1</definedName>
    <definedName name="_Toc409533185" localSheetId="45">'Table S5.3'!$A$1</definedName>
    <definedName name="_Toc409533187" localSheetId="2">'Table 5.2'!$A$1</definedName>
    <definedName name="_Toc409533192" localSheetId="3">'Table 5.3'!$A$1</definedName>
    <definedName name="_Toc409533221" localSheetId="22">'Table 5.22'!$A$1</definedName>
    <definedName name="_Toc409533239" localSheetId="58">'Table S5.16'!$A$1</definedName>
    <definedName name="_Toc409533243" localSheetId="60">'Table S5.18'!#REF!</definedName>
    <definedName name="_Toc409533246" localSheetId="28">'Table 5.28'!#REF!</definedName>
    <definedName name="_Toc409533248" localSheetId="29">'Table 5.29'!#REF!</definedName>
    <definedName name="_Toc409533250" localSheetId="30">'Table 5.30'!#REF!</definedName>
    <definedName name="_Toc409533258" localSheetId="32">'Table 5.32'!$A$1</definedName>
    <definedName name="_Toc412655734" localSheetId="1">'Table 5.1'!#REF!</definedName>
    <definedName name="_Toc412655735" localSheetId="43">'Table S5.1'!$A$1</definedName>
    <definedName name="_Toc412655736" localSheetId="44">'Table S5.2'!$A$1</definedName>
    <definedName name="_Toc412655750" localSheetId="19">'Table 5.19'!$A$1</definedName>
    <definedName name="_Toc412655753" localSheetId="21">'Table 5.21'!$A$1</definedName>
    <definedName name="_Toc412655758" localSheetId="26">'Table 5.26'!$A$1</definedName>
    <definedName name="_Toc412655759" localSheetId="57">'Table S5.15'!$A$1</definedName>
    <definedName name="_Toc412655761" localSheetId="59">'Table S5.17'!#REF!</definedName>
    <definedName name="_Toc412655766" localSheetId="31">'Table 5.31'!$A$1</definedName>
    <definedName name="_Toc412655768" localSheetId="33">'Table 5.33'!$A$1</definedName>
    <definedName name="_Toc444525225" localSheetId="1">'Table 5.1'!#REF!</definedName>
    <definedName name="_Toc444525239" localSheetId="7">'Table 5.8'!#REF!</definedName>
    <definedName name="_Toc444525257" localSheetId="31">'Table 5.31'!$A$1</definedName>
    <definedName name="_Toc480359108" localSheetId="38">'Table 5.38'!$A$1</definedName>
    <definedName name="IDX" localSheetId="46">'Table S5.4'!$A$2</definedName>
    <definedName name="_xlnm.Print_Area" localSheetId="1">'Table 5.1'!#REF!</definedName>
    <definedName name="_xlnm.Print_Area" localSheetId="2">'Table 5.2'!$A$1:$G$19</definedName>
    <definedName name="_xlnm.Print_Area" localSheetId="22">'Table 5.22'!$A$1:$D$8</definedName>
    <definedName name="_xlnm.Print_Area" localSheetId="23">'Table 5.23'!$A$1:$E$26</definedName>
    <definedName name="_xlnm.Print_Area" localSheetId="24">'Table 5.24'!$A$1:$E$26</definedName>
    <definedName name="_xlnm.Print_Area" localSheetId="25">'Table 5.25'!$A$1:$E$19</definedName>
    <definedName name="_xlnm.Print_Area" localSheetId="26">'Table 5.26'!$A$1:$D$18</definedName>
    <definedName name="_xlnm.Print_Area" localSheetId="27">'Table 5.27'!$A$1:$D$15</definedName>
    <definedName name="_xlnm.Print_Area" localSheetId="30">'Table 5.30'!$A$1:$E$19</definedName>
    <definedName name="_xlnm.Print_Area" localSheetId="31">'Table 5.31'!$A$1:$E$18</definedName>
    <definedName name="_xlnm.Print_Area" localSheetId="32">'Table 5.32'!$A$1:$D$14</definedName>
    <definedName name="_xlnm.Print_Area" localSheetId="33">'Table 5.33'!$A$1:$D$16</definedName>
    <definedName name="_xlnm.Print_Area" localSheetId="4">'Table 5.4'!$A$1:$F$27</definedName>
    <definedName name="_xlnm.Print_Area" localSheetId="5">'Table 5.5'!$A$1:$E$27</definedName>
    <definedName name="_xlnm.Print_Area" localSheetId="7">'Table 5.8'!#REF!</definedName>
    <definedName name="_xlnm.Print_Area" localSheetId="43">'Table S5.1'!$A$1:$J$39</definedName>
    <definedName name="_xlnm.Print_Area" localSheetId="57">'Table S5.15'!$A$1:$E$17</definedName>
    <definedName name="_xlnm.Print_Area" localSheetId="60">'Table S5.18'!$A$1:$G$14</definedName>
    <definedName name="_xlnm.Print_Area" localSheetId="44">'Table S5.2'!$A$1:$J$30</definedName>
    <definedName name="_xlnm.Print_Area" localSheetId="65">'Table S5.23'!$A$1:$J$33</definedName>
    <definedName name="_xlnm.Print_Area" localSheetId="66">'Table S5.24'!$A$1:$E$20</definedName>
    <definedName name="_xlnm.Print_Area" localSheetId="67">'Table S5.25'!$A$1:$D$20</definedName>
    <definedName name="_xlnm.Print_Area" localSheetId="45">'Table S5.3'!$A$1:$J$30</definedName>
    <definedName name="_xlnm.Print_Area" localSheetId="47">'Table S5.5'!$A$1:$K$34</definedName>
    <definedName name="_xlnm.Print_Area" localSheetId="49">'Table S5.7'!$A$1:$K$33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<sst xmlns="http://schemas.openxmlformats.org/spreadsheetml/2006/main" count="3037" uniqueCount="922">
  <si>
    <t>Major Diagnostic Category</t>
  </si>
  <si>
    <t>NSW</t>
  </si>
  <si>
    <t>Vic</t>
  </si>
  <si>
    <t>Qld</t>
  </si>
  <si>
    <t>WA</t>
  </si>
  <si>
    <t>SA</t>
  </si>
  <si>
    <t>Tas</t>
  </si>
  <si>
    <t>ACT</t>
  </si>
  <si>
    <t>NT</t>
  </si>
  <si>
    <t>Total</t>
  </si>
  <si>
    <t>PR</t>
  </si>
  <si>
    <t>Pre-MDC (tracheostomies, transplants, ECMO)</t>
  </si>
  <si>
    <t>Diseases and disorders of the nervous system</t>
  </si>
  <si>
    <t>Diseases and disorders of the eye</t>
  </si>
  <si>
    <t>Diseases and disorders of the ear, nose, mouth and throat</t>
  </si>
  <si>
    <t>Diseases and disorders of the respiratory system</t>
  </si>
  <si>
    <t>Diseases and disorders of the circulatory system</t>
  </si>
  <si>
    <t>Diseases and disorders of the digestive system</t>
  </si>
  <si>
    <t>Diseases and disorders of the hepatobiliary system and pancreas</t>
  </si>
  <si>
    <t>Diseases and disorders of the musculoskeletal system and connective tissue</t>
  </si>
  <si>
    <t>Diseases and disorders of the skin, subcutaneous tissue and breast</t>
  </si>
  <si>
    <t>Endocrine, nutritional and metabolic diseases and disorders</t>
  </si>
  <si>
    <t>Diseases and disorders of the kidney and urinary tract</t>
  </si>
  <si>
    <t>Diseases and disorders of the male reproductive system</t>
  </si>
  <si>
    <t>Diseases and disorders of the female reproductive system</t>
  </si>
  <si>
    <t>Pregnancy, childbirth and puerperium</t>
  </si>
  <si>
    <t>Newborns and other neonates</t>
  </si>
  <si>
    <t>Diseases and disorders of the blood and blood-forming organs, and immunological disorders</t>
  </si>
  <si>
    <t>Infectious and parasitic diseases</t>
  </si>
  <si>
    <t>Mental diseases and disorders</t>
  </si>
  <si>
    <t>Alcohol/drug use and alcohol/drug induced organic mental disorders</t>
  </si>
  <si>
    <t>Burns</t>
  </si>
  <si>
    <t>Factors influencing health status and other contacts with health services</t>
  </si>
  <si>
    <t>ED</t>
  </si>
  <si>
    <t>Public hospitals</t>
  </si>
  <si>
    <t>Discharge/transfer to an (other) acute hospital</t>
  </si>
  <si>
    <t>Discharge/transfer to an (other) psychiatric hospital</t>
  </si>
  <si>
    <t>Discharge/transfer to other health care accommodation</t>
  </si>
  <si>
    <t>Statistical discharge: type change</t>
  </si>
  <si>
    <t>Left against medical advice/discharge at own risk</t>
  </si>
  <si>
    <t>Statistical discharge from leave</t>
  </si>
  <si>
    <t>Died</t>
  </si>
  <si>
    <t>Not reported</t>
  </si>
  <si>
    <t>Private hospitals</t>
  </si>
  <si>
    <t>Number of hospitals reporting separations involving CVS</t>
  </si>
  <si>
    <t>Separations involving CVS</t>
  </si>
  <si>
    <t>Hours of CVS</t>
  </si>
  <si>
    <t>Separations that involved CVS per 1,000 separations</t>
  </si>
  <si>
    <t>Same day separations</t>
  </si>
  <si>
    <t>Overnight separations</t>
  </si>
  <si>
    <t>Average length of stay</t>
  </si>
  <si>
    <t>Average number of hospital-in-the-home days</t>
  </si>
  <si>
    <t>All hospitals</t>
  </si>
  <si>
    <t>Childbirth</t>
  </si>
  <si>
    <t>Emergency</t>
  </si>
  <si>
    <t>Total emergency</t>
  </si>
  <si>
    <t>Total non-emergency</t>
  </si>
  <si>
    <t>Total public hospitals</t>
  </si>
  <si>
    <t>Total private hospitals</t>
  </si>
  <si>
    <t>Public hospitals</t>
  </si>
  <si>
    <t>Private hospitals</t>
  </si>
  <si>
    <t>Broad category of service</t>
  </si>
  <si>
    <t>Other</t>
  </si>
  <si>
    <t>AR-DRG</t>
  </si>
  <si>
    <t>L61Z</t>
  </si>
  <si>
    <t>Haemodialysis</t>
  </si>
  <si>
    <t>R63Z</t>
  </si>
  <si>
    <t>Chemotherapy</t>
  </si>
  <si>
    <t>C16Z</t>
  </si>
  <si>
    <t>Z40Z</t>
  </si>
  <si>
    <t>G47C</t>
  </si>
  <si>
    <t>Z64B</t>
  </si>
  <si>
    <t>D40Z</t>
  </si>
  <si>
    <t>N07B</t>
  </si>
  <si>
    <t>F74B</t>
  </si>
  <si>
    <t>O05Z</t>
  </si>
  <si>
    <t>Private free-standing day facilities</t>
  </si>
  <si>
    <t>Other private hospitals</t>
  </si>
  <si>
    <t>O60C</t>
  </si>
  <si>
    <t>O01C</t>
  </si>
  <si>
    <t>G70B</t>
  </si>
  <si>
    <t>J64B</t>
  </si>
  <si>
    <t>G10B</t>
  </si>
  <si>
    <t>I16Z</t>
  </si>
  <si>
    <t>H08B</t>
  </si>
  <si>
    <t>I04B</t>
  </si>
  <si>
    <t>O60B</t>
  </si>
  <si>
    <t>Separations</t>
  </si>
  <si>
    <t>Separations that involved CVS</t>
  </si>
  <si>
    <t>Separations that did not involve CVS</t>
  </si>
  <si>
    <t>Age group (years)</t>
  </si>
  <si>
    <t>Male</t>
  </si>
  <si>
    <t>Female</t>
  </si>
  <si>
    <t>Indigenous Australians</t>
  </si>
  <si>
    <t>Proportion of all hospital separations (%)</t>
  </si>
  <si>
    <t>Major cities</t>
  </si>
  <si>
    <t>Inner regional</t>
  </si>
  <si>
    <t>Outer regional</t>
  </si>
  <si>
    <t>Remote</t>
  </si>
  <si>
    <t>Very remote</t>
  </si>
  <si>
    <t>Separations per 1,000</t>
  </si>
  <si>
    <t>Separation rate ratio</t>
  </si>
  <si>
    <t>Socioeconomic status of area of usual residence</t>
  </si>
  <si>
    <t>Admission mode</t>
  </si>
  <si>
    <t>Admitted patient transferred from another hospital</t>
  </si>
  <si>
    <t>Statistical admission: care type change</t>
  </si>
  <si>
    <r>
      <t>(a)</t>
    </r>
    <r>
      <rPr>
        <sz val="7"/>
        <color indexed="8"/>
        <rFont val="Times New Roman"/>
        <family val="1"/>
      </rPr>
      <t xml:space="preserve">     </t>
    </r>
    <r>
      <rPr>
        <i/>
        <sz val="7"/>
        <color indexed="8"/>
        <rFont val="Arial"/>
        <family val="2"/>
      </rPr>
      <t>New admission to hospital</t>
    </r>
    <r>
      <rPr>
        <sz val="7"/>
        <color indexed="8"/>
        <rFont val="Arial"/>
        <family val="2"/>
      </rPr>
      <t xml:space="preserve"> is equivalent to </t>
    </r>
    <r>
      <rPr>
        <i/>
        <sz val="7"/>
        <color indexed="8"/>
        <rFont val="Arial"/>
        <family val="2"/>
      </rPr>
      <t>Other</t>
    </r>
    <r>
      <rPr>
        <sz val="7"/>
        <color indexed="8"/>
        <rFont val="Arial"/>
        <family val="2"/>
      </rPr>
      <t xml:space="preserve"> in the mode of admission definition. It refers to all planned and unplanned admissions except transfers from other hospitals and statistical admissions.</t>
    </r>
  </si>
  <si>
    <t>Urgency of admission</t>
  </si>
  <si>
    <t>Elective</t>
  </si>
  <si>
    <t>Not assigned</t>
  </si>
  <si>
    <t>M17</t>
  </si>
  <si>
    <t>M16</t>
  </si>
  <si>
    <t>S72</t>
  </si>
  <si>
    <t>Fracture of femur</t>
  </si>
  <si>
    <t>M54</t>
  </si>
  <si>
    <t>Dorsalgia</t>
  </si>
  <si>
    <t>M25</t>
  </si>
  <si>
    <t>Other joint disorders, not elsewhere classified</t>
  </si>
  <si>
    <t>I63</t>
  </si>
  <si>
    <t>Cerebral infarction</t>
  </si>
  <si>
    <t>S32</t>
  </si>
  <si>
    <t>Fracture of lumbar spine and pelvis</t>
  </si>
  <si>
    <t>M48</t>
  </si>
  <si>
    <t>Other spondylopathies</t>
  </si>
  <si>
    <t>T84</t>
  </si>
  <si>
    <t>95550-03</t>
  </si>
  <si>
    <t>Allied health intervention, physiotherapy</t>
  </si>
  <si>
    <t>95550-02</t>
  </si>
  <si>
    <t>Allied health intervention, occupational therapy</t>
  </si>
  <si>
    <t>96153-00</t>
  </si>
  <si>
    <t>Hydrotherapy</t>
  </si>
  <si>
    <t>96129-00</t>
  </si>
  <si>
    <t>Exercise therapy, total body</t>
  </si>
  <si>
    <t>95550-01</t>
  </si>
  <si>
    <t>Allied health intervention, social work</t>
  </si>
  <si>
    <t>95550-00</t>
  </si>
  <si>
    <t>Allied health intervention, dietetics</t>
  </si>
  <si>
    <t>95550-05</t>
  </si>
  <si>
    <t>Allied health intervention, speech pathology</t>
  </si>
  <si>
    <t>95550-09</t>
  </si>
  <si>
    <t>Allied health intervention, pharmacy</t>
  </si>
  <si>
    <t>Private health insurance</t>
  </si>
  <si>
    <t>Self-funded</t>
  </si>
  <si>
    <t>Workers compensation</t>
  </si>
  <si>
    <t>Motor vehicle third party personal claim</t>
  </si>
  <si>
    <r>
      <t>(a)</t>
    </r>
    <r>
      <rPr>
        <sz val="7"/>
        <color indexed="8"/>
        <rFont val="Times New Roman"/>
        <family val="1"/>
      </rPr>
      <t xml:space="preserve">      </t>
    </r>
    <r>
      <rPr>
        <i/>
        <sz val="7"/>
        <color indexed="8"/>
        <rFont val="Arial"/>
        <family val="2"/>
      </rPr>
      <t>Discharged home</t>
    </r>
    <r>
      <rPr>
        <sz val="7"/>
        <color indexed="8"/>
        <rFont val="Arial"/>
        <family val="2"/>
      </rPr>
      <t xml:space="preserve"> is equivalent to </t>
    </r>
    <r>
      <rPr>
        <i/>
        <sz val="7"/>
        <color indexed="8"/>
        <rFont val="Arial"/>
        <family val="2"/>
      </rPr>
      <t>Discharge to usual residence/own accommodation/welfare institution</t>
    </r>
    <r>
      <rPr>
        <sz val="7"/>
        <color indexed="8"/>
        <rFont val="Arial"/>
        <family val="2"/>
      </rPr>
      <t xml:space="preserve"> (including prisons, hostels and group homes providing primarily welfare services) in the mode of separation definition.</t>
    </r>
  </si>
  <si>
    <t>Care type</t>
  </si>
  <si>
    <t>Diagnosis</t>
  </si>
  <si>
    <r>
      <t>(a)</t>
    </r>
    <r>
      <rPr>
        <sz val="7"/>
        <color indexed="8"/>
        <rFont val="Times New Roman"/>
        <family val="1"/>
      </rPr>
      <t xml:space="preserve">     </t>
    </r>
    <r>
      <rPr>
        <sz val="7"/>
        <color indexed="8"/>
        <rFont val="Arial"/>
        <family val="2"/>
      </rPr>
      <t>Data for Tasmania, the Australian Capital Territory and the Northern Territory are for public hospitals only.</t>
    </r>
  </si>
  <si>
    <t>Separations per 1,000 population</t>
  </si>
  <si>
    <t>Principal diagnosis</t>
  </si>
  <si>
    <t>Neoplasm-related</t>
  </si>
  <si>
    <t>C34</t>
  </si>
  <si>
    <t>Malignant neoplasm of bronchus and lung</t>
  </si>
  <si>
    <t>C79</t>
  </si>
  <si>
    <t>Secondary malignant neoplasm of other and unspecified sites</t>
  </si>
  <si>
    <t>C78</t>
  </si>
  <si>
    <t>Secondary malignant neoplasm of respiratory and digestive organs</t>
  </si>
  <si>
    <t>C25</t>
  </si>
  <si>
    <t>Malignant neoplasm of pancreas</t>
  </si>
  <si>
    <t>Other neoplasm-related principal diagnosis</t>
  </si>
  <si>
    <t>I50</t>
  </si>
  <si>
    <t>Heart failure</t>
  </si>
  <si>
    <t>J44</t>
  </si>
  <si>
    <t>Other chronic obstructive pulmonary disease</t>
  </si>
  <si>
    <t>J69</t>
  </si>
  <si>
    <t>Pneumonitis due to solids and liquids</t>
  </si>
  <si>
    <t>A41</t>
  </si>
  <si>
    <t>Other sepsis</t>
  </si>
  <si>
    <t>Other (excludes neoplasm-related principal diagnoses)</t>
  </si>
  <si>
    <t>Complications of internal orthopaedic prosthetic devices, implants and grafts</t>
  </si>
  <si>
    <t>95550-12</t>
  </si>
  <si>
    <t>96027-00</t>
  </si>
  <si>
    <t>Prescribed/self-selected medication assessment</t>
  </si>
  <si>
    <t xml:space="preserve">Public hospitals </t>
  </si>
  <si>
    <t xml:space="preserve">Private hospitals  </t>
  </si>
  <si>
    <t>Private free-standing day hospital facilities</t>
  </si>
  <si>
    <t>Patient days</t>
  </si>
  <si>
    <t>R26</t>
  </si>
  <si>
    <t>Abnormalities of gait and mobility</t>
  </si>
  <si>
    <t>R29</t>
  </si>
  <si>
    <t>Other symptoms and signs involving the nervous and musculoskeletal systems</t>
  </si>
  <si>
    <t>M51</t>
  </si>
  <si>
    <t>Other intervertebral disc disorders</t>
  </si>
  <si>
    <t>G20</t>
  </si>
  <si>
    <t>Parkinson's disease</t>
  </si>
  <si>
    <t>S82</t>
  </si>
  <si>
    <t>Fracture of lower leg, including ankle</t>
  </si>
  <si>
    <t>I25</t>
  </si>
  <si>
    <t>Chronic ischaemic heart disease</t>
  </si>
  <si>
    <t>S42</t>
  </si>
  <si>
    <t>Fracture of shoulder and upper arm</t>
  </si>
  <si>
    <t>S06</t>
  </si>
  <si>
    <t>Intracranial injury</t>
  </si>
  <si>
    <t>96130-00</t>
  </si>
  <si>
    <t>Skills training in activities related to body position/mobility/movement</t>
  </si>
  <si>
    <t>C61</t>
  </si>
  <si>
    <t>Malignant neoplasm of prostate</t>
  </si>
  <si>
    <t>A00–B99</t>
  </si>
  <si>
    <t>Certain infectious and parasitic diseases</t>
  </si>
  <si>
    <t>C00–D48</t>
  </si>
  <si>
    <t>Neoplasms</t>
  </si>
  <si>
    <t>D50–D89</t>
  </si>
  <si>
    <t>Diseases of the blood and blood-forming organs and certain disorders involving the immune mechanism</t>
  </si>
  <si>
    <t>E00–E89</t>
  </si>
  <si>
    <t>Endocrine, nutritional and metabolic diseases</t>
  </si>
  <si>
    <t>F00–F99</t>
  </si>
  <si>
    <t>Mental and behavioural disorders</t>
  </si>
  <si>
    <t>G00–G99</t>
  </si>
  <si>
    <t>Diseases of the nervous system</t>
  </si>
  <si>
    <t>H00–H59</t>
  </si>
  <si>
    <t>Diseases of the eye and adnexa</t>
  </si>
  <si>
    <t>H60–H95</t>
  </si>
  <si>
    <t>Diseases of the ear and mastoid process</t>
  </si>
  <si>
    <t>I00–I99</t>
  </si>
  <si>
    <t>Diseases of the circulatory system</t>
  </si>
  <si>
    <t>J00–J99</t>
  </si>
  <si>
    <t>Diseases of the respiratory system</t>
  </si>
  <si>
    <t>K00–K93</t>
  </si>
  <si>
    <t>Diseases of the digestive system</t>
  </si>
  <si>
    <t>Diseases of the skin and subcutaneous tissue</t>
  </si>
  <si>
    <t>M00–M99</t>
  </si>
  <si>
    <t>Diseases of the musculoskeletal system and connective tissue</t>
  </si>
  <si>
    <t>N00–N99</t>
  </si>
  <si>
    <t>Diseases of the genitourinary system</t>
  </si>
  <si>
    <t>Q00–Q99</t>
  </si>
  <si>
    <t>Congenital malformations, deformations and chromosomal abnormalities</t>
  </si>
  <si>
    <t>R00–R99</t>
  </si>
  <si>
    <t>Symptoms, signs and abnormal clinical and laboratory findings, not elsewhere classified</t>
  </si>
  <si>
    <t>Injury, poisoning and certain other consequences of external causes</t>
  </si>
  <si>
    <t>Z00–Z99</t>
  </si>
  <si>
    <t>Factors influencing health status and contact with health services</t>
  </si>
  <si>
    <t>Other ICD-10-AM chapters</t>
  </si>
  <si>
    <t>Change (%)</t>
  </si>
  <si>
    <t>0–4</t>
  </si>
  <si>
    <t>5–9</t>
  </si>
  <si>
    <t>10–14</t>
  </si>
  <si>
    <t>15–19</t>
  </si>
  <si>
    <t>20–24</t>
  </si>
  <si>
    <t>25–19</t>
  </si>
  <si>
    <t>30–34</t>
  </si>
  <si>
    <t>35–39</t>
  </si>
  <si>
    <t>40–44</t>
  </si>
  <si>
    <t>45–49</t>
  </si>
  <si>
    <t>50–54</t>
  </si>
  <si>
    <t>55–59</t>
  </si>
  <si>
    <t>60–64</t>
  </si>
  <si>
    <t>65–69</t>
  </si>
  <si>
    <t>70–74</t>
  </si>
  <si>
    <t>75–79</t>
  </si>
  <si>
    <t>80–84</t>
  </si>
  <si>
    <r>
      <t>Total</t>
    </r>
    <r>
      <rPr>
        <vertAlign val="superscript"/>
        <sz val="8"/>
        <color indexed="8"/>
        <rFont val="Arial"/>
        <family val="2"/>
      </rPr>
      <t>(a)</t>
    </r>
  </si>
  <si>
    <r>
      <t>Public patients</t>
    </r>
    <r>
      <rPr>
        <vertAlign val="superscript"/>
        <sz val="8"/>
        <color indexed="8"/>
        <rFont val="Arial"/>
        <family val="2"/>
      </rPr>
      <t>(a)</t>
    </r>
  </si>
  <si>
    <r>
      <t>Other</t>
    </r>
    <r>
      <rPr>
        <vertAlign val="superscript"/>
        <sz val="8"/>
        <color indexed="8"/>
        <rFont val="Arial"/>
        <family val="2"/>
      </rPr>
      <t>(b)</t>
    </r>
  </si>
  <si>
    <r>
      <t>Discharged home</t>
    </r>
    <r>
      <rPr>
        <vertAlign val="superscript"/>
        <sz val="8"/>
        <color indexed="8"/>
        <rFont val="Arial"/>
        <family val="2"/>
      </rPr>
      <t>(a)</t>
    </r>
  </si>
  <si>
    <t>1–Lowest</t>
  </si>
  <si>
    <t>5–Highest</t>
  </si>
  <si>
    <r>
      <t>New admission to hospital</t>
    </r>
    <r>
      <rPr>
        <vertAlign val="superscript"/>
        <sz val="8"/>
        <color indexed="8"/>
        <rFont val="Arial"/>
        <family val="2"/>
      </rPr>
      <t>(a)</t>
    </r>
  </si>
  <si>
    <t>Department of Veterans’ Affairs</t>
  </si>
  <si>
    <t>Contents</t>
  </si>
  <si>
    <t>AR-DRG—Australian Refined Diagnosis Related Group; ECMO—extracorporeal membranous oxygenation; MDC—Major Diagnostic Category.</t>
  </si>
  <si>
    <r>
      <t xml:space="preserve">(a)    An </t>
    </r>
    <r>
      <rPr>
        <i/>
        <sz val="7"/>
        <color indexed="8"/>
        <rFont val="Arial"/>
        <family val="2"/>
      </rPr>
      <t>Error DRG</t>
    </r>
    <r>
      <rPr>
        <sz val="7"/>
        <color indexed="8"/>
        <rFont val="Arial"/>
        <family val="2"/>
      </rPr>
      <t xml:space="preserve"> is assigned to hospital records that contain clinically atypical or invalid information.</t>
    </r>
  </si>
  <si>
    <r>
      <t>(a)</t>
    </r>
    <r>
      <rPr>
        <sz val="7"/>
        <color indexed="8"/>
        <rFont val="Times New Roman"/>
        <family val="1"/>
      </rPr>
      <t xml:space="preserve">     </t>
    </r>
    <r>
      <rPr>
        <sz val="7"/>
        <color indexed="8"/>
        <rFont val="Arial"/>
        <family val="2"/>
      </rPr>
      <t>For separations involving CVS.</t>
    </r>
  </si>
  <si>
    <t>Separation mode</t>
  </si>
  <si>
    <t>Major 
cities</t>
  </si>
  <si>
    <t>Very 
remote</t>
  </si>
  <si>
    <t>Mental health care</t>
  </si>
  <si>
    <t>Neoplastic disorders(haematological and solid neoplasms)</t>
  </si>
  <si>
    <t>G48B</t>
  </si>
  <si>
    <t>G46B</t>
  </si>
  <si>
    <t>J11B</t>
  </si>
  <si>
    <t>C03B</t>
  </si>
  <si>
    <t>E62A</t>
  </si>
  <si>
    <t>E63B</t>
  </si>
  <si>
    <t>O01B</t>
  </si>
  <si>
    <t>E62B</t>
  </si>
  <si>
    <r>
      <t>Average duration of CVS</t>
    </r>
    <r>
      <rPr>
        <vertAlign val="superscript"/>
        <sz val="8"/>
        <color indexed="8"/>
        <rFont val="Arial"/>
        <family val="2"/>
      </rPr>
      <t>(a)</t>
    </r>
  </si>
  <si>
    <t>Hospital in the home days</t>
  </si>
  <si>
    <t>Rehabilitation</t>
  </si>
  <si>
    <t>Palliative care</t>
  </si>
  <si>
    <t>Other subacute and non-acute care</t>
  </si>
  <si>
    <t>Medical total</t>
  </si>
  <si>
    <t>Subacute and non-acute care total</t>
  </si>
  <si>
    <t>Public hospital total</t>
  </si>
  <si>
    <t>Private hospital total</t>
  </si>
  <si>
    <t xml:space="preserve">   Emergency</t>
  </si>
  <si>
    <t xml:space="preserve">   Non-emergency</t>
  </si>
  <si>
    <r>
      <t>Total</t>
    </r>
    <r>
      <rPr>
        <vertAlign val="superscript"/>
        <sz val="8"/>
        <color indexed="8"/>
        <rFont val="Arial"/>
        <family val="2"/>
      </rPr>
      <t>(a)</t>
    </r>
  </si>
  <si>
    <r>
      <t>Error DRGs</t>
    </r>
    <r>
      <rPr>
        <vertAlign val="superscript"/>
        <sz val="8"/>
        <color indexed="8"/>
        <rFont val="Arial"/>
        <family val="2"/>
      </rPr>
      <t>(a)</t>
    </r>
  </si>
  <si>
    <t>Age group</t>
  </si>
  <si>
    <t>25–29</t>
  </si>
  <si>
    <r>
      <t>(a)</t>
    </r>
    <r>
      <rPr>
        <sz val="7"/>
        <color indexed="8"/>
        <rFont val="Times New Roman"/>
        <family val="1"/>
      </rPr>
      <t xml:space="preserve">     </t>
    </r>
    <r>
      <rPr>
        <i/>
        <sz val="7"/>
        <color indexed="8"/>
        <rFont val="Arial"/>
        <family val="2"/>
      </rPr>
      <t>Total</t>
    </r>
    <r>
      <rPr>
        <sz val="7"/>
        <color indexed="8"/>
        <rFont val="Arial"/>
        <family val="2"/>
      </rPr>
      <t xml:space="preserve"> includes separations for which the socioeconomic status group could not be categorised.</t>
    </r>
  </si>
  <si>
    <r>
      <t>(a)</t>
    </r>
    <r>
      <rPr>
        <sz val="7"/>
        <color indexed="8"/>
        <rFont val="Times New Roman"/>
        <family val="1"/>
      </rPr>
      <t xml:space="preserve">     </t>
    </r>
    <r>
      <rPr>
        <i/>
        <sz val="7"/>
        <color indexed="8"/>
        <rFont val="Arial"/>
        <family val="2"/>
      </rPr>
      <t>Total</t>
    </r>
    <r>
      <rPr>
        <sz val="7"/>
        <color indexed="8"/>
        <rFont val="Arial"/>
        <family val="2"/>
      </rPr>
      <t xml:space="preserve"> includes separations for which the remoteness area could not be categorised.</t>
    </r>
  </si>
  <si>
    <t>Total mental health care separations</t>
  </si>
  <si>
    <t>O00–O99</t>
  </si>
  <si>
    <t>Pregnancy, childbirth and the puerperium</t>
  </si>
  <si>
    <t>Same-day separations</t>
  </si>
  <si>
    <t>Same-day separations per 1,000 population</t>
  </si>
  <si>
    <t>Overnight separations per 1,000 population</t>
  </si>
  <si>
    <t>Funding source</t>
  </si>
  <si>
    <t>Department of Veterans' Affairs</t>
  </si>
  <si>
    <r>
      <t>(a)</t>
    </r>
    <r>
      <rPr>
        <sz val="7"/>
        <color indexed="8"/>
        <rFont val="Times New Roman"/>
        <family val="1"/>
      </rPr>
      <t xml:space="preserve">     </t>
    </r>
    <r>
      <rPr>
        <i/>
        <sz val="7"/>
        <color indexed="8"/>
        <rFont val="Arial"/>
        <family val="2"/>
      </rPr>
      <t>Public patients</t>
    </r>
    <r>
      <rPr>
        <sz val="7"/>
        <color indexed="8"/>
        <rFont val="Arial"/>
        <family val="2"/>
      </rPr>
      <t xml:space="preserve"> includes separations with a funding source of </t>
    </r>
    <r>
      <rPr>
        <i/>
        <sz val="7"/>
        <color indexed="8"/>
        <rFont val="Arial"/>
        <family val="2"/>
      </rPr>
      <t>Health service budget</t>
    </r>
    <r>
      <rPr>
        <sz val="7"/>
        <color indexed="8"/>
        <rFont val="Arial"/>
        <family val="2"/>
      </rPr>
      <t xml:space="preserve">, </t>
    </r>
    <r>
      <rPr>
        <i/>
        <sz val="7"/>
        <color indexed="8"/>
        <rFont val="Arial"/>
        <family val="2"/>
      </rPr>
      <t>Other hospital or public authority</t>
    </r>
    <r>
      <rPr>
        <sz val="7"/>
        <color indexed="8"/>
        <rFont val="Arial"/>
        <family val="2"/>
      </rPr>
      <t xml:space="preserve"> (with a </t>
    </r>
    <r>
      <rPr>
        <i/>
        <sz val="7"/>
        <color indexed="8"/>
        <rFont val="Arial"/>
        <family val="2"/>
      </rPr>
      <t>Public</t>
    </r>
    <r>
      <rPr>
        <sz val="7"/>
        <color indexed="8"/>
        <rFont val="Arial"/>
        <family val="2"/>
      </rPr>
      <t xml:space="preserve"> patient election status), </t>
    </r>
    <r>
      <rPr>
        <i/>
        <sz val="7"/>
        <color indexed="8"/>
        <rFont val="Arial"/>
        <family val="2"/>
      </rPr>
      <t xml:space="preserve">Health service budget (due to eligibility for Reciprocal health care agreements) </t>
    </r>
    <r>
      <rPr>
        <sz val="7"/>
        <color indexed="8"/>
        <rFont val="Arial"/>
        <family val="2"/>
      </rPr>
      <t xml:space="preserve">and </t>
    </r>
    <r>
      <rPr>
        <i/>
        <sz val="7"/>
        <color indexed="8"/>
        <rFont val="Arial"/>
        <family val="2"/>
      </rPr>
      <t>Health service budget—no charge raised due to hospital decision</t>
    </r>
    <r>
      <rPr>
        <sz val="7"/>
        <color indexed="8"/>
        <rFont val="Arial"/>
        <family val="2"/>
      </rPr>
      <t xml:space="preserve"> (in public hospitals).</t>
    </r>
  </si>
  <si>
    <r>
      <t>Discharged home</t>
    </r>
    <r>
      <rPr>
        <vertAlign val="superscript"/>
        <sz val="8"/>
        <color indexed="8"/>
        <rFont val="Arial"/>
        <family val="2"/>
      </rPr>
      <t>(a)</t>
    </r>
  </si>
  <si>
    <r>
      <t>(a)</t>
    </r>
    <r>
      <rPr>
        <sz val="7"/>
        <color indexed="8"/>
        <rFont val="Times New Roman"/>
        <family val="1"/>
      </rPr>
      <t xml:space="preserve">     </t>
    </r>
    <r>
      <rPr>
        <i/>
        <sz val="7"/>
        <color indexed="8"/>
        <rFont val="Arial"/>
        <family val="2"/>
      </rPr>
      <t>New admission to hospital</t>
    </r>
    <r>
      <rPr>
        <sz val="7"/>
        <color indexed="8"/>
        <rFont val="Arial"/>
        <family val="2"/>
      </rPr>
      <t xml:space="preserve"> is equivalent to </t>
    </r>
    <r>
      <rPr>
        <i/>
        <sz val="7"/>
        <color indexed="8"/>
        <rFont val="Arial"/>
        <family val="2"/>
      </rPr>
      <t>Other</t>
    </r>
    <r>
      <rPr>
        <sz val="7"/>
        <color indexed="8"/>
        <rFont val="Arial"/>
        <family val="2"/>
      </rPr>
      <t xml:space="preserve"> in the admission mode definition. It refers to all planned and unplanned admissions except transfers from other hospitals and statistical admissions.</t>
    </r>
  </si>
  <si>
    <r>
      <t xml:space="preserve">(a)   An </t>
    </r>
    <r>
      <rPr>
        <i/>
        <sz val="7"/>
        <color indexed="8"/>
        <rFont val="Arial"/>
        <family val="2"/>
      </rPr>
      <t>Error DRG</t>
    </r>
    <r>
      <rPr>
        <sz val="7"/>
        <color indexed="8"/>
        <rFont val="Arial"/>
        <family val="2"/>
      </rPr>
      <t xml:space="preserve"> is assigned to hospital records that contain clinically atypical or invalid information.</t>
    </r>
  </si>
  <si>
    <r>
      <t xml:space="preserve">(a)   An </t>
    </r>
    <r>
      <rPr>
        <i/>
        <sz val="7"/>
        <color indexed="8"/>
        <rFont val="Arial"/>
        <family val="2"/>
      </rPr>
      <t>Error DRG</t>
    </r>
    <r>
      <rPr>
        <sz val="7"/>
        <color indexed="8"/>
        <rFont val="Arial"/>
        <family val="2"/>
      </rPr>
      <t xml:space="preserve"> is assigned to hospital records that contain clinically atypical or invalid information.</t>
    </r>
  </si>
  <si>
    <r>
      <t xml:space="preserve">(a)    An </t>
    </r>
    <r>
      <rPr>
        <i/>
        <sz val="7"/>
        <color indexed="8"/>
        <rFont val="Arial"/>
        <family val="2"/>
      </rPr>
      <t>Error</t>
    </r>
    <r>
      <rPr>
        <sz val="7"/>
        <color indexed="8"/>
        <rFont val="Arial"/>
        <family val="2"/>
      </rPr>
      <t xml:space="preserve"> </t>
    </r>
    <r>
      <rPr>
        <i/>
        <sz val="7"/>
        <color indexed="8"/>
        <rFont val="Arial"/>
        <family val="2"/>
      </rPr>
      <t>DRG</t>
    </r>
    <r>
      <rPr>
        <sz val="7"/>
        <color indexed="8"/>
        <rFont val="Arial"/>
        <family val="2"/>
      </rPr>
      <t xml:space="preserve"> is assigned to hospital records that contain clinically atypical or invalid information.</t>
    </r>
  </si>
  <si>
    <r>
      <t>Total</t>
    </r>
    <r>
      <rPr>
        <vertAlign val="superscript"/>
        <sz val="8"/>
        <color indexed="8"/>
        <rFont val="Arial"/>
        <family val="2"/>
      </rPr>
      <t>(a)</t>
    </r>
  </si>
  <si>
    <t>AR-DRG—Australian Refined Diagnosis Related Group; OR—Operating room.</t>
  </si>
  <si>
    <t>AR-DRG—Australian Refined Diagnosis Related Group; ECMO—extracorporeal membrane oxygenation; MDC—Major Diagnostic Category.</t>
  </si>
  <si>
    <r>
      <t xml:space="preserve">AR-DRG—Australian Refined Diagnosis Related Group; AMI—acute myocardial infarction; OR—operating room; </t>
    </r>
    <r>
      <rPr>
        <sz val="7"/>
        <color indexed="8"/>
        <rFont val="Arial"/>
        <family val="2"/>
      </rPr>
      <t>&gt;=—greater than or equal to</t>
    </r>
    <r>
      <rPr>
        <sz val="7"/>
        <color indexed="8"/>
        <rFont val="Arial"/>
        <family val="2"/>
      </rPr>
      <t>.</t>
    </r>
  </si>
  <si>
    <r>
      <t xml:space="preserve">(a)   </t>
    </r>
    <r>
      <rPr>
        <i/>
        <sz val="7"/>
        <color indexed="8"/>
        <rFont val="Arial"/>
        <family val="2"/>
      </rPr>
      <t>Total</t>
    </r>
    <r>
      <rPr>
        <sz val="7"/>
        <color indexed="8"/>
        <rFont val="Arial"/>
        <family val="2"/>
      </rPr>
      <t xml:space="preserve"> includes separations for which the remoteness area could not be categorised.</t>
    </r>
  </si>
  <si>
    <r>
      <t xml:space="preserve">(a)   </t>
    </r>
    <r>
      <rPr>
        <i/>
        <sz val="7"/>
        <color indexed="8"/>
        <rFont val="Arial"/>
        <family val="2"/>
      </rPr>
      <t>Total</t>
    </r>
    <r>
      <rPr>
        <sz val="7"/>
        <color indexed="8"/>
        <rFont val="Arial"/>
        <family val="2"/>
      </rPr>
      <t xml:space="preserve"> includes separations for which the socioeconomic status group could not be categorised.</t>
    </r>
  </si>
  <si>
    <r>
      <t>New admission to hospital</t>
    </r>
    <r>
      <rPr>
        <vertAlign val="superscript"/>
        <sz val="8"/>
        <color indexed="8"/>
        <rFont val="Arial"/>
        <family val="2"/>
      </rPr>
      <t>(a)</t>
    </r>
  </si>
  <si>
    <r>
      <t>Total</t>
    </r>
    <r>
      <rPr>
        <vertAlign val="superscript"/>
        <sz val="8"/>
        <color indexed="8"/>
        <rFont val="Arial"/>
        <family val="2"/>
      </rPr>
      <t>(a)</t>
    </r>
  </si>
  <si>
    <r>
      <t>(a)</t>
    </r>
    <r>
      <rPr>
        <sz val="7"/>
        <color indexed="8"/>
        <rFont val="Times New Roman"/>
        <family val="1"/>
      </rPr>
      <t xml:space="preserve">   </t>
    </r>
    <r>
      <rPr>
        <sz val="7"/>
        <color indexed="8"/>
        <rFont val="Arial"/>
        <family val="2"/>
      </rPr>
      <t xml:space="preserve">All other principal diagnoses for which there were fewer than 100 in the ICD-10-AM chapter, comprising O00-O99 </t>
    </r>
    <r>
      <rPr>
        <i/>
        <sz val="7"/>
        <color indexed="8"/>
        <rFont val="Arial"/>
        <family val="2"/>
      </rPr>
      <t>Pregnancy, childbirth and the puerperium</t>
    </r>
    <r>
      <rPr>
        <sz val="7"/>
        <color indexed="8"/>
        <rFont val="Arial"/>
        <family val="2"/>
      </rPr>
      <t xml:space="preserve"> and P00-P96 </t>
    </r>
    <r>
      <rPr>
        <i/>
        <sz val="7"/>
        <color indexed="8"/>
        <rFont val="Arial"/>
        <family val="2"/>
      </rPr>
      <t>Certain conditions originating in the perinatal period</t>
    </r>
    <r>
      <rPr>
        <sz val="7"/>
        <color indexed="8"/>
        <rFont val="Arial"/>
        <family val="2"/>
      </rPr>
      <t>.</t>
    </r>
  </si>
  <si>
    <r>
      <t>(a)</t>
    </r>
    <r>
      <rPr>
        <sz val="7"/>
        <color indexed="8"/>
        <rFont val="Times New Roman"/>
        <family val="1"/>
      </rPr>
      <t>  </t>
    </r>
    <r>
      <rPr>
        <i/>
        <sz val="7"/>
        <color indexed="8"/>
        <rFont val="Arial"/>
        <family val="2"/>
      </rPr>
      <t>Discharged home</t>
    </r>
    <r>
      <rPr>
        <sz val="7"/>
        <color indexed="8"/>
        <rFont val="Arial"/>
        <family val="2"/>
      </rPr>
      <t xml:space="preserve"> is equivalent to </t>
    </r>
    <r>
      <rPr>
        <i/>
        <sz val="7"/>
        <color indexed="8"/>
        <rFont val="Arial"/>
        <family val="2"/>
      </rPr>
      <t>Discharge to usual residence/own accommodation/welfare institution</t>
    </r>
    <r>
      <rPr>
        <sz val="7"/>
        <color indexed="8"/>
        <rFont val="Arial"/>
        <family val="2"/>
      </rPr>
      <t xml:space="preserve"> (including prisons, hostels and group homes providing primarily welfare services) in the mode of separation definition.</t>
    </r>
  </si>
  <si>
    <r>
      <t>(a)</t>
    </r>
    <r>
      <rPr>
        <sz val="7"/>
        <color indexed="8"/>
        <rFont val="Times New Roman"/>
        <family val="1"/>
      </rPr>
      <t xml:space="preserve">     </t>
    </r>
    <r>
      <rPr>
        <i/>
        <sz val="7"/>
        <color indexed="8"/>
        <rFont val="Arial"/>
        <family val="2"/>
      </rPr>
      <t>Total</t>
    </r>
    <r>
      <rPr>
        <sz val="7"/>
        <color indexed="8"/>
        <rFont val="Arial"/>
        <family val="2"/>
      </rPr>
      <t xml:space="preserve"> includes separations for which the remoteness area could not be categorised.</t>
    </r>
  </si>
  <si>
    <r>
      <rPr>
        <sz val="7"/>
        <color indexed="8"/>
        <rFont val="Arial"/>
        <family val="2"/>
      </rPr>
      <t>(a)</t>
    </r>
    <r>
      <rPr>
        <i/>
        <sz val="7"/>
        <color indexed="8"/>
        <rFont val="Arial"/>
        <family val="2"/>
      </rPr>
      <t xml:space="preserve"> Total </t>
    </r>
    <r>
      <rPr>
        <sz val="7"/>
        <color indexed="8"/>
        <rFont val="Arial"/>
        <family val="2"/>
      </rPr>
      <t>includes separations for which the socioeconomic status group could not be categorised</t>
    </r>
    <r>
      <rPr>
        <i/>
        <sz val="7"/>
        <color indexed="8"/>
        <rFont val="Arial"/>
        <family val="2"/>
      </rPr>
      <t>.</t>
    </r>
  </si>
  <si>
    <r>
      <t>(a)</t>
    </r>
    <r>
      <rPr>
        <sz val="7"/>
        <color indexed="8"/>
        <rFont val="Times New Roman"/>
        <family val="1"/>
      </rPr>
      <t>   </t>
    </r>
    <r>
      <rPr>
        <i/>
        <sz val="7"/>
        <color indexed="8"/>
        <rFont val="Arial"/>
        <family val="2"/>
      </rPr>
      <t>Discharged home</t>
    </r>
    <r>
      <rPr>
        <sz val="7"/>
        <color indexed="8"/>
        <rFont val="Arial"/>
        <family val="2"/>
      </rPr>
      <t xml:space="preserve"> is equivalent to </t>
    </r>
    <r>
      <rPr>
        <i/>
        <sz val="7"/>
        <color indexed="8"/>
        <rFont val="Arial"/>
        <family val="2"/>
      </rPr>
      <t>Discharge to usual residence/own accommodation/welfare institution</t>
    </r>
    <r>
      <rPr>
        <sz val="7"/>
        <color indexed="8"/>
        <rFont val="Arial"/>
        <family val="2"/>
      </rPr>
      <t xml:space="preserve"> (including prisons, hostels and group homes providing primarily welfare services) in the mode of separation definition.</t>
    </r>
  </si>
  <si>
    <r>
      <t>Total</t>
    </r>
    <r>
      <rPr>
        <vertAlign val="superscript"/>
        <sz val="8"/>
        <color indexed="8"/>
        <rFont val="Arial"/>
        <family val="2"/>
      </rPr>
      <t>(b)</t>
    </r>
  </si>
  <si>
    <r>
      <t>Public patients</t>
    </r>
    <r>
      <rPr>
        <vertAlign val="superscript"/>
        <sz val="8"/>
        <color indexed="8"/>
        <rFont val="Arial"/>
        <family val="2"/>
      </rPr>
      <t>(a)</t>
    </r>
  </si>
  <si>
    <r>
      <t>Other</t>
    </r>
    <r>
      <rPr>
        <vertAlign val="superscript"/>
        <sz val="8"/>
        <color indexed="8"/>
        <rFont val="Arial"/>
        <family val="2"/>
      </rPr>
      <t>(b)</t>
    </r>
  </si>
  <si>
    <r>
      <t>(a)</t>
    </r>
    <r>
      <rPr>
        <sz val="7"/>
        <color indexed="8"/>
        <rFont val="Times New Roman"/>
        <family val="1"/>
      </rPr>
      <t>  </t>
    </r>
    <r>
      <rPr>
        <i/>
        <sz val="7"/>
        <color indexed="8"/>
        <rFont val="Arial"/>
        <family val="2"/>
      </rPr>
      <t>Discharged home</t>
    </r>
    <r>
      <rPr>
        <sz val="7"/>
        <color indexed="8"/>
        <rFont val="Arial"/>
        <family val="2"/>
      </rPr>
      <t xml:space="preserve"> is equivalent to </t>
    </r>
    <r>
      <rPr>
        <i/>
        <sz val="7"/>
        <color indexed="8"/>
        <rFont val="Arial"/>
        <family val="2"/>
      </rPr>
      <t>Discharge to usual residence/own accommodation/welfare institution</t>
    </r>
    <r>
      <rPr>
        <sz val="7"/>
        <color indexed="8"/>
        <rFont val="Arial"/>
        <family val="2"/>
      </rPr>
      <t xml:space="preserve"> (including prisons, hostels and group homes providing primarily welfare services) in the mode of separation definition.</t>
    </r>
  </si>
  <si>
    <r>
      <t>(a)</t>
    </r>
    <r>
      <rPr>
        <sz val="7"/>
        <color indexed="8"/>
        <rFont val="Times New Roman"/>
        <family val="1"/>
      </rPr>
      <t>   </t>
    </r>
    <r>
      <rPr>
        <sz val="7"/>
        <color indexed="8"/>
        <rFont val="Arial"/>
        <family val="2"/>
      </rPr>
      <t>Patient days reported for separations that involved hospital-in-the-home care.</t>
    </r>
  </si>
  <si>
    <r>
      <t>Discharged home</t>
    </r>
    <r>
      <rPr>
        <vertAlign val="superscript"/>
        <sz val="8"/>
        <color indexed="8"/>
        <rFont val="Arial"/>
        <family val="2"/>
      </rPr>
      <t>(a)</t>
    </r>
  </si>
  <si>
    <r>
      <t>Discharge/transfer to other health care accommodation</t>
    </r>
    <r>
      <rPr>
        <vertAlign val="superscript"/>
        <sz val="8"/>
        <color indexed="8"/>
        <rFont val="Arial"/>
        <family val="2"/>
      </rPr>
      <t>(c)</t>
    </r>
  </si>
  <si>
    <r>
      <t>Died</t>
    </r>
    <r>
      <rPr>
        <vertAlign val="superscript"/>
        <sz val="8"/>
        <color indexed="8"/>
        <rFont val="Arial"/>
        <family val="2"/>
      </rPr>
      <t>(d)</t>
    </r>
  </si>
  <si>
    <r>
      <t>(a)</t>
    </r>
    <r>
      <rPr>
        <sz val="7"/>
        <color indexed="8"/>
        <rFont val="Times New Roman"/>
        <family val="1"/>
      </rPr>
      <t xml:space="preserve">   </t>
    </r>
    <r>
      <rPr>
        <i/>
        <sz val="7"/>
        <color indexed="8"/>
        <rFont val="Arial"/>
        <family val="2"/>
      </rPr>
      <t>Discharged home</t>
    </r>
    <r>
      <rPr>
        <sz val="7"/>
        <color indexed="8"/>
        <rFont val="Arial"/>
        <family val="2"/>
      </rPr>
      <t xml:space="preserve"> is equivalent to </t>
    </r>
    <r>
      <rPr>
        <i/>
        <sz val="7"/>
        <color indexed="8"/>
        <rFont val="Arial"/>
        <family val="2"/>
      </rPr>
      <t>Discharge to usual residence/own accommodation/welfare institution</t>
    </r>
    <r>
      <rPr>
        <sz val="7"/>
        <color indexed="8"/>
        <rFont val="Arial"/>
        <family val="2"/>
      </rPr>
      <t xml:space="preserve"> (including prisons, hostels and group homes providing primarily welfare services) in the mode of separation definition.</t>
    </r>
  </si>
  <si>
    <t>Technical specifications</t>
  </si>
  <si>
    <t>1. Standard separations analysis</t>
  </si>
  <si>
    <t>•     Counts of separations exclude records for Newborn care (without qualified days), Hospital boarders and Post-humous organ procurement.</t>
  </si>
  <si>
    <t>•     Unless otherwise specified, tables present data by state of hospitalisation, not state of residence of the patient.</t>
  </si>
  <si>
    <t>2. Acute separations analysis</t>
  </si>
  <si>
    <t xml:space="preserve">•     Counts of separations include records for which the care type was reported as Acute, </t>
  </si>
  <si>
    <t>or Newborn care (with at least one qualified day), or the care type was not reported.</t>
  </si>
  <si>
    <t>3. Same-day/overnight status</t>
  </si>
  <si>
    <t>•     A separation is counted as a same-day separation if the patient was admitted and discharged on the same date.</t>
  </si>
  <si>
    <t>•     A separation is counted as an overnight separation if the patient was admitted and discharged on different dates.</t>
  </si>
  <si>
    <t>4. Hospital sector</t>
  </si>
  <si>
    <t>In some tables in this chapter, hospital types have been aggregated to hospital sector, where:</t>
  </si>
  <si>
    <r>
      <t xml:space="preserve">•    </t>
    </r>
    <r>
      <rPr>
        <i/>
        <sz val="10"/>
        <color indexed="8"/>
        <rFont val="Arial"/>
        <family val="2"/>
      </rPr>
      <t xml:space="preserve"> Public hospitals</t>
    </r>
    <r>
      <rPr>
        <sz val="10"/>
        <color indexed="8"/>
        <rFont val="Arial"/>
        <family val="2"/>
      </rPr>
      <t xml:space="preserve"> include Public acute and Public psychiatric hospitals</t>
    </r>
  </si>
  <si>
    <r>
      <t xml:space="preserve">•     </t>
    </r>
    <r>
      <rPr>
        <i/>
        <sz val="10"/>
        <color indexed="8"/>
        <rFont val="Arial"/>
        <family val="2"/>
      </rPr>
      <t>Private hospitals</t>
    </r>
    <r>
      <rPr>
        <sz val="10"/>
        <color indexed="8"/>
        <rFont val="Arial"/>
        <family val="2"/>
      </rPr>
      <t xml:space="preserve"> include Private free-standing day hospital facilities and Other private hospitals</t>
    </r>
  </si>
  <si>
    <t>(which also include private psychiatric hospitals).</t>
  </si>
  <si>
    <t>5. Changes over time</t>
  </si>
  <si>
    <t>In tables presenting five years of data, the average annual change over time is calculated using geometric progression.</t>
  </si>
  <si>
    <t>6. Indigenous status</t>
  </si>
  <si>
    <t xml:space="preserve">In tables presenting information on Indigenous status: </t>
  </si>
  <si>
    <t>•     Indigenous Australians includes separations for patients whose Indigenous status was reported as</t>
  </si>
  <si>
    <t xml:space="preserve">        –Aboriginal but not Torres Strait Islander origin </t>
  </si>
  <si>
    <t xml:space="preserve">        –Torres Strait Islander but not Aboriginal origin </t>
  </si>
  <si>
    <t xml:space="preserve">        –Both Aboriginal and Torres Strait Islander origin</t>
  </si>
  <si>
    <t xml:space="preserve">•     Other Australians includes separations for which the Indigenous status of the patient was reported as 
      </t>
  </si>
  <si>
    <t xml:space="preserve">        –Neither Aboriginal nor Torres Strait Islander origin or </t>
  </si>
  <si>
    <t xml:space="preserve">        –Not stated/inadequately described </t>
  </si>
  <si>
    <t>7. Age-standardised rates</t>
  </si>
  <si>
    <t>Age-standardisation of rates enables valid comparison across years and/or jurisdictions</t>
  </si>
  <si>
    <t>without being affected by the differences in age distributions.</t>
  </si>
  <si>
    <t>•     Separations per 1,000 population and patient days per 1,000 population are reported as</t>
  </si>
  <si>
    <t>directly age-standardised rates based on the Australian population as at 30 June of the year</t>
  </si>
  <si>
    <t>of interest. The Australian population as at 30 June 2001 was used as the reference</t>
  </si>
  <si>
    <t xml:space="preserve">population. </t>
  </si>
  <si>
    <t>In some tables, separation rates are accompanied by the standardised separation rate ratio</t>
  </si>
  <si>
    <t xml:space="preserve">(SRR). The SRRs are calculated by dividing the age-standardised separation 
rate for a population of interest </t>
  </si>
  <si>
    <t>by the age-standardised separation rate for a comparison population (the expected rate).</t>
  </si>
  <si>
    <t>•     For Indigenous status, the SRR is equal to the separation rate for Indigenous Australians</t>
  </si>
  <si>
    <t xml:space="preserve">divided by the separation rate for other Australians </t>
  </si>
  <si>
    <t>•     For analyses by state or territory of residence, remoteness areas and SES of area of</t>
  </si>
  <si>
    <t>residence, the SRR is equal to the separation rate for the state or territory of residence,</t>
  </si>
  <si>
    <t>remoteness area, or SES group, divided by the separation rate for Australia.</t>
  </si>
  <si>
    <t>8. Suppression of private hospital information</t>
  </si>
  <si>
    <t xml:space="preserve">•     To preserve commercial confidentiality for the private hospitals in the Australian Capital Territory and the Northern Territory, the data for private </t>
  </si>
  <si>
    <t xml:space="preserve">hospitals in Tasmania, the Australian Capital Territory and the Northern Territory have been suppressed. As a result, any comparisons of private </t>
  </si>
  <si>
    <t>hospital activity by jurisdiction in the text do not include data for Tasmania, the Australian Capital Territory and the Northern Territory.</t>
  </si>
  <si>
    <t xml:space="preserve">•     It should be noted that there are not similar confidentiality concerns about the Tasmanian private hospital data (in aggregate) and the </t>
  </si>
  <si>
    <t>Tasmanian Department of Health would support the release of their private hospital information.</t>
  </si>
  <si>
    <t>9. Length of stay</t>
  </si>
  <si>
    <t>•     Standard separations analysis.</t>
  </si>
  <si>
    <t xml:space="preserve">•     Patient days are derived from the reported admission and separations dates. For the majority of tables, excludes unqualified days for Newborns. </t>
  </si>
  <si>
    <t>•     Average length of stay is calculated as patient days divided by number of separations.</t>
  </si>
  <si>
    <t>•     Average length of stay (excluding same-day separations) is calculated as patient days divided by number of overnight separations.</t>
  </si>
  <si>
    <t xml:space="preserve">•     Same-day/overnight status, as described in specifcation 3. </t>
  </si>
  <si>
    <t xml:space="preserve">•     Includes age-standardised rates as described in specification 7. </t>
  </si>
  <si>
    <t xml:space="preserve">•     Patient days are derived from the reported admission and separations dates. Excludes unqualified days for Newborns. </t>
  </si>
  <si>
    <t>•     Acute separations analysis.</t>
  </si>
  <si>
    <t>10. Broad category of service</t>
  </si>
  <si>
    <t>•     Standard separations analysis, unless otherwise specified.</t>
  </si>
  <si>
    <t>•     The broad categories of care are:</t>
  </si>
  <si>
    <r>
      <t>•    In some tables, the</t>
    </r>
    <r>
      <rPr>
        <i/>
        <sz val="10"/>
        <color indexed="8"/>
        <rFont val="Arial"/>
        <family val="2"/>
      </rPr>
      <t xml:space="preserve"> Surgical</t>
    </r>
    <r>
      <rPr>
        <sz val="10"/>
        <color indexed="8"/>
        <rFont val="Arial"/>
        <family val="2"/>
      </rPr>
      <t xml:space="preserve">, </t>
    </r>
    <r>
      <rPr>
        <i/>
        <sz val="10"/>
        <color indexed="8"/>
        <rFont val="Arial"/>
        <family val="2"/>
      </rPr>
      <t>Medical</t>
    </r>
    <r>
      <rPr>
        <sz val="10"/>
        <color indexed="8"/>
        <rFont val="Arial"/>
        <family val="2"/>
      </rPr>
      <t xml:space="preserve"> and </t>
    </r>
    <r>
      <rPr>
        <i/>
        <sz val="10"/>
        <color indexed="8"/>
        <rFont val="Arial"/>
        <family val="2"/>
      </rPr>
      <t>Other acute</t>
    </r>
    <r>
      <rPr>
        <sz val="10"/>
        <color indexed="8"/>
        <rFont val="Arial"/>
        <family val="2"/>
      </rPr>
      <t xml:space="preserve"> categories are further disaggregated by urgency of admission—as </t>
    </r>
    <r>
      <rPr>
        <i/>
        <sz val="10"/>
        <color indexed="8"/>
        <rFont val="Arial"/>
        <family val="2"/>
      </rPr>
      <t xml:space="preserve">Emergency </t>
    </r>
    <r>
      <rPr>
        <sz val="10"/>
        <color indexed="8"/>
        <rFont val="Arial"/>
        <family val="2"/>
      </rPr>
      <t xml:space="preserve">or </t>
    </r>
    <r>
      <rPr>
        <i/>
        <sz val="10"/>
        <color indexed="8"/>
        <rFont val="Arial"/>
        <family val="2"/>
      </rPr>
      <t>Non-emergency</t>
    </r>
    <r>
      <rPr>
        <sz val="10"/>
        <color indexed="8"/>
        <rFont val="Arial"/>
        <family val="2"/>
      </rPr>
      <t>.</t>
    </r>
  </si>
  <si>
    <t>•     Broad category of service analysis, see specification 10.</t>
  </si>
  <si>
    <t>2016–17</t>
  </si>
  <si>
    <r>
      <t xml:space="preserve">•     Broad category of service analysis, see specification 10: </t>
    </r>
    <r>
      <rPr>
        <i/>
        <sz val="10"/>
        <color indexed="8"/>
        <rFont val="Arial"/>
        <family val="2"/>
      </rPr>
      <t>Surgical</t>
    </r>
    <r>
      <rPr>
        <sz val="10"/>
        <color indexed="8"/>
        <rFont val="Arial"/>
        <family val="2"/>
      </rPr>
      <t xml:space="preserve">, </t>
    </r>
    <r>
      <rPr>
        <i/>
        <sz val="10"/>
        <color indexed="8"/>
        <rFont val="Arial"/>
        <family val="2"/>
      </rPr>
      <t>Medical</t>
    </r>
    <r>
      <rPr>
        <sz val="10"/>
        <color indexed="8"/>
        <rFont val="Arial"/>
        <family val="2"/>
      </rPr>
      <t xml:space="preserve"> and </t>
    </r>
    <r>
      <rPr>
        <i/>
        <sz val="10"/>
        <color indexed="8"/>
        <rFont val="Arial"/>
        <family val="2"/>
      </rPr>
      <t>Other acute</t>
    </r>
    <r>
      <rPr>
        <sz val="10"/>
        <color indexed="8"/>
        <rFont val="Arial"/>
        <family val="2"/>
      </rPr>
      <t xml:space="preserve"> categories are further disaggregated by urgency of admission.</t>
    </r>
  </si>
  <si>
    <t>•     Acute separations analysis, so excludes Mental health care and Subacute and non-acute care categories.</t>
  </si>
  <si>
    <t>•     Average length of stay calculated as in specification 9.</t>
  </si>
  <si>
    <t>•     The 20 most common principal diagnoses are based on the combined separations for public and private hospitals.</t>
  </si>
  <si>
    <t>•     The denominator is all separations.</t>
  </si>
  <si>
    <t>•     The numerator includes separations for which the number of hours of time in an Intensive Care Unit was reported.</t>
  </si>
  <si>
    <t>•     Average duration in ICU is calculated for separations in the numerator.</t>
  </si>
  <si>
    <t>•     The numerator includes separations for which the number of hours of contiuous ventilatory support was reported.</t>
  </si>
  <si>
    <t>•     Average duration of CVS is calculated for separations in the numerator.</t>
  </si>
  <si>
    <t>•     Age is calculated by subtracting the date of birth from the date of admission.</t>
  </si>
  <si>
    <t xml:space="preserve">•     Indigenous status, as described in specification 6. </t>
  </si>
  <si>
    <r>
      <t xml:space="preserve">•     Separations for which the care type was reported as </t>
    </r>
    <r>
      <rPr>
        <i/>
        <sz val="10"/>
        <color indexed="8"/>
        <rFont val="Arial"/>
        <family val="2"/>
      </rPr>
      <t>Rehabilitation</t>
    </r>
    <r>
      <rPr>
        <sz val="10"/>
        <color indexed="8"/>
        <rFont val="Arial"/>
        <family val="2"/>
      </rPr>
      <t>.</t>
    </r>
  </si>
  <si>
    <t>•     Remoteness of area of usual residence is based on the patient's area of residence (provided as Statistical Area level 2 for most jurisdictions)</t>
  </si>
  <si>
    <t>•     Separation rate ratio is calculated as the separation rate for the remoteness area divided by the national separation rate.</t>
  </si>
  <si>
    <r>
      <t xml:space="preserve">•     Admission mode—the category </t>
    </r>
    <r>
      <rPr>
        <i/>
        <sz val="10"/>
        <color indexed="8"/>
        <rFont val="Arial"/>
        <family val="2"/>
      </rPr>
      <t>New admission to hospital</t>
    </r>
    <r>
      <rPr>
        <sz val="10"/>
        <color indexed="8"/>
        <rFont val="Arial"/>
        <family val="2"/>
      </rPr>
      <t xml:space="preserve"> is equivalent to </t>
    </r>
    <r>
      <rPr>
        <i/>
        <sz val="10"/>
        <color indexed="8"/>
        <rFont val="Arial"/>
        <family val="2"/>
      </rPr>
      <t>Other</t>
    </r>
    <r>
      <rPr>
        <sz val="10"/>
        <color indexed="8"/>
        <rFont val="Arial"/>
        <family val="2"/>
      </rPr>
      <t xml:space="preserve"> in the mode of admission definition. It refers to all planned and unplanned admissions except transfers from other hospitals and statistical admissions </t>
    </r>
  </si>
  <si>
    <r>
      <t xml:space="preserve">      - </t>
    </r>
    <r>
      <rPr>
        <i/>
        <sz val="10"/>
        <color indexed="8"/>
        <rFont val="Arial"/>
        <family val="2"/>
      </rPr>
      <t>Mental health—</t>
    </r>
    <r>
      <rPr>
        <sz val="10"/>
        <color indexed="8"/>
        <rFont val="Arial"/>
        <family val="2"/>
      </rPr>
      <t xml:space="preserve">separations for which:  </t>
    </r>
  </si>
  <si>
    <t>•     Funding source has been aggregated as follows:</t>
  </si>
  <si>
    <t xml:space="preserve">      - Public patients includes separations with a funding source of: </t>
  </si>
  <si>
    <t xml:space="preserve">Health service budget (including Health service budget due to Reciprocal health care agreements) </t>
  </si>
  <si>
    <t>Health service budget—no charge raised due to hospital decision (in public hospitals)</t>
  </si>
  <si>
    <t>Other hospital or public authority (with a Public patient election status)</t>
  </si>
  <si>
    <t xml:space="preserve">      - Other patients includes separations with a funding source of: </t>
  </si>
  <si>
    <t>Other compensation</t>
  </si>
  <si>
    <t>Department of Defence</t>
  </si>
  <si>
    <t>Correctional facilities</t>
  </si>
  <si>
    <t>Other hospital or public authority (without a Public patient election status)</t>
  </si>
  <si>
    <t>Health service budget—no charge raised due to hospital decision (in private hospitals)</t>
  </si>
  <si>
    <t>Not reported.</t>
  </si>
  <si>
    <r>
      <t xml:space="preserve">•     Separations for which the care type was reported as </t>
    </r>
    <r>
      <rPr>
        <i/>
        <sz val="10"/>
        <color indexed="8"/>
        <rFont val="Arial"/>
        <family val="2"/>
      </rPr>
      <t>Palliative care</t>
    </r>
    <r>
      <rPr>
        <sz val="10"/>
        <color indexed="8"/>
        <rFont val="Arial"/>
        <family val="2"/>
      </rPr>
      <t>.</t>
    </r>
  </si>
  <si>
    <t>•     Separations for which the care type was reported as Palliative care.</t>
  </si>
  <si>
    <t>•     The "most common" principal diagnoses are based on the combined separations for public and private hospitals.</t>
  </si>
  <si>
    <r>
      <t xml:space="preserve">•     </t>
    </r>
    <r>
      <rPr>
        <i/>
        <sz val="10"/>
        <color indexed="8"/>
        <rFont val="Arial"/>
        <family val="2"/>
      </rPr>
      <t>Discharged home</t>
    </r>
    <r>
      <rPr>
        <sz val="10"/>
        <color indexed="8"/>
        <rFont val="Arial"/>
        <family val="2"/>
      </rPr>
      <t xml:space="preserve"> is equivalent to </t>
    </r>
    <r>
      <rPr>
        <i/>
        <sz val="10"/>
        <color indexed="8"/>
        <rFont val="Arial"/>
        <family val="2"/>
      </rPr>
      <t>Discharge to usual residence/own accommodation/welfare institution (including prisons, hostels and group homes providing primarily welfare services)</t>
    </r>
    <r>
      <rPr>
        <sz val="10"/>
        <color indexed="8"/>
        <rFont val="Arial"/>
        <family val="2"/>
      </rPr>
      <t xml:space="preserve"> in the mode of separation definition.</t>
    </r>
  </si>
  <si>
    <r>
      <t xml:space="preserve">•     Separations for which the care type was reported as </t>
    </r>
    <r>
      <rPr>
        <i/>
        <sz val="10"/>
        <color indexed="8"/>
        <rFont val="Arial"/>
        <family val="2"/>
      </rPr>
      <t>Mental health</t>
    </r>
    <r>
      <rPr>
        <sz val="10"/>
        <color indexed="8"/>
        <rFont val="Arial"/>
        <family val="2"/>
      </rPr>
      <t>.</t>
    </r>
  </si>
  <si>
    <t>•     Funding source has been aggregated as specified for Table 5.25.</t>
  </si>
  <si>
    <r>
      <t xml:space="preserve">•     The ICD-10-AM chapter </t>
    </r>
    <r>
      <rPr>
        <i/>
        <sz val="10"/>
        <color indexed="8"/>
        <rFont val="Arial"/>
        <family val="2"/>
      </rPr>
      <t xml:space="preserve">Mental and behavioural disorders </t>
    </r>
    <r>
      <rPr>
        <sz val="10"/>
        <color indexed="8"/>
        <rFont val="Arial"/>
        <family val="2"/>
      </rPr>
      <t>is further disaggregated into subchapters.</t>
    </r>
  </si>
  <si>
    <r>
      <t xml:space="preserve">•     ICD-10-AM chapters for which fewer than 100 separations were reported for </t>
    </r>
    <r>
      <rPr>
        <i/>
        <sz val="10"/>
        <color indexed="8"/>
        <rFont val="Arial"/>
        <family val="2"/>
      </rPr>
      <t xml:space="preserve">Mental health </t>
    </r>
    <r>
      <rPr>
        <sz val="10"/>
        <color indexed="8"/>
        <rFont val="Arial"/>
        <family val="2"/>
      </rPr>
      <t xml:space="preserve">care have been combined as </t>
    </r>
    <r>
      <rPr>
        <i/>
        <sz val="10"/>
        <color indexed="8"/>
        <rFont val="Arial"/>
        <family val="2"/>
      </rPr>
      <t>Other ICD-10-AM chapters</t>
    </r>
    <r>
      <rPr>
        <sz val="10"/>
        <color indexed="8"/>
        <rFont val="Arial"/>
        <family val="2"/>
      </rPr>
      <t>.</t>
    </r>
  </si>
  <si>
    <t>AR-DRG—Australian Refined Diagnosis Related Group; ECMO—extracorporeal membranous oxygenation.</t>
  </si>
  <si>
    <r>
      <t xml:space="preserve">•     If applicable, separations for which the sex was reported as intersex, indeterminate or was not stated/inadequately described are included in the </t>
    </r>
    <r>
      <rPr>
        <i/>
        <sz val="10"/>
        <color indexed="8"/>
        <rFont val="Arial"/>
        <family val="2"/>
      </rPr>
      <t>Persons</t>
    </r>
    <r>
      <rPr>
        <sz val="10"/>
        <color indexed="8"/>
        <rFont val="Arial"/>
        <family val="2"/>
      </rPr>
      <t xml:space="preserve"> colum.</t>
    </r>
  </si>
  <si>
    <r>
      <t xml:space="preserve">•     If applicable, separations for which the date of birth was not reported are included in the </t>
    </r>
    <r>
      <rPr>
        <i/>
        <sz val="10"/>
        <color indexed="8"/>
        <rFont val="Arial"/>
        <family val="2"/>
      </rPr>
      <t>Total</t>
    </r>
    <r>
      <rPr>
        <sz val="10"/>
        <color indexed="8"/>
        <rFont val="Arial"/>
        <family val="2"/>
      </rPr>
      <t xml:space="preserve"> row.</t>
    </r>
  </si>
  <si>
    <t>Remoteness of area of usual residence</t>
  </si>
  <si>
    <r>
      <t xml:space="preserve">(a)   </t>
    </r>
    <r>
      <rPr>
        <i/>
        <sz val="7"/>
        <color indexed="8"/>
        <rFont val="Arial"/>
        <family val="2"/>
      </rPr>
      <t>Public patients</t>
    </r>
    <r>
      <rPr>
        <sz val="7"/>
        <color indexed="8"/>
        <rFont val="Arial"/>
        <family val="2"/>
      </rPr>
      <t xml:space="preserve"> includes separations with a funding source of </t>
    </r>
    <r>
      <rPr>
        <i/>
        <sz val="7"/>
        <color indexed="8"/>
        <rFont val="Arial"/>
        <family val="2"/>
      </rPr>
      <t>Health service budget</t>
    </r>
    <r>
      <rPr>
        <sz val="7"/>
        <color indexed="8"/>
        <rFont val="Arial"/>
        <family val="2"/>
      </rPr>
      <t xml:space="preserve">, </t>
    </r>
    <r>
      <rPr>
        <i/>
        <sz val="7"/>
        <color indexed="8"/>
        <rFont val="Arial"/>
        <family val="2"/>
      </rPr>
      <t>Other hospital or public authority</t>
    </r>
    <r>
      <rPr>
        <sz val="7"/>
        <color indexed="8"/>
        <rFont val="Arial"/>
        <family val="2"/>
      </rPr>
      <t xml:space="preserve"> (with a </t>
    </r>
    <r>
      <rPr>
        <i/>
        <sz val="7"/>
        <color indexed="8"/>
        <rFont val="Arial"/>
        <family val="2"/>
      </rPr>
      <t>Public</t>
    </r>
    <r>
      <rPr>
        <sz val="7"/>
        <color indexed="8"/>
        <rFont val="Arial"/>
        <family val="2"/>
      </rPr>
      <t xml:space="preserve"> patient election status), </t>
    </r>
    <r>
      <rPr>
        <i/>
        <sz val="7"/>
        <color indexed="8"/>
        <rFont val="Arial"/>
        <family val="2"/>
      </rPr>
      <t>Health service budget (due to eligibility for Reciprocal health care agreements)</t>
    </r>
    <r>
      <rPr>
        <sz val="7"/>
        <color indexed="8"/>
        <rFont val="Arial"/>
        <family val="2"/>
      </rPr>
      <t xml:space="preserve"> and </t>
    </r>
    <r>
      <rPr>
        <i/>
        <sz val="7"/>
        <color indexed="8"/>
        <rFont val="Arial"/>
        <family val="2"/>
      </rPr>
      <t>Health service budget—no charge raised due to hospital decision</t>
    </r>
    <r>
      <rPr>
        <sz val="7"/>
        <color indexed="8"/>
        <rFont val="Arial"/>
        <family val="2"/>
      </rPr>
      <t xml:space="preserve"> (in public hospitals).</t>
    </r>
  </si>
  <si>
    <r>
      <t xml:space="preserve">(b)   </t>
    </r>
    <r>
      <rPr>
        <i/>
        <sz val="7"/>
        <color indexed="8"/>
        <rFont val="Arial"/>
        <family val="2"/>
      </rPr>
      <t xml:space="preserve">Other </t>
    </r>
    <r>
      <rPr>
        <sz val="7"/>
        <color indexed="8"/>
        <rFont val="Arial"/>
        <family val="2"/>
      </rPr>
      <t xml:space="preserve">includes separations with a funding source of </t>
    </r>
    <r>
      <rPr>
        <i/>
        <sz val="7"/>
        <color indexed="8"/>
        <rFont val="Arial"/>
        <family val="2"/>
      </rPr>
      <t>Other compensation</t>
    </r>
    <r>
      <rPr>
        <sz val="7"/>
        <color indexed="8"/>
        <rFont val="Arial"/>
        <family val="2"/>
      </rPr>
      <t>,</t>
    </r>
    <r>
      <rPr>
        <i/>
        <sz val="7"/>
        <color indexed="8"/>
        <rFont val="Arial"/>
        <family val="2"/>
      </rPr>
      <t xml:space="preserve"> Department of Defence</t>
    </r>
    <r>
      <rPr>
        <sz val="7"/>
        <color indexed="8"/>
        <rFont val="Arial"/>
        <family val="2"/>
      </rPr>
      <t>,</t>
    </r>
    <r>
      <rPr>
        <i/>
        <sz val="7"/>
        <color indexed="8"/>
        <rFont val="Arial"/>
        <family val="2"/>
      </rPr>
      <t xml:space="preserve"> Correctional facilities</t>
    </r>
    <r>
      <rPr>
        <sz val="7"/>
        <color indexed="8"/>
        <rFont val="Arial"/>
        <family val="2"/>
      </rPr>
      <t>,</t>
    </r>
    <r>
      <rPr>
        <i/>
        <sz val="7"/>
        <color indexed="8"/>
        <rFont val="Arial"/>
        <family val="2"/>
      </rPr>
      <t xml:space="preserve"> Other hospital or public authority </t>
    </r>
    <r>
      <rPr>
        <sz val="7"/>
        <color indexed="8"/>
        <rFont val="Arial"/>
        <family val="2"/>
      </rPr>
      <t>(without a</t>
    </r>
    <r>
      <rPr>
        <i/>
        <sz val="7"/>
        <color indexed="8"/>
        <rFont val="Arial"/>
        <family val="2"/>
      </rPr>
      <t xml:space="preserve"> Public </t>
    </r>
    <r>
      <rPr>
        <sz val="7"/>
        <color indexed="8"/>
        <rFont val="Arial"/>
        <family val="2"/>
      </rPr>
      <t>patient election status),</t>
    </r>
    <r>
      <rPr>
        <i/>
        <sz val="7"/>
        <color indexed="8"/>
        <rFont val="Arial"/>
        <family val="2"/>
      </rPr>
      <t xml:space="preserve"> Other</t>
    </r>
    <r>
      <rPr>
        <sz val="7"/>
        <color indexed="8"/>
        <rFont val="Arial"/>
        <family val="2"/>
      </rPr>
      <t>,</t>
    </r>
    <r>
      <rPr>
        <i/>
        <sz val="7"/>
        <color indexed="8"/>
        <rFont val="Arial"/>
        <family val="2"/>
      </rPr>
      <t xml:space="preserve"> Health service budget—no charge raised due to hospital decision</t>
    </r>
    <r>
      <rPr>
        <sz val="7"/>
        <color indexed="8"/>
        <rFont val="Arial"/>
        <family val="2"/>
      </rPr>
      <t xml:space="preserve"> (in private hospitals) and not reported.</t>
    </r>
  </si>
  <si>
    <t>New South Wales</t>
  </si>
  <si>
    <t>Victoria</t>
  </si>
  <si>
    <t>Queensland</t>
  </si>
  <si>
    <t>Western Australia</t>
  </si>
  <si>
    <t>South Australia</t>
  </si>
  <si>
    <r>
      <t>Tasmania</t>
    </r>
    <r>
      <rPr>
        <vertAlign val="superscript"/>
        <sz val="8"/>
        <color indexed="8"/>
        <rFont val="Arial"/>
        <family val="2"/>
      </rPr>
      <t>(a)</t>
    </r>
  </si>
  <si>
    <r>
      <t>Australian Capital Territory</t>
    </r>
    <r>
      <rPr>
        <vertAlign val="superscript"/>
        <sz val="8"/>
        <color indexed="8"/>
        <rFont val="Arial"/>
        <family val="2"/>
      </rPr>
      <t>(a)</t>
    </r>
  </si>
  <si>
    <r>
      <t>Northern Territory</t>
    </r>
    <r>
      <rPr>
        <vertAlign val="superscript"/>
        <sz val="8"/>
        <color indexed="8"/>
        <rFont val="Arial"/>
        <family val="2"/>
      </rPr>
      <t>(a)</t>
    </r>
  </si>
  <si>
    <t xml:space="preserve">Care type and
/or diagnosis </t>
  </si>
  <si>
    <t>Average length 
of stay</t>
  </si>
  <si>
    <t>Same-day (patient days)</t>
  </si>
  <si>
    <t>Same-day (specialised psychiatric care days)</t>
  </si>
  <si>
    <t>Overnight (patient days)</t>
  </si>
  <si>
    <t>Overnight (specialised psychiatric care days)</t>
  </si>
  <si>
    <t>Total (patient days)</t>
  </si>
  <si>
    <t>Total (specialised psychiatric care days)</t>
  </si>
  <si>
    <t>2017–18</t>
  </si>
  <si>
    <t>Newborn with at least one qualified day</t>
  </si>
  <si>
    <t>Newborn without qualified days</t>
  </si>
  <si>
    <t>Total newborn separations</t>
  </si>
  <si>
    <t>I68B</t>
  </si>
  <si>
    <t>85–89</t>
  </si>
  <si>
    <t>90–94</t>
  </si>
  <si>
    <t>95+</t>
  </si>
  <si>
    <t>Gonarthrosis [arthrosis of knee]</t>
  </si>
  <si>
    <t>Coxarthrosis [arthrosis of hip]</t>
  </si>
  <si>
    <t>M62</t>
  </si>
  <si>
    <t>Other disorders of muscle</t>
  </si>
  <si>
    <t>Other diagnoses</t>
  </si>
  <si>
    <r>
      <t xml:space="preserve">      - </t>
    </r>
    <r>
      <rPr>
        <i/>
        <sz val="10"/>
        <color indexed="8"/>
        <rFont val="Arial"/>
        <family val="2"/>
      </rPr>
      <t>Childbirth</t>
    </r>
    <r>
      <rPr>
        <sz val="10"/>
        <color indexed="8"/>
        <rFont val="Arial"/>
        <family val="2"/>
      </rPr>
      <t xml:space="preserve">—separations for which the AR-DRG was associated with childbirth, reardless of care type (that is, includes records with care types of mental health care or subacute/non-acute care). Does not include newborn care. </t>
    </r>
  </si>
  <si>
    <r>
      <t xml:space="preserve">      - </t>
    </r>
    <r>
      <rPr>
        <i/>
        <sz val="10"/>
        <color indexed="8"/>
        <rFont val="Arial"/>
        <family val="2"/>
      </rPr>
      <t>Surgical</t>
    </r>
    <r>
      <rPr>
        <sz val="10"/>
        <color indexed="8"/>
        <rFont val="Arial"/>
        <family val="2"/>
      </rPr>
      <t xml:space="preserve">—acute separations for which the AR-DRG belonged to the Surgical partition of the AR‑DRG classification (involving an operating room procedure), excluding separations for childbirth </t>
    </r>
  </si>
  <si>
    <r>
      <t xml:space="preserve">      - </t>
    </r>
    <r>
      <rPr>
        <i/>
        <sz val="10"/>
        <color indexed="8"/>
        <rFont val="Arial"/>
        <family val="2"/>
      </rPr>
      <t>Medical</t>
    </r>
    <r>
      <rPr>
        <sz val="10"/>
        <color indexed="8"/>
        <rFont val="Arial"/>
        <family val="2"/>
      </rPr>
      <t>— acute separations for which the AR-DRG belonged to the Medical partition (not involving an operating room procedure), excluding separations for childbirth</t>
    </r>
  </si>
  <si>
    <r>
      <t xml:space="preserve">      - </t>
    </r>
    <r>
      <rPr>
        <i/>
        <sz val="10"/>
        <color indexed="8"/>
        <rFont val="Arial"/>
        <family val="2"/>
      </rPr>
      <t>Other acute</t>
    </r>
    <r>
      <rPr>
        <sz val="10"/>
        <color indexed="8"/>
        <rFont val="Arial"/>
        <family val="2"/>
      </rPr>
      <t xml:space="preserve">— acute separations for which the AR-DRG did not belong to the </t>
    </r>
    <r>
      <rPr>
        <i/>
        <sz val="10"/>
        <color indexed="8"/>
        <rFont val="Arial"/>
        <family val="2"/>
      </rPr>
      <t>Surgical</t>
    </r>
    <r>
      <rPr>
        <sz val="10"/>
        <color indexed="8"/>
        <rFont val="Arial"/>
        <family val="2"/>
      </rPr>
      <t xml:space="preserve"> or Medical partitions (involving a non-operating room procedure, such as endoscopy), excluding separations for childbirth</t>
    </r>
  </si>
  <si>
    <r>
      <t xml:space="preserve">      - </t>
    </r>
    <r>
      <rPr>
        <i/>
        <sz val="10"/>
        <color indexed="8"/>
        <rFont val="Arial"/>
        <family val="2"/>
      </rPr>
      <t>Subacute and non-acute care</t>
    </r>
    <r>
      <rPr>
        <sz val="10"/>
        <color indexed="8"/>
        <rFont val="Arial"/>
        <family val="2"/>
      </rPr>
      <t xml:space="preserve">: separations for which the care type was </t>
    </r>
    <r>
      <rPr>
        <i/>
        <sz val="10"/>
        <color indexed="8"/>
        <rFont val="Arial"/>
        <family val="2"/>
      </rPr>
      <t>Rehabilitation care, Palliative care, Psychogeriatric care, Geriatric evaluation and management</t>
    </r>
    <r>
      <rPr>
        <sz val="10"/>
        <color indexed="8"/>
        <rFont val="Arial"/>
        <family val="2"/>
      </rPr>
      <t xml:space="preserve"> or</t>
    </r>
    <r>
      <rPr>
        <i/>
        <sz val="10"/>
        <color indexed="8"/>
        <rFont val="Arial"/>
        <family val="2"/>
      </rPr>
      <t xml:space="preserve"> Maintenance care, excluding separations for childbirth</t>
    </r>
  </si>
  <si>
    <t>Remoteness area of usual residence</t>
  </si>
  <si>
    <t>1—Lowest</t>
  </si>
  <si>
    <t>5—Highest</t>
  </si>
  <si>
    <t>Z38</t>
  </si>
  <si>
    <t>Liveborn infants according to place of birth</t>
  </si>
  <si>
    <t>Z03</t>
  </si>
  <si>
    <t>P07</t>
  </si>
  <si>
    <t>Disorders related to short gestation and low birth weight, not elsewhere classified</t>
  </si>
  <si>
    <t>P22</t>
  </si>
  <si>
    <t>Respiratory distress of newborn</t>
  </si>
  <si>
    <t>P70</t>
  </si>
  <si>
    <t>Transitory disorders of carbohydrate metabolism specific to fetus and newborn</t>
  </si>
  <si>
    <t>P59</t>
  </si>
  <si>
    <t>Neonatal jaundice from other and unspecified causes</t>
  </si>
  <si>
    <t>P92</t>
  </si>
  <si>
    <t>Feeding problems of newborn</t>
  </si>
  <si>
    <t>P05</t>
  </si>
  <si>
    <t>Slow fetal growth and fetal malnutrition</t>
  </si>
  <si>
    <t>Q38</t>
  </si>
  <si>
    <t>Other congenital malformations of tongue, mouth and pharynx</t>
  </si>
  <si>
    <t>P28</t>
  </si>
  <si>
    <t>Other respiratory conditions originating in the perinatal period</t>
  </si>
  <si>
    <t>P12</t>
  </si>
  <si>
    <t>Birth trauma to scalp</t>
  </si>
  <si>
    <t>Z76</t>
  </si>
  <si>
    <t>Persons encountering health services in other circumstances</t>
  </si>
  <si>
    <t>P08</t>
  </si>
  <si>
    <t>Disorders related to long gestation and high birth weight</t>
  </si>
  <si>
    <t>P36</t>
  </si>
  <si>
    <t>Bacterial sepsis of newborn</t>
  </si>
  <si>
    <t>Q66</t>
  </si>
  <si>
    <t>Congenital deformities of feet</t>
  </si>
  <si>
    <t>R63</t>
  </si>
  <si>
    <t>Symptoms and signs concerning food and fluid intake</t>
  </si>
  <si>
    <t>P96</t>
  </si>
  <si>
    <t>Other conditions originating in the perinatal period</t>
  </si>
  <si>
    <t>P15</t>
  </si>
  <si>
    <t>Other birth trauma</t>
  </si>
  <si>
    <t>P29</t>
  </si>
  <si>
    <t>Cardiovascular disorders originating in the perinatal period</t>
  </si>
  <si>
    <t>P80</t>
  </si>
  <si>
    <t>Hypothermia of newborn</t>
  </si>
  <si>
    <t>Public patients</t>
  </si>
  <si>
    <t>96199-02</t>
  </si>
  <si>
    <t>Intravenous administration of pharmacological agent, anti-infective agent</t>
  </si>
  <si>
    <t>90677-00</t>
  </si>
  <si>
    <t>Other phototherapy, skin</t>
  </si>
  <si>
    <t>96202-07</t>
  </si>
  <si>
    <t>Enteral administration of pharmacological agent, nutritional substance</t>
  </si>
  <si>
    <t>96199-19</t>
  </si>
  <si>
    <t>Intravenous administration of pharmacological agent, other and unspecified pharmacological agent</t>
  </si>
  <si>
    <t>95550-06</t>
  </si>
  <si>
    <t>Allied health intervention, audiology</t>
  </si>
  <si>
    <t>92209-00</t>
  </si>
  <si>
    <t>Management of noninvasive ventilatory support, &lt;= 24 hours</t>
  </si>
  <si>
    <t>96199-07</t>
  </si>
  <si>
    <t>Intravenous administration of pharmacological agent, nutritional substance</t>
  </si>
  <si>
    <t>New South Wales</t>
  </si>
  <si>
    <t xml:space="preserve">   Public hospitals </t>
  </si>
  <si>
    <t xml:space="preserve">   Private hospitals</t>
  </si>
  <si>
    <t xml:space="preserve">   All hospitals    </t>
  </si>
  <si>
    <t>Western Australia</t>
  </si>
  <si>
    <t>South Australia</t>
  </si>
  <si>
    <t>Tasmania</t>
  </si>
  <si>
    <t>Australian Capital Territory</t>
  </si>
  <si>
    <t>Northern Territory</t>
  </si>
  <si>
    <t>92044-00</t>
  </si>
  <si>
    <t>Other oxygen enrichment</t>
  </si>
  <si>
    <t>30278-02</t>
  </si>
  <si>
    <t>Lingual fraenotomy</t>
  </si>
  <si>
    <t>30278-00</t>
  </si>
  <si>
    <t>Lingual fraenectomy</t>
  </si>
  <si>
    <t>P55</t>
  </si>
  <si>
    <t>Immune haemolytic disease of fetus and newborn</t>
  </si>
  <si>
    <t>P21</t>
  </si>
  <si>
    <t>Birth asphyxia</t>
  </si>
  <si>
    <t>P83</t>
  </si>
  <si>
    <t>Other conditions of integument specific to fetus and newborn</t>
  </si>
  <si>
    <t>Allied health intervention, spiritual care</t>
  </si>
  <si>
    <t>96187-00</t>
  </si>
  <si>
    <t>Spiritual support</t>
  </si>
  <si>
    <t>All hospitals</t>
  </si>
  <si>
    <t>Presentation rates are directly age-standardised using populations by socioeconomic status groups, which do not include persons in areas for which the socioeconomic status could not be determined. Therefore, the total standardised rates in this table differ from national rates presented elsewhere in this report.</t>
  </si>
  <si>
    <t>Presentation rates are directly age-standardised using populations by remoteness areas, which do not include persons with unknown or migratory area of usual residence. Therefore, the total standardised rates in this table differ from national rates presented elsewhere in this report.</t>
  </si>
  <si>
    <r>
      <t>(b)</t>
    </r>
    <r>
      <rPr>
        <sz val="7"/>
        <color indexed="8"/>
        <rFont val="Times New Roman"/>
        <family val="1"/>
      </rPr>
      <t xml:space="preserve">     </t>
    </r>
    <r>
      <rPr>
        <i/>
        <sz val="7"/>
        <color indexed="8"/>
        <rFont val="Arial"/>
        <family val="2"/>
      </rPr>
      <t>Other</t>
    </r>
    <r>
      <rPr>
        <sz val="7"/>
        <color indexed="8"/>
        <rFont val="Arial"/>
        <family val="2"/>
      </rPr>
      <t xml:space="preserve"> includes separations with a funding source of </t>
    </r>
    <r>
      <rPr>
        <i/>
        <sz val="7"/>
        <color indexed="8"/>
        <rFont val="Arial"/>
        <family val="2"/>
      </rPr>
      <t>Other compensation</t>
    </r>
    <r>
      <rPr>
        <sz val="7"/>
        <color indexed="8"/>
        <rFont val="Arial"/>
        <family val="2"/>
      </rPr>
      <t xml:space="preserve">, </t>
    </r>
    <r>
      <rPr>
        <i/>
        <sz val="7"/>
        <color indexed="8"/>
        <rFont val="Arial"/>
        <family val="2"/>
      </rPr>
      <t>Department of Defence</t>
    </r>
    <r>
      <rPr>
        <sz val="7"/>
        <color indexed="8"/>
        <rFont val="Arial"/>
        <family val="2"/>
      </rPr>
      <t xml:space="preserve">, </t>
    </r>
    <r>
      <rPr>
        <i/>
        <sz val="7"/>
        <color indexed="8"/>
        <rFont val="Arial"/>
        <family val="2"/>
      </rPr>
      <t>Correctional facilities</t>
    </r>
    <r>
      <rPr>
        <sz val="7"/>
        <color indexed="8"/>
        <rFont val="Arial"/>
        <family val="2"/>
      </rPr>
      <t xml:space="preserve">, </t>
    </r>
    <r>
      <rPr>
        <i/>
        <sz val="7"/>
        <color indexed="8"/>
        <rFont val="Arial"/>
        <family val="2"/>
      </rPr>
      <t>Other hospital or public authority</t>
    </r>
    <r>
      <rPr>
        <sz val="7"/>
        <color indexed="8"/>
        <rFont val="Arial"/>
        <family val="2"/>
      </rPr>
      <t xml:space="preserve"> (without a </t>
    </r>
    <r>
      <rPr>
        <i/>
        <sz val="7"/>
        <color indexed="8"/>
        <rFont val="Arial"/>
        <family val="2"/>
      </rPr>
      <t>Public</t>
    </r>
    <r>
      <rPr>
        <sz val="7"/>
        <color indexed="8"/>
        <rFont val="Arial"/>
        <family val="2"/>
      </rPr>
      <t xml:space="preserve"> patient election status), </t>
    </r>
    <r>
      <rPr>
        <i/>
        <sz val="7"/>
        <color indexed="8"/>
        <rFont val="Arial"/>
        <family val="2"/>
      </rPr>
      <t>Other</t>
    </r>
    <r>
      <rPr>
        <sz val="7"/>
        <color indexed="8"/>
        <rFont val="Arial"/>
        <family val="2"/>
      </rPr>
      <t xml:space="preserve">, </t>
    </r>
    <r>
      <rPr>
        <i/>
        <sz val="7"/>
        <color indexed="8"/>
        <rFont val="Arial"/>
        <family val="2"/>
      </rPr>
      <t>Health service budget—no charge raised due to hospital decision</t>
    </r>
    <r>
      <rPr>
        <sz val="7"/>
        <color indexed="8"/>
        <rFont val="Arial"/>
        <family val="2"/>
      </rPr>
      <t xml:space="preserve"> (in private hospitals) and not reported.</t>
    </r>
  </si>
  <si>
    <t>n.p.</t>
  </si>
  <si>
    <t>Table S5.19: Mental health care separations, by same-day/overnight status, public and private hospitals, states and territories, 2016-17</t>
  </si>
  <si>
    <r>
      <t>(a)</t>
    </r>
    <r>
      <rPr>
        <sz val="7"/>
        <color indexed="8"/>
        <rFont val="Times New Roman"/>
        <family val="1"/>
      </rPr>
      <t xml:space="preserve">      </t>
    </r>
    <r>
      <rPr>
        <sz val="7"/>
        <color indexed="8"/>
        <rFont val="Arial"/>
        <family val="2"/>
      </rPr>
      <t>Separations for newborns without qualified days only.</t>
    </r>
  </si>
  <si>
    <r>
      <t>(b)</t>
    </r>
    <r>
      <rPr>
        <sz val="7"/>
        <color indexed="8"/>
        <rFont val="Times New Roman"/>
        <family val="1"/>
      </rPr>
      <t xml:space="preserve">      </t>
    </r>
    <r>
      <rPr>
        <sz val="7"/>
        <color indexed="8"/>
        <rFont val="Arial"/>
        <family val="2"/>
      </rPr>
      <t>The reporting of newborns without qualified days is not compulsory in the Victorian private sector.</t>
    </r>
  </si>
  <si>
    <r>
      <t>(a)</t>
    </r>
    <r>
      <rPr>
        <sz val="7"/>
        <color indexed="8"/>
        <rFont val="Times New Roman"/>
        <family val="1"/>
      </rPr>
      <t xml:space="preserve">     </t>
    </r>
    <r>
      <rPr>
        <sz val="7"/>
        <color indexed="8"/>
        <rFont val="Arial"/>
        <family val="2"/>
      </rPr>
      <t>An Error DRG is assigned to hospital records that contain clinically atypical or invalid information.</t>
    </r>
  </si>
  <si>
    <r>
      <t>(a)</t>
    </r>
    <r>
      <rPr>
        <sz val="7"/>
        <color indexed="8"/>
        <rFont val="Times New Roman"/>
        <family val="1"/>
      </rPr>
      <t xml:space="preserve">      </t>
    </r>
    <r>
      <rPr>
        <sz val="7"/>
        <color indexed="8"/>
        <rFont val="Arial"/>
        <family val="2"/>
      </rPr>
      <t>Separations for newborns with at least one qualified day only.</t>
    </r>
  </si>
  <si>
    <r>
      <t>(a)</t>
    </r>
    <r>
      <rPr>
        <sz val="7"/>
        <color indexed="8"/>
        <rFont val="Times New Roman"/>
        <family val="1"/>
      </rPr>
      <t xml:space="preserve">   </t>
    </r>
    <r>
      <rPr>
        <sz val="7"/>
        <color indexed="8"/>
        <rFont val="Arial"/>
        <family val="2"/>
      </rPr>
      <t xml:space="preserve">Separations for newborns with at least one qualified day only. </t>
    </r>
  </si>
  <si>
    <r>
      <t>(a)</t>
    </r>
    <r>
      <rPr>
        <sz val="7"/>
        <color indexed="8"/>
        <rFont val="Times New Roman"/>
        <family val="1"/>
      </rPr>
      <t xml:space="preserve">      </t>
    </r>
    <r>
      <rPr>
        <i/>
        <sz val="7"/>
        <color indexed="8"/>
        <rFont val="Arial"/>
        <family val="2"/>
      </rPr>
      <t>Discharged home</t>
    </r>
    <r>
      <rPr>
        <sz val="7"/>
        <color indexed="8"/>
        <rFont val="Arial"/>
        <family val="2"/>
      </rPr>
      <t xml:space="preserve"> is equivalent to </t>
    </r>
    <r>
      <rPr>
        <i/>
        <sz val="7"/>
        <color indexed="8"/>
        <rFont val="Arial"/>
        <family val="2"/>
      </rPr>
      <t>Discharge to usual residence/own accommodation/welfare institution</t>
    </r>
    <r>
      <rPr>
        <sz val="7"/>
        <color indexed="8"/>
        <rFont val="Arial"/>
        <family val="2"/>
      </rPr>
      <t xml:space="preserve"> (including prisons, hostels and group homes providing primarily welfare services) in the mode of separation definition.</t>
    </r>
  </si>
  <si>
    <r>
      <t>(b)</t>
    </r>
    <r>
      <rPr>
        <sz val="7"/>
        <color indexed="8"/>
        <rFont val="Times New Roman"/>
        <family val="1"/>
      </rPr>
      <t xml:space="preserve">      </t>
    </r>
    <r>
      <rPr>
        <i/>
        <sz val="7"/>
        <color indexed="8"/>
        <rFont val="Arial"/>
        <family val="2"/>
      </rPr>
      <t xml:space="preserve">Total </t>
    </r>
    <r>
      <rPr>
        <sz val="7"/>
        <color indexed="8"/>
        <rFont val="Arial"/>
        <family val="2"/>
      </rPr>
      <t>includes records where the mode of separation was not reported.</t>
    </r>
  </si>
  <si>
    <r>
      <t>(a)</t>
    </r>
    <r>
      <rPr>
        <sz val="7"/>
        <color indexed="8"/>
        <rFont val="Times New Roman"/>
        <family val="1"/>
      </rPr>
      <t xml:space="preserve">      </t>
    </r>
    <r>
      <rPr>
        <i/>
        <sz val="7"/>
        <color indexed="8"/>
        <rFont val="Arial"/>
        <family val="2"/>
      </rPr>
      <t>Public patients</t>
    </r>
    <r>
      <rPr>
        <sz val="7"/>
        <color indexed="8"/>
        <rFont val="Arial"/>
        <family val="2"/>
      </rPr>
      <t xml:space="preserve"> includes separations with a funding source of </t>
    </r>
    <r>
      <rPr>
        <i/>
        <sz val="7"/>
        <color indexed="8"/>
        <rFont val="Arial"/>
        <family val="2"/>
      </rPr>
      <t>Health service budget</t>
    </r>
    <r>
      <rPr>
        <sz val="7"/>
        <color indexed="8"/>
        <rFont val="Arial"/>
        <family val="2"/>
      </rPr>
      <t xml:space="preserve">, </t>
    </r>
    <r>
      <rPr>
        <i/>
        <sz val="7"/>
        <color indexed="8"/>
        <rFont val="Arial"/>
        <family val="2"/>
      </rPr>
      <t>Other hospital or public authority</t>
    </r>
    <r>
      <rPr>
        <sz val="7"/>
        <color indexed="8"/>
        <rFont val="Arial"/>
        <family val="2"/>
      </rPr>
      <t xml:space="preserve"> (with a </t>
    </r>
    <r>
      <rPr>
        <i/>
        <sz val="7"/>
        <color indexed="8"/>
        <rFont val="Arial"/>
        <family val="2"/>
      </rPr>
      <t>Public</t>
    </r>
    <r>
      <rPr>
        <sz val="7"/>
        <color indexed="8"/>
        <rFont val="Arial"/>
        <family val="2"/>
      </rPr>
      <t xml:space="preserve"> patient election status), </t>
    </r>
    <r>
      <rPr>
        <i/>
        <sz val="7"/>
        <color indexed="8"/>
        <rFont val="Arial"/>
        <family val="2"/>
      </rPr>
      <t>Health service budget</t>
    </r>
    <r>
      <rPr>
        <sz val="7"/>
        <color indexed="8"/>
        <rFont val="Arial"/>
        <family val="2"/>
      </rPr>
      <t xml:space="preserve"> (due to eligibility for </t>
    </r>
    <r>
      <rPr>
        <i/>
        <sz val="7"/>
        <color indexed="8"/>
        <rFont val="Arial"/>
        <family val="2"/>
      </rPr>
      <t>Reciprocal health care agreements</t>
    </r>
    <r>
      <rPr>
        <sz val="7"/>
        <color indexed="8"/>
        <rFont val="Arial"/>
        <family val="2"/>
      </rPr>
      <t xml:space="preserve">) and </t>
    </r>
    <r>
      <rPr>
        <i/>
        <sz val="7"/>
        <color indexed="8"/>
        <rFont val="Arial"/>
        <family val="2"/>
      </rPr>
      <t>Health service budget—no charge raised</t>
    </r>
    <r>
      <rPr>
        <sz val="7"/>
        <color indexed="8"/>
        <rFont val="Arial"/>
        <family val="2"/>
      </rPr>
      <t xml:space="preserve"> </t>
    </r>
    <r>
      <rPr>
        <i/>
        <sz val="7"/>
        <color indexed="8"/>
        <rFont val="Arial"/>
        <family val="2"/>
      </rPr>
      <t>due to hospital decision</t>
    </r>
    <r>
      <rPr>
        <sz val="7"/>
        <color indexed="8"/>
        <rFont val="Arial"/>
        <family val="2"/>
      </rPr>
      <t xml:space="preserve"> (in public hospitals).</t>
    </r>
  </si>
  <si>
    <r>
      <t>(b)</t>
    </r>
    <r>
      <rPr>
        <sz val="7"/>
        <color indexed="8"/>
        <rFont val="Times New Roman"/>
        <family val="1"/>
      </rPr>
      <t xml:space="preserve">      </t>
    </r>
    <r>
      <rPr>
        <i/>
        <sz val="7"/>
        <color indexed="8"/>
        <rFont val="Arial"/>
        <family val="2"/>
      </rPr>
      <t>Other</t>
    </r>
    <r>
      <rPr>
        <sz val="7"/>
        <color indexed="8"/>
        <rFont val="Arial"/>
        <family val="2"/>
      </rPr>
      <t xml:space="preserve"> includes separations with a funding source of </t>
    </r>
    <r>
      <rPr>
        <i/>
        <sz val="7"/>
        <color indexed="8"/>
        <rFont val="Arial"/>
        <family val="2"/>
      </rPr>
      <t>Other compensation</t>
    </r>
    <r>
      <rPr>
        <sz val="7"/>
        <color indexed="8"/>
        <rFont val="Arial"/>
        <family val="2"/>
      </rPr>
      <t xml:space="preserve">, </t>
    </r>
    <r>
      <rPr>
        <i/>
        <sz val="7"/>
        <color indexed="8"/>
        <rFont val="Arial"/>
        <family val="2"/>
      </rPr>
      <t>Department of Defence</t>
    </r>
    <r>
      <rPr>
        <sz val="7"/>
        <color indexed="8"/>
        <rFont val="Arial"/>
        <family val="2"/>
      </rPr>
      <t xml:space="preserve">, </t>
    </r>
    <r>
      <rPr>
        <i/>
        <sz val="7"/>
        <color indexed="8"/>
        <rFont val="Arial"/>
        <family val="2"/>
      </rPr>
      <t>Workers compensation, Motor vehicle third party personal claim, Department of Veteran Affairs</t>
    </r>
    <r>
      <rPr>
        <sz val="7"/>
        <color indexed="8"/>
        <rFont val="Arial"/>
        <family val="2"/>
      </rPr>
      <t xml:space="preserve">, </t>
    </r>
    <r>
      <rPr>
        <i/>
        <sz val="7"/>
        <color indexed="8"/>
        <rFont val="Arial"/>
        <family val="2"/>
      </rPr>
      <t>Correctional facilities</t>
    </r>
    <r>
      <rPr>
        <sz val="7"/>
        <color indexed="8"/>
        <rFont val="Arial"/>
        <family val="2"/>
      </rPr>
      <t xml:space="preserve">, </t>
    </r>
    <r>
      <rPr>
        <i/>
        <sz val="7"/>
        <color indexed="8"/>
        <rFont val="Arial"/>
        <family val="2"/>
      </rPr>
      <t>Other hospital or public authority</t>
    </r>
    <r>
      <rPr>
        <sz val="7"/>
        <color indexed="8"/>
        <rFont val="Arial"/>
        <family val="2"/>
      </rPr>
      <t xml:space="preserve"> (without a </t>
    </r>
    <r>
      <rPr>
        <i/>
        <sz val="7"/>
        <color indexed="8"/>
        <rFont val="Arial"/>
        <family val="2"/>
      </rPr>
      <t>Public</t>
    </r>
    <r>
      <rPr>
        <sz val="7"/>
        <color indexed="8"/>
        <rFont val="Arial"/>
        <family val="2"/>
      </rPr>
      <t xml:space="preserve"> patient election status), </t>
    </r>
    <r>
      <rPr>
        <i/>
        <sz val="7"/>
        <color indexed="8"/>
        <rFont val="Arial"/>
        <family val="2"/>
      </rPr>
      <t>Other</t>
    </r>
    <r>
      <rPr>
        <sz val="7"/>
        <color indexed="8"/>
        <rFont val="Arial"/>
        <family val="2"/>
      </rPr>
      <t xml:space="preserve">, </t>
    </r>
    <r>
      <rPr>
        <i/>
        <sz val="7"/>
        <color indexed="8"/>
        <rFont val="Arial"/>
        <family val="2"/>
      </rPr>
      <t>Health service budget—no charge raised due to hospital decision</t>
    </r>
    <r>
      <rPr>
        <sz val="7"/>
        <color indexed="8"/>
        <rFont val="Arial"/>
        <family val="2"/>
      </rPr>
      <t xml:space="preserve"> (in private hospitals) and not reported.</t>
    </r>
  </si>
  <si>
    <r>
      <t>(a)</t>
    </r>
    <r>
      <rPr>
        <sz val="7"/>
        <color indexed="8"/>
        <rFont val="Times New Roman"/>
        <family val="1"/>
      </rPr>
      <t xml:space="preserve">     </t>
    </r>
    <r>
      <rPr>
        <i/>
        <sz val="7"/>
        <color indexed="8"/>
        <rFont val="Arial"/>
        <family val="2"/>
      </rPr>
      <t>Discharged home</t>
    </r>
    <r>
      <rPr>
        <sz val="7"/>
        <color indexed="8"/>
        <rFont val="Arial"/>
        <family val="2"/>
      </rPr>
      <t xml:space="preserve"> is equivalent to </t>
    </r>
    <r>
      <rPr>
        <i/>
        <sz val="7"/>
        <color indexed="8"/>
        <rFont val="Arial"/>
        <family val="2"/>
      </rPr>
      <t>Discharge to usual residence/own accommodation/welfare institution</t>
    </r>
    <r>
      <rPr>
        <sz val="7"/>
        <color indexed="8"/>
        <rFont val="Arial"/>
        <family val="2"/>
      </rPr>
      <t xml:space="preserve"> (including prisons, hostels and group homes providing primarily welfare services) in the mode of separation definition.</t>
    </r>
  </si>
  <si>
    <r>
      <t>(a)</t>
    </r>
    <r>
      <rPr>
        <sz val="7"/>
        <color indexed="8"/>
        <rFont val="Times New Roman"/>
        <family val="1"/>
      </rPr>
      <t xml:space="preserve">     </t>
    </r>
    <r>
      <rPr>
        <i/>
        <sz val="7"/>
        <color indexed="8"/>
        <rFont val="Arial"/>
        <family val="2"/>
      </rPr>
      <t>Public patients</t>
    </r>
    <r>
      <rPr>
        <sz val="7"/>
        <color indexed="8"/>
        <rFont val="Arial"/>
        <family val="2"/>
      </rPr>
      <t xml:space="preserve"> includes separations with a funding source of </t>
    </r>
    <r>
      <rPr>
        <i/>
        <sz val="7"/>
        <color indexed="8"/>
        <rFont val="Arial"/>
        <family val="2"/>
      </rPr>
      <t>Health service budget</t>
    </r>
    <r>
      <rPr>
        <sz val="7"/>
        <color indexed="8"/>
        <rFont val="Arial"/>
        <family val="2"/>
      </rPr>
      <t xml:space="preserve">, </t>
    </r>
    <r>
      <rPr>
        <i/>
        <sz val="7"/>
        <color indexed="8"/>
        <rFont val="Arial"/>
        <family val="2"/>
      </rPr>
      <t>Other hospital or public authority</t>
    </r>
    <r>
      <rPr>
        <sz val="7"/>
        <color indexed="8"/>
        <rFont val="Arial"/>
        <family val="2"/>
      </rPr>
      <t xml:space="preserve"> (with a </t>
    </r>
    <r>
      <rPr>
        <i/>
        <sz val="7"/>
        <color indexed="8"/>
        <rFont val="Arial"/>
        <family val="2"/>
      </rPr>
      <t>Public</t>
    </r>
    <r>
      <rPr>
        <sz val="7"/>
        <color indexed="8"/>
        <rFont val="Arial"/>
        <family val="2"/>
      </rPr>
      <t xml:space="preserve"> patient election status), </t>
    </r>
    <r>
      <rPr>
        <i/>
        <sz val="7"/>
        <color indexed="8"/>
        <rFont val="Arial"/>
        <family val="2"/>
      </rPr>
      <t>Health service budget (due to eligibility for Reciprocal health care agreements)</t>
    </r>
    <r>
      <rPr>
        <sz val="7"/>
        <color indexed="8"/>
        <rFont val="Arial"/>
        <family val="2"/>
      </rPr>
      <t xml:space="preserve"> and </t>
    </r>
    <r>
      <rPr>
        <i/>
        <sz val="7"/>
        <color indexed="8"/>
        <rFont val="Arial"/>
        <family val="2"/>
      </rPr>
      <t>Health service budget—no charge raised due to hospital decision</t>
    </r>
    <r>
      <rPr>
        <sz val="7"/>
        <color indexed="8"/>
        <rFont val="Arial"/>
        <family val="2"/>
      </rPr>
      <t xml:space="preserve"> (in public hospitals).</t>
    </r>
  </si>
  <si>
    <r>
      <t>(b)</t>
    </r>
    <r>
      <rPr>
        <sz val="7"/>
        <color indexed="8"/>
        <rFont val="Times New Roman"/>
        <family val="1"/>
      </rPr>
      <t xml:space="preserve">     </t>
    </r>
    <r>
      <rPr>
        <i/>
        <sz val="7"/>
        <color indexed="8"/>
        <rFont val="Arial"/>
        <family val="2"/>
      </rPr>
      <t>Other</t>
    </r>
    <r>
      <rPr>
        <sz val="7"/>
        <color indexed="8"/>
        <rFont val="Arial"/>
        <family val="2"/>
      </rPr>
      <t xml:space="preserve"> includes separations with a funding source of </t>
    </r>
    <r>
      <rPr>
        <i/>
        <sz val="7"/>
        <color indexed="8"/>
        <rFont val="Arial"/>
        <family val="2"/>
      </rPr>
      <t>Other compensation</t>
    </r>
    <r>
      <rPr>
        <sz val="7"/>
        <color indexed="8"/>
        <rFont val="Arial"/>
        <family val="2"/>
      </rPr>
      <t xml:space="preserve">, </t>
    </r>
    <r>
      <rPr>
        <i/>
        <sz val="7"/>
        <color indexed="8"/>
        <rFont val="Arial"/>
        <family val="2"/>
      </rPr>
      <t>Department of Defence</t>
    </r>
    <r>
      <rPr>
        <sz val="7"/>
        <color indexed="8"/>
        <rFont val="Arial"/>
        <family val="2"/>
      </rPr>
      <t xml:space="preserve">, </t>
    </r>
    <r>
      <rPr>
        <i/>
        <sz val="7"/>
        <color indexed="8"/>
        <rFont val="Arial"/>
        <family val="2"/>
      </rPr>
      <t>Correctional facilities</t>
    </r>
    <r>
      <rPr>
        <sz val="7"/>
        <color indexed="8"/>
        <rFont val="Arial"/>
        <family val="2"/>
      </rPr>
      <t xml:space="preserve">, </t>
    </r>
    <r>
      <rPr>
        <i/>
        <sz val="7"/>
        <color indexed="8"/>
        <rFont val="Arial"/>
        <family val="2"/>
      </rPr>
      <t>Other hospital or public authority</t>
    </r>
    <r>
      <rPr>
        <sz val="7"/>
        <color indexed="8"/>
        <rFont val="Arial"/>
        <family val="2"/>
      </rPr>
      <t xml:space="preserve"> (without a </t>
    </r>
    <r>
      <rPr>
        <i/>
        <sz val="7"/>
        <color indexed="8"/>
        <rFont val="Arial"/>
        <family val="2"/>
      </rPr>
      <t>Public</t>
    </r>
    <r>
      <rPr>
        <sz val="7"/>
        <color indexed="8"/>
        <rFont val="Arial"/>
        <family val="2"/>
      </rPr>
      <t xml:space="preserve"> patient election status), </t>
    </r>
    <r>
      <rPr>
        <i/>
        <sz val="7"/>
        <color indexed="8"/>
        <rFont val="Arial"/>
        <family val="2"/>
      </rPr>
      <t>Other</t>
    </r>
    <r>
      <rPr>
        <sz val="7"/>
        <color indexed="8"/>
        <rFont val="Arial"/>
        <family val="2"/>
      </rPr>
      <t xml:space="preserve">, </t>
    </r>
    <r>
      <rPr>
        <i/>
        <sz val="7"/>
        <color indexed="8"/>
        <rFont val="Arial"/>
        <family val="2"/>
      </rPr>
      <t>Health service budget—no charge raised due to hospital decision</t>
    </r>
    <r>
      <rPr>
        <sz val="7"/>
        <color indexed="8"/>
        <rFont val="Arial"/>
        <family val="2"/>
      </rPr>
      <t xml:space="preserve"> (in private hospitals) and not reported.</t>
    </r>
  </si>
  <si>
    <t>(a) New admission to hospital is equivalent to Other in the mode of admission definition. It refers to all planned and unplanned admissions except transfers from other hospitals and statistical admissions.</t>
  </si>
  <si>
    <t>(a) Total includes separations for which the urgency of admission was not reported.</t>
  </si>
  <si>
    <r>
      <t>(a)</t>
    </r>
    <r>
      <rPr>
        <sz val="7"/>
        <color indexed="8"/>
        <rFont val="Times New Roman"/>
        <family val="1"/>
      </rPr>
      <t xml:space="preserve">      </t>
    </r>
    <r>
      <rPr>
        <sz val="7"/>
        <color indexed="8"/>
        <rFont val="Arial"/>
        <family val="2"/>
      </rPr>
      <t>Separations for newborns with and without qualified days only.</t>
    </r>
  </si>
  <si>
    <t>•     For newborns without qualified days.</t>
  </si>
  <si>
    <t>•     For newborns with qualified days</t>
  </si>
  <si>
    <t>•     For all newborns with or without qualified days.</t>
  </si>
  <si>
    <t>•     See specifications for tables 5.6 and 5.7.</t>
  </si>
  <si>
    <t>•     Funding source has been aggregated as specified for Table 5.17.</t>
  </si>
  <si>
    <t>•     Funding source has been aggregated as specified for Table 5.40.</t>
  </si>
  <si>
    <t>Error DRGs</t>
  </si>
  <si>
    <t>2018–19</t>
  </si>
  <si>
    <t>M19</t>
  </si>
  <si>
    <t>Other arthrosis</t>
  </si>
  <si>
    <r>
      <t>Victoria</t>
    </r>
    <r>
      <rPr>
        <vertAlign val="superscript"/>
        <sz val="8"/>
        <color indexed="8"/>
        <rFont val="Arial"/>
        <family val="2"/>
      </rPr>
      <t>(b)</t>
    </r>
  </si>
  <si>
    <r>
      <t>Private hospitals</t>
    </r>
    <r>
      <rPr>
        <vertAlign val="superscript"/>
        <sz val="8"/>
        <color indexed="8"/>
        <rFont val="Arial"/>
        <family val="2"/>
      </rPr>
      <t>(b)</t>
    </r>
  </si>
  <si>
    <r>
      <t>Discharged home</t>
    </r>
    <r>
      <rPr>
        <vertAlign val="superscript"/>
        <sz val="8"/>
        <color indexed="8"/>
        <rFont val="Arial"/>
        <family val="2"/>
      </rPr>
      <t>(a)</t>
    </r>
  </si>
  <si>
    <r>
      <t>Total</t>
    </r>
    <r>
      <rPr>
        <vertAlign val="superscript"/>
        <sz val="8"/>
        <color indexed="8"/>
        <rFont val="Arial"/>
        <family val="2"/>
      </rPr>
      <t>(b)</t>
    </r>
  </si>
  <si>
    <r>
      <t>Public hospitals</t>
    </r>
    <r>
      <rPr>
        <vertAlign val="superscript"/>
        <sz val="8"/>
        <color indexed="8"/>
        <rFont val="Arial"/>
        <family val="2"/>
      </rPr>
      <t>(a)</t>
    </r>
  </si>
  <si>
    <r>
      <t>Other</t>
    </r>
    <r>
      <rPr>
        <vertAlign val="superscript"/>
        <sz val="8"/>
        <color indexed="8"/>
        <rFont val="Arial"/>
        <family val="2"/>
      </rPr>
      <t>(b)</t>
    </r>
  </si>
  <si>
    <t>(a)    Other Australians includes separations for which Indigenous status was not reported.</t>
  </si>
  <si>
    <r>
      <t>Discharge/transfer to other health care accommodation</t>
    </r>
    <r>
      <rPr>
        <vertAlign val="superscript"/>
        <sz val="8"/>
        <color indexed="8"/>
        <rFont val="Arial"/>
        <family val="2"/>
      </rPr>
      <t>(b)</t>
    </r>
  </si>
  <si>
    <r>
      <t>Vic</t>
    </r>
    <r>
      <rPr>
        <vertAlign val="superscript"/>
        <sz val="8"/>
        <color indexed="8"/>
        <rFont val="Arial"/>
        <family val="2"/>
      </rPr>
      <t>(b)</t>
    </r>
  </si>
  <si>
    <t>Total rehabilitation care separations</t>
  </si>
  <si>
    <r>
      <t>Discharged home</t>
    </r>
    <r>
      <rPr>
        <vertAlign val="superscript"/>
        <sz val="8"/>
        <color indexed="8"/>
        <rFont val="Arial"/>
        <family val="2"/>
      </rPr>
      <t>(a)</t>
    </r>
  </si>
  <si>
    <r>
      <t>(c)</t>
    </r>
    <r>
      <rPr>
        <sz val="7"/>
        <color indexed="8"/>
        <rFont val="Times New Roman"/>
        <family val="1"/>
      </rPr>
      <t xml:space="preserve">   </t>
    </r>
    <r>
      <rPr>
        <sz val="7"/>
        <color indexed="8"/>
        <rFont val="Arial"/>
        <family val="2"/>
      </rPr>
      <t xml:space="preserve">Does not include </t>
    </r>
    <r>
      <rPr>
        <i/>
        <sz val="7"/>
        <color indexed="8"/>
        <rFont val="Arial"/>
        <family val="2"/>
      </rPr>
      <t>Newborns</t>
    </r>
    <r>
      <rPr>
        <sz val="7"/>
        <color indexed="8"/>
        <rFont val="Arial"/>
        <family val="2"/>
      </rPr>
      <t xml:space="preserve"> without qualified days.</t>
    </r>
  </si>
  <si>
    <r>
      <t>Tas</t>
    </r>
    <r>
      <rPr>
        <vertAlign val="superscript"/>
        <sz val="8"/>
        <color indexed="8"/>
        <rFont val="Arial"/>
        <family val="2"/>
      </rPr>
      <t>(a)</t>
    </r>
  </si>
  <si>
    <r>
      <t>ACT</t>
    </r>
    <r>
      <rPr>
        <vertAlign val="superscript"/>
        <sz val="8"/>
        <color indexed="8"/>
        <rFont val="Arial"/>
        <family val="2"/>
      </rPr>
      <t>(a)</t>
    </r>
  </si>
  <si>
    <r>
      <t>NT</t>
    </r>
    <r>
      <rPr>
        <b/>
        <vertAlign val="superscript"/>
        <sz val="8"/>
        <color indexed="8"/>
        <rFont val="Arial"/>
        <family val="2"/>
      </rPr>
      <t>(a)</t>
    </r>
  </si>
  <si>
    <t>(b) Total includes seperations for which the Broad category of service could not be assigned</t>
  </si>
  <si>
    <t>Colonoscopy, Minor Complexity</t>
  </si>
  <si>
    <t>Complex Endoscopy, Minor Complexity</t>
  </si>
  <si>
    <t>Gastroscopy, Minor Complexity</t>
  </si>
  <si>
    <t>Dental Extractions and Restorations</t>
  </si>
  <si>
    <t>Other Factors Influencing Health Status, Minor Complexity</t>
  </si>
  <si>
    <t>Chest Pain, Minor Complexity</t>
  </si>
  <si>
    <t>Antenatal and Other Obstetric Admissions, Minor Complexity</t>
  </si>
  <si>
    <t>Non-surgical Spinal Disorders, Minor Complexity</t>
  </si>
  <si>
    <t>Vaginal Delivery, Intermediate Complexity</t>
  </si>
  <si>
    <t>Vaginal Delivery, Minor Complexity</t>
  </si>
  <si>
    <t>Respiratory Infections and Inflammations, Major Complexity</t>
  </si>
  <si>
    <t>Cellulitis, Minor Complexity</t>
  </si>
  <si>
    <t>Caesarean Delivery, Minor Complexity</t>
  </si>
  <si>
    <t>Caesarean Delivery, Intermediate Complexity</t>
  </si>
  <si>
    <t>Knee Replacement, Minor Complexity</t>
  </si>
  <si>
    <t>Sleep Apnoea, Minor Complexity</t>
  </si>
  <si>
    <t>Laparoscopic Cholecystectomy, Minor Complexity</t>
  </si>
  <si>
    <t>Respiratory Infections and Inflammations, Minor Complexity</t>
  </si>
  <si>
    <t>Other Digestive System Disorders, Minor Complexity</t>
  </si>
  <si>
    <t>O60A</t>
  </si>
  <si>
    <t>Vaginal Delivery, Major Complexity</t>
  </si>
  <si>
    <t>F24B</t>
  </si>
  <si>
    <t>G70C</t>
  </si>
  <si>
    <t>(a) The Total includes separations for which the age or sex of the patient was not reported.</t>
  </si>
  <si>
    <t>. .</t>
  </si>
  <si>
    <r>
      <t>Total</t>
    </r>
    <r>
      <rPr>
        <vertAlign val="superscript"/>
        <sz val="8"/>
        <color indexed="8"/>
        <rFont val="Arial"/>
        <family val="2"/>
      </rPr>
      <t>(c)</t>
    </r>
  </si>
  <si>
    <t>(c) Total includes seperations for which  funding source was not allocated.</t>
  </si>
  <si>
    <r>
      <t>Persons</t>
    </r>
    <r>
      <rPr>
        <vertAlign val="superscript"/>
        <sz val="8"/>
        <color indexed="8"/>
        <rFont val="Arial"/>
        <family val="2"/>
      </rPr>
      <t>(a)</t>
    </r>
  </si>
  <si>
    <t>(a) Persons includes records for patients whose sex was not reported as male or female.</t>
  </si>
  <si>
    <t>(b) Total includes records for patients whose sex and or age was not reported.</t>
  </si>
  <si>
    <t>Intervention</t>
  </si>
  <si>
    <r>
      <t>Total Interventions</t>
    </r>
    <r>
      <rPr>
        <vertAlign val="superscript"/>
        <sz val="8"/>
        <color indexed="8"/>
        <rFont val="Arial"/>
        <family val="2"/>
      </rPr>
      <t>(a)</t>
    </r>
  </si>
  <si>
    <r>
      <t>(a)</t>
    </r>
    <r>
      <rPr>
        <sz val="7"/>
        <color indexed="8"/>
        <rFont val="Times New Roman"/>
        <family val="1"/>
      </rPr>
      <t xml:space="preserve">     </t>
    </r>
    <r>
      <rPr>
        <sz val="7"/>
        <color indexed="8"/>
        <rFont val="Arial"/>
        <family val="2"/>
      </rPr>
      <t xml:space="preserve">Excludes separations for </t>
    </r>
    <r>
      <rPr>
        <i/>
        <sz val="7"/>
        <color indexed="8"/>
        <rFont val="Arial"/>
        <family val="2"/>
      </rPr>
      <t>Newborns</t>
    </r>
    <r>
      <rPr>
        <sz val="7"/>
        <color indexed="8"/>
        <rFont val="Arial"/>
        <family val="2"/>
      </rPr>
      <t xml:space="preserve"> without at least one qualified day, and records for </t>
    </r>
    <r>
      <rPr>
        <i/>
        <sz val="7"/>
        <color indexed="8"/>
        <rFont val="Arial"/>
        <family val="2"/>
      </rPr>
      <t>Posthumous organ procurement</t>
    </r>
    <r>
      <rPr>
        <sz val="7"/>
        <color indexed="8"/>
        <rFont val="Arial"/>
        <family val="2"/>
      </rPr>
      <t xml:space="preserve"> and </t>
    </r>
    <r>
      <rPr>
        <i/>
        <sz val="7"/>
        <color indexed="8"/>
        <rFont val="Arial"/>
        <family val="2"/>
      </rPr>
      <t>Hospital boarders</t>
    </r>
    <r>
      <rPr>
        <sz val="7"/>
        <color indexed="8"/>
        <rFont val="Arial"/>
        <family val="2"/>
      </rPr>
      <t>.</t>
    </r>
  </si>
  <si>
    <r>
      <t>(b)</t>
    </r>
    <r>
      <rPr>
        <sz val="7"/>
        <color indexed="8"/>
        <rFont val="Times New Roman"/>
        <family val="1"/>
      </rPr>
      <t xml:space="preserve">     </t>
    </r>
    <r>
      <rPr>
        <sz val="7"/>
        <color indexed="8"/>
        <rFont val="Arial"/>
        <family val="2"/>
      </rPr>
      <t xml:space="preserve">Due to the introduction of the </t>
    </r>
    <r>
      <rPr>
        <i/>
        <sz val="7"/>
        <color indexed="8"/>
        <rFont val="Arial"/>
        <family val="2"/>
      </rPr>
      <t>Mental health</t>
    </r>
    <r>
      <rPr>
        <sz val="7"/>
        <color indexed="8"/>
        <rFont val="Arial"/>
        <family val="2"/>
      </rPr>
      <t xml:space="preserve"> care type on 1 July 2015, the data for 2015–16 to 2017–18 are not comparable with data reported in previous years.</t>
    </r>
  </si>
  <si>
    <r>
      <t>(c)</t>
    </r>
    <r>
      <rPr>
        <sz val="7"/>
        <color indexed="8"/>
        <rFont val="Times New Roman"/>
        <family val="1"/>
      </rPr>
      <t xml:space="preserve">     </t>
    </r>
    <r>
      <rPr>
        <sz val="7"/>
        <color indexed="8"/>
        <rFont val="Arial"/>
        <family val="2"/>
      </rPr>
      <t xml:space="preserve">For 2016–17, New South Wales advised that, for one private hospital, </t>
    </r>
    <r>
      <rPr>
        <i/>
        <sz val="7"/>
        <color indexed="8"/>
        <rFont val="Arial"/>
        <family val="2"/>
      </rPr>
      <t>Maintenance care</t>
    </r>
    <r>
      <rPr>
        <sz val="7"/>
        <color indexed="8"/>
        <rFont val="Arial"/>
        <family val="2"/>
      </rPr>
      <t xml:space="preserve"> was over-reported and therefore </t>
    </r>
    <r>
      <rPr>
        <i/>
        <sz val="7"/>
        <color indexed="8"/>
        <rFont val="Arial"/>
        <family val="2"/>
      </rPr>
      <t>Acute care</t>
    </r>
    <r>
      <rPr>
        <sz val="7"/>
        <color indexed="8"/>
        <rFont val="Arial"/>
        <family val="2"/>
      </rPr>
      <t xml:space="preserve"> is likely to be underestimated.</t>
    </r>
  </si>
  <si>
    <t>•     The 10 most common interventions are based on the combined separations for public and private hospitals.</t>
  </si>
  <si>
    <t>General Intervention total (Surgical)</t>
  </si>
  <si>
    <t>Specific Intervention total (Other)</t>
  </si>
  <si>
    <t>Behavioural and emotional disorders with onset usually occurring in childhood and adolescence</t>
  </si>
  <si>
    <t>Behavioural syndromes associated with physiological disturbances and physical factors</t>
  </si>
  <si>
    <t>Disorders of adult personality and behaviour</t>
  </si>
  <si>
    <t>Disorders of psychological development</t>
  </si>
  <si>
    <t>Mental and behavioural disorders due to psychoactive substance use</t>
  </si>
  <si>
    <t>Mental retardation</t>
  </si>
  <si>
    <t>Neurotic, stress-related and somatoform disorders</t>
  </si>
  <si>
    <t>Organic, including symptomatic, mental disorders</t>
  </si>
  <si>
    <t>Schizophrenia, schizotypal and delusional disorders</t>
  </si>
  <si>
    <t>F00–F09</t>
  </si>
  <si>
    <t>F10–F19</t>
  </si>
  <si>
    <t>F20–F29</t>
  </si>
  <si>
    <t>F30–F39</t>
  </si>
  <si>
    <t>F40–F48</t>
  </si>
  <si>
    <t>F50–F59</t>
  </si>
  <si>
    <t>F60–F69</t>
  </si>
  <si>
    <t>F70–F79</t>
  </si>
  <si>
    <t>F80–F89</t>
  </si>
  <si>
    <t>F90–F98</t>
  </si>
  <si>
    <t>F99</t>
  </si>
  <si>
    <t>Unspecified mental disorder</t>
  </si>
  <si>
    <r>
      <t xml:space="preserve">Public hospitals </t>
    </r>
    <r>
      <rPr>
        <vertAlign val="superscript"/>
        <sz val="8"/>
        <color indexed="8"/>
        <rFont val="Arial"/>
        <family val="2"/>
      </rPr>
      <t>(a)</t>
    </r>
  </si>
  <si>
    <t xml:space="preserve">https://www.aihw.gov.au/reports-data/myhospitals/content/about-the-data </t>
  </si>
  <si>
    <t>Non-Indigenous Australians</t>
  </si>
  <si>
    <r>
      <t>Other Australians</t>
    </r>
    <r>
      <rPr>
        <vertAlign val="superscript"/>
        <sz val="8"/>
        <color indexed="8"/>
        <rFont val="Arial"/>
        <family val="2"/>
      </rPr>
      <t>(a)</t>
    </r>
  </si>
  <si>
    <t>(b)    Other Australians includes separations for which Indigenous status was not reported.</t>
  </si>
  <si>
    <r>
      <t>Other Australians</t>
    </r>
    <r>
      <rPr>
        <vertAlign val="superscript"/>
        <sz val="8"/>
        <color indexed="8"/>
        <rFont val="Arial"/>
        <family val="2"/>
      </rPr>
      <t>(b)</t>
    </r>
  </si>
  <si>
    <t>Indigenous status not reported</t>
  </si>
  <si>
    <t xml:space="preserve">All Australians </t>
  </si>
  <si>
    <t>Indigenous status - not reported</t>
  </si>
  <si>
    <t>All Australians</t>
  </si>
  <si>
    <t>(a)     Numbers of interventions are counts of ACHI intervention codes. It is possible that a single intervention code may represent multiple interventions or that a specific intervention may require the reporting of more than one code. Therefore, the number of intervention codes reported does not precisely reflect the number of separate interventions performed.</t>
  </si>
  <si>
    <t>(c)     Numbers of interventions are counts of ACHI intervention codes. It is possible that a single intervention code may represent multiple interventions or that a specific intervention may require the reporting of more than one code. Therefore, the number of intervention codes reported does not precisely reflect the number of separate interventions performed.</t>
  </si>
  <si>
    <t>(b)     Numbers of interventions are counts of ACHI intervention codes. It is possible that a single intervention code may represent multiple interventions or that a specific intervention may require the reporting of more than one code. Therefore, the number of intervention codes reported does not precisely reflect the number of separate interventions performed.</t>
  </si>
  <si>
    <t>(a)  Numbers of interventions are counts of ACHI intervention codes. It is possible that a single intervention code may represent multiple interventions or that a specific intervention may require the reporting of more than one code. Therefore, the number of intervention codes reported does not precisely reflect the number of separate interventions performed.</t>
  </si>
  <si>
    <r>
      <t>(a)</t>
    </r>
    <r>
      <rPr>
        <sz val="7"/>
        <color indexed="8"/>
        <rFont val="Times New Roman"/>
        <family val="1"/>
      </rPr>
      <t>   </t>
    </r>
    <r>
      <rPr>
        <i/>
        <sz val="7"/>
        <color indexed="8"/>
        <rFont val="Arial"/>
        <family val="2"/>
      </rPr>
      <t>Discharged home</t>
    </r>
    <r>
      <rPr>
        <sz val="7"/>
        <color indexed="8"/>
        <rFont val="Arial"/>
        <family val="2"/>
      </rPr>
      <t xml:space="preserve"> is equivalent to </t>
    </r>
    <r>
      <rPr>
        <i/>
        <sz val="7"/>
        <color indexed="8"/>
        <rFont val="Arial"/>
        <family val="2"/>
      </rPr>
      <t>Discharge to usual residence/own accommodation/welfare institution</t>
    </r>
    <r>
      <rPr>
        <sz val="7"/>
        <color indexed="8"/>
        <rFont val="Arial"/>
        <family val="2"/>
      </rPr>
      <t xml:space="preserve"> (including prisons, hostels and group homes providing primarily welfare services).</t>
    </r>
  </si>
  <si>
    <r>
      <t>(a)</t>
    </r>
    <r>
      <rPr>
        <sz val="7"/>
        <color indexed="8"/>
        <rFont val="Times New Roman"/>
        <family val="1"/>
      </rPr>
      <t xml:space="preserve">     </t>
    </r>
    <r>
      <rPr>
        <sz val="7"/>
        <color indexed="8"/>
        <rFont val="Arial"/>
        <family val="2"/>
      </rPr>
      <t xml:space="preserve">Includes </t>
    </r>
    <r>
      <rPr>
        <i/>
        <sz val="7"/>
        <color indexed="8"/>
        <rFont val="Arial"/>
        <family val="2"/>
      </rPr>
      <t>Acute</t>
    </r>
    <r>
      <rPr>
        <sz val="7"/>
        <color indexed="8"/>
        <rFont val="Arial"/>
        <family val="2"/>
      </rPr>
      <t xml:space="preserve"> care separations only and therefore the sum of tables S5.2 and S5.3 do not equal the total in Table S5.1.</t>
    </r>
  </si>
  <si>
    <r>
      <t>Public hospital total</t>
    </r>
    <r>
      <rPr>
        <vertAlign val="superscript"/>
        <sz val="8"/>
        <color indexed="8"/>
        <rFont val="Arial"/>
        <family val="2"/>
      </rPr>
      <t>(</t>
    </r>
    <r>
      <rPr>
        <vertAlign val="superscript"/>
        <sz val="8"/>
        <color indexed="8"/>
        <rFont val="Arial"/>
        <family val="2"/>
      </rPr>
      <t>b)</t>
    </r>
  </si>
  <si>
    <r>
      <t>Private hospital total</t>
    </r>
    <r>
      <rPr>
        <vertAlign val="superscript"/>
        <sz val="8"/>
        <color indexed="8"/>
        <rFont val="Arial"/>
        <family val="2"/>
      </rPr>
      <t>(b)</t>
    </r>
  </si>
  <si>
    <t xml:space="preserve"> </t>
  </si>
  <si>
    <t xml:space="preserve">either the care type was reported as Mental health care (for 2016–17 to 2018–19), excluding separations for childbirth. </t>
  </si>
  <si>
    <t>Notes</t>
  </si>
  <si>
    <t xml:space="preserve">The data presented in the following tables (including timeseries) do not include records where inter-hospital contracted patient status equals  Inter-hospital contracted patient to private sector hospital for Western Australia and are therefore not comparable with previously published data. </t>
  </si>
  <si>
    <t>Appendix information with notes on definitions and data limitations is available to download at the link below:</t>
  </si>
  <si>
    <t>(a)     Separations for newborns with and without qualified days only.</t>
  </si>
  <si>
    <t>(b)     The reporting of newborns without qualified days is not compulsory in the Victorian private sector.</t>
  </si>
  <si>
    <t>2019–20</t>
  </si>
  <si>
    <t>P91</t>
  </si>
  <si>
    <t>Other disturbances of cerebral status of newborn</t>
  </si>
  <si>
    <t>95550-15</t>
  </si>
  <si>
    <t>Allied health intervention, exercise physiologist</t>
  </si>
  <si>
    <t>Other procedures</t>
  </si>
  <si>
    <t>No procedure or not reported</t>
  </si>
  <si>
    <t>Total procedures</t>
  </si>
  <si>
    <t>96101-00</t>
  </si>
  <si>
    <t>Cognitive and/or behavioural therapy [CBT]</t>
  </si>
  <si>
    <t>95550-10</t>
  </si>
  <si>
    <t>Allied health intervention, psychology</t>
  </si>
  <si>
    <t>92514-99</t>
  </si>
  <si>
    <t>General anaesthesia, ASA 99</t>
  </si>
  <si>
    <t>14224-04</t>
  </si>
  <si>
    <t>Electroconvulsive therapy [ECT], bilateral, not specified as ultrabrief</t>
  </si>
  <si>
    <t>96001-00</t>
  </si>
  <si>
    <t>Psychological skills training</t>
  </si>
  <si>
    <t>96181-00</t>
  </si>
  <si>
    <t>Art therapy</t>
  </si>
  <si>
    <t>92514-29</t>
  </si>
  <si>
    <t>General anaesthesia, ASA 29</t>
  </si>
  <si>
    <r>
      <t>Total</t>
    </r>
    <r>
      <rPr>
        <b/>
        <vertAlign val="superscript"/>
        <sz val="8"/>
        <color indexed="8"/>
        <rFont val="Arial"/>
        <family val="2"/>
      </rPr>
      <t>(b)</t>
    </r>
  </si>
  <si>
    <r>
      <t>Total patient days</t>
    </r>
    <r>
      <rPr>
        <vertAlign val="superscript"/>
        <sz val="8"/>
        <color indexed="8"/>
        <rFont val="Arial"/>
        <family val="2"/>
      </rPr>
      <t>(a)</t>
    </r>
  </si>
  <si>
    <r>
      <t>(a)</t>
    </r>
    <r>
      <rPr>
        <sz val="7"/>
        <color indexed="8"/>
        <rFont val="Times New Roman"/>
        <family val="1"/>
      </rPr>
      <t xml:space="preserve">     </t>
    </r>
    <r>
      <rPr>
        <sz val="7"/>
        <color indexed="8"/>
        <rFont val="Arial"/>
        <family val="2"/>
      </rPr>
      <t>Other Australians includes separations for which Indigenous status was not reported.</t>
    </r>
  </si>
  <si>
    <t>I33B</t>
  </si>
  <si>
    <t>S22</t>
  </si>
  <si>
    <t>Fracture of rib(s), sternum and thoracic spine</t>
  </si>
  <si>
    <t>(a) Due to the introduction of DRG version 9.0, data published by  Broad category of service in previous years may not be comparable with data reported prior to 2018–19.</t>
  </si>
  <si>
    <t>Total ICU (hours)</t>
  </si>
  <si>
    <t>Separations involving a stay in level 3 ICU</t>
  </si>
  <si>
    <t>Hours in level 3 ICU</t>
  </si>
  <si>
    <t>Separations that involved a stay in level 3 ICU per 1,000 separations</t>
  </si>
  <si>
    <r>
      <t>Number of hospitals reporting separations involving a stay in level 3 ICU</t>
    </r>
    <r>
      <rPr>
        <vertAlign val="superscript"/>
        <sz val="8"/>
        <color indexed="8"/>
        <rFont val="Arial"/>
        <family val="2"/>
      </rPr>
      <t>(a)</t>
    </r>
  </si>
  <si>
    <r>
      <t>Separations involving a stay in level 3 ICU</t>
    </r>
    <r>
      <rPr>
        <vertAlign val="superscript"/>
        <sz val="8"/>
        <color indexed="8"/>
        <rFont val="Arial"/>
        <family val="2"/>
      </rPr>
      <t>(a)</t>
    </r>
  </si>
  <si>
    <t>Separations involving a stay in a level 3 ICU</t>
  </si>
  <si>
    <r>
      <t>Total separations involving a stay in any ICU</t>
    </r>
    <r>
      <rPr>
        <vertAlign val="superscript"/>
        <sz val="8"/>
        <color indexed="8"/>
        <rFont val="Arial"/>
        <family val="2"/>
      </rPr>
      <t>(c)</t>
    </r>
  </si>
  <si>
    <t>Number of hospitals reporting separations involving level 3 ICU care</t>
  </si>
  <si>
    <t>Total hours in level 3 ICU</t>
  </si>
  <si>
    <r>
      <t>Average duration of stay in level 3 ICU (hours)</t>
    </r>
    <r>
      <rPr>
        <vertAlign val="superscript"/>
        <sz val="8"/>
        <color indexed="8"/>
        <rFont val="Arial"/>
        <family val="2"/>
      </rPr>
      <t>(b)</t>
    </r>
  </si>
  <si>
    <r>
      <t>Private hospitals</t>
    </r>
    <r>
      <rPr>
        <b/>
        <vertAlign val="superscript"/>
        <sz val="8"/>
        <color indexed="8"/>
        <rFont val="Arial"/>
        <family val="2"/>
      </rPr>
      <t>(c)</t>
    </r>
  </si>
  <si>
    <r>
      <t>Separations involving a stay in other levels of ICU</t>
    </r>
    <r>
      <rPr>
        <vertAlign val="superscript"/>
        <sz val="8"/>
        <color indexed="8"/>
        <rFont val="Arial"/>
        <family val="2"/>
      </rPr>
      <t>(d)</t>
    </r>
  </si>
  <si>
    <r>
      <t>Total hours in other levels of ICU</t>
    </r>
    <r>
      <rPr>
        <vertAlign val="superscript"/>
        <sz val="8"/>
        <color indexed="8"/>
        <rFont val="Arial"/>
        <family val="2"/>
      </rPr>
      <t>(d)</t>
    </r>
  </si>
  <si>
    <r>
      <t>Total hours in level 3 ICU</t>
    </r>
    <r>
      <rPr>
        <vertAlign val="superscript"/>
        <sz val="8"/>
        <color indexed="8"/>
        <rFont val="Arial"/>
        <family val="2"/>
      </rPr>
      <t>(c)</t>
    </r>
  </si>
  <si>
    <t xml:space="preserve">Caution should be taken when comparing this data with previous publications due to changes in data definitions and reporting over time. </t>
  </si>
  <si>
    <t>Average duration of stay in level 3 ICU (hours)</t>
  </si>
  <si>
    <t>Separations that involved 
a stay in ICU</t>
  </si>
  <si>
    <t>Separations that did not involve 
a stay ICU</t>
  </si>
  <si>
    <t xml:space="preserve">(c)    The total separations may not equal the sum of all separations involving a stay in ICU as a separation may include care in a Level 3 and an other level of ICU. Separations are counted once if intensive care hours are recorded for any level of ICU. </t>
  </si>
  <si>
    <t>(d)    Non-level 3 ICU.</t>
  </si>
  <si>
    <t>Total palliative care separations</t>
  </si>
  <si>
    <t>What services were provided?</t>
  </si>
  <si>
    <t>Supplementary tables</t>
  </si>
  <si>
    <t>Table specifications</t>
  </si>
  <si>
    <t>Technical Specification</t>
  </si>
  <si>
    <t xml:space="preserve">(a)    Approved level 3 adult ICU, NICU or an approved paediatric ICU. </t>
  </si>
  <si>
    <t>(b)    For separations where hours are reported in an approved level 3 adult ICU, NICU or an approved paediatric ICU.</t>
  </si>
  <si>
    <t>•     Remoteness of area of usual residence is based on the patient's area of residence (provided as Statistical Area level 2)</t>
  </si>
  <si>
    <t>•     Socioeconomic status of area of usual residence is based on the patient's area of residence (provided as Statistical Area level 2), aggregated into quintiles (20%) by population.</t>
  </si>
  <si>
    <t>•     Separations that involved hospital-in-the-home care.</t>
  </si>
  <si>
    <t xml:space="preserve">(a)     Approved level 3 adult ICU, NICU or an approved paediatric ICU. </t>
  </si>
  <si>
    <t>(a)     CVS can occur without an stay in a Level 3 ICU. Therefore, CVS hours were also provided for public and private hospital separations in hospitals without Level 3 ICU,  NICU or approved paediatric ICU facilities.</t>
  </si>
  <si>
    <r>
      <t>Table 5.1: Separations</t>
    </r>
    <r>
      <rPr>
        <b/>
        <vertAlign val="superscript"/>
        <sz val="10"/>
        <color indexed="8"/>
        <rFont val="Arial"/>
        <family val="2"/>
      </rPr>
      <t>(a)</t>
    </r>
    <r>
      <rPr>
        <b/>
        <sz val="10"/>
        <color indexed="8"/>
        <rFont val="Arial"/>
        <family val="2"/>
      </rPr>
      <t xml:space="preserve"> by broad category of service, public and private hospitals, 2016–17 to 2020–21</t>
    </r>
    <r>
      <rPr>
        <b/>
        <vertAlign val="superscript"/>
        <sz val="10"/>
        <color indexed="8"/>
        <rFont val="Arial"/>
        <family val="2"/>
      </rPr>
      <t>(b)</t>
    </r>
  </si>
  <si>
    <r>
      <t>2016–17</t>
    </r>
    <r>
      <rPr>
        <vertAlign val="superscript"/>
        <sz val="8"/>
        <color indexed="8"/>
        <rFont val="Arial"/>
        <family val="2"/>
      </rPr>
      <t>(c)</t>
    </r>
  </si>
  <si>
    <t>2020–21</t>
  </si>
  <si>
    <t>Average since 2016–17</t>
  </si>
  <si>
    <t>Since 2019–20</t>
  </si>
  <si>
    <t>Table 5.2: Patient days and average length of stay, for overnight acute separations, by broad category of service, public and private hospitals, 2020–21</t>
  </si>
  <si>
    <r>
      <t>Table 5.6: Separations involving a stay in a level 3 intensive care unit</t>
    </r>
    <r>
      <rPr>
        <b/>
        <vertAlign val="superscript"/>
        <sz val="10"/>
        <color indexed="8"/>
        <rFont val="Arial"/>
        <family val="2"/>
      </rPr>
      <t>(a)</t>
    </r>
    <r>
      <rPr>
        <b/>
        <sz val="10"/>
        <color indexed="8"/>
        <rFont val="Arial"/>
        <family val="2"/>
      </rPr>
      <t>, public and private hospitals, 2020–21</t>
    </r>
  </si>
  <si>
    <t>Table 5.7: Separations involving continuous ventilatory support, public and private hospitals, 2020–21</t>
  </si>
  <si>
    <r>
      <t>Table 5.8: Numbers of separations reporting time in a level 3 intensive care unit</t>
    </r>
    <r>
      <rPr>
        <b/>
        <vertAlign val="superscript"/>
        <sz val="10"/>
        <color indexed="8"/>
        <rFont val="Arial"/>
        <family val="2"/>
      </rPr>
      <t>(a)</t>
    </r>
    <r>
      <rPr>
        <b/>
        <sz val="10"/>
        <color indexed="8"/>
        <rFont val="Arial"/>
        <family val="2"/>
      </rPr>
      <t xml:space="preserve"> and/or reporting continuous ventilatory support, public and private hospitals, 2020–21</t>
    </r>
  </si>
  <si>
    <r>
      <t>Table 5.10: Separations for newborn care</t>
    </r>
    <r>
      <rPr>
        <vertAlign val="superscript"/>
        <sz val="10"/>
        <color indexed="8"/>
        <rFont val="Arial"/>
        <family val="2"/>
      </rPr>
      <t>(a)</t>
    </r>
    <r>
      <rPr>
        <b/>
        <sz val="10"/>
        <color indexed="8"/>
        <rFont val="Arial"/>
        <family val="2"/>
      </rPr>
      <t>, unqualified newborns, public and private hospitals, states and territories, 2016–17 to 2020–21</t>
    </r>
  </si>
  <si>
    <t>Table 5.11: Separations for newborn care, by Indigenous status, all newborns, all hospitals, states and territories, 2020–21</t>
  </si>
  <si>
    <r>
      <t>Table 5.12: Separations for the 20 most common principal diagnosis 3-character ICD-10-AM groupings for newborn care separations</t>
    </r>
    <r>
      <rPr>
        <vertAlign val="superscript"/>
        <sz val="10"/>
        <color indexed="8"/>
        <rFont val="Arial"/>
        <family val="2"/>
      </rPr>
      <t>(a)</t>
    </r>
    <r>
      <rPr>
        <b/>
        <sz val="10"/>
        <color indexed="8"/>
        <rFont val="Arial"/>
        <family val="2"/>
      </rPr>
      <t xml:space="preserve">, qualified newborns, public and private hospitals, 2020–21 </t>
    </r>
  </si>
  <si>
    <r>
      <t>Table 5.13: Separations for the 20 most common principal diagnosis 3-character ICD-10-AM groupings for newborn care separations</t>
    </r>
    <r>
      <rPr>
        <b/>
        <vertAlign val="superscript"/>
        <sz val="10"/>
        <color indexed="8"/>
        <rFont val="Arial"/>
        <family val="2"/>
      </rPr>
      <t>(a)</t>
    </r>
    <r>
      <rPr>
        <b/>
        <sz val="10"/>
        <color indexed="8"/>
        <rFont val="Arial"/>
        <family val="2"/>
      </rPr>
      <t xml:space="preserve">, unqualified newborns, public and private hospitals, 2020–21 </t>
    </r>
  </si>
  <si>
    <r>
      <t>Table 5.14: The 10 most common ACHI interventions for newborn care</t>
    </r>
    <r>
      <rPr>
        <b/>
        <vertAlign val="superscript"/>
        <sz val="10"/>
        <color indexed="8"/>
        <rFont val="Arial"/>
        <family val="2"/>
      </rPr>
      <t>(a)</t>
    </r>
    <r>
      <rPr>
        <b/>
        <sz val="10"/>
        <color indexed="8"/>
        <rFont val="Arial"/>
        <family val="2"/>
      </rPr>
      <t>, qualified newborns, public and private hospitals, 2020–21</t>
    </r>
  </si>
  <si>
    <r>
      <t>Table 5.15: The 10 most common ACHI interventions for newborn care, unqualified newborns</t>
    </r>
    <r>
      <rPr>
        <vertAlign val="superscript"/>
        <sz val="10"/>
        <color indexed="8"/>
        <rFont val="Arial"/>
        <family val="2"/>
      </rPr>
      <t>(a)</t>
    </r>
    <r>
      <rPr>
        <b/>
        <sz val="10"/>
        <color indexed="8"/>
        <rFont val="Arial"/>
        <family val="2"/>
      </rPr>
      <t>, public and private hospitals, 2020–21</t>
    </r>
  </si>
  <si>
    <t>Table 5.16: Separations for newborn care, by mode of separation, all newborns, public and private hospitals, 2020–21</t>
  </si>
  <si>
    <t>Table 5.17: Separations for newborn care, by funding source, all newborns, public and private hospitals, 2020–21</t>
  </si>
  <si>
    <t>Table 5.18: Separations for rehabilitation care, by age group and sex, all hospitals, 2020–21</t>
  </si>
  <si>
    <t>Table 5.19: Separations for rehabilitation care, by Indigenous status, all hospitals, states and territories, 2020–21</t>
  </si>
  <si>
    <t>Table 5.20: Separation statistics for rehabilitation care, by remoteness area of usual residence, public and private hospitals, 2020–21</t>
  </si>
  <si>
    <t>Table 5.21: Separations for rehabilitation care, by mode of admission, public and private hospitals, 2020–21</t>
  </si>
  <si>
    <t>Table 5.22: Separations for rehabilitation care, by urgency of admission, public and private hospitals, 2020–21</t>
  </si>
  <si>
    <t>Table 5.23: Separations for rehabilitation care, by principal diagnosis in ICD-10-AM chapters, public and private hospitals, 2020–21</t>
  </si>
  <si>
    <t>Table 5.24: Separations for the 20 most common principal diagnoses in 3-character ICD-10-AM groupings for rehabilitation care separations, public and private hospitals, 2020–21</t>
  </si>
  <si>
    <t>Table 5.25: The 10 most common ACHI interventions for rehabilitation care, public and private hospitals, 2020–21</t>
  </si>
  <si>
    <t>Table 5.26: Separations for rehabilitation care, by mode of separation, public and private hospitals, 2020–21</t>
  </si>
  <si>
    <t>Table 5.27: Separations for rehabilitation care, by funding source, public and private hospitals, 2020–21</t>
  </si>
  <si>
    <t>Table 5.28: Separations for palliative care by admission mode, public and private hospitals, 2020–21</t>
  </si>
  <si>
    <t>Table 5.29: Separations for palliative care by urgency of admission, public and private hospitals, 2020–21</t>
  </si>
  <si>
    <t>Table 5.31: The 10 most common ACHI interventions for palliative care, public and private hospitals, 2020–21</t>
  </si>
  <si>
    <t>Table 5.32: Separations for palliative care, by funding source, public and private hospitals, 2020–21</t>
  </si>
  <si>
    <t xml:space="preserve">Table 5.33: Separations for palliative care, by separation mode, public and private hospitals, 2020–21  </t>
  </si>
  <si>
    <t>Table 5.35: Separations for mental health care, by mode of admission, public and private hospitals, 2020–21</t>
  </si>
  <si>
    <t>Table 5.36: Separations for mental health care, by urgency of admission, public and private hospitals, 2020–21</t>
  </si>
  <si>
    <t>Table 5.37: Separations for mental health care, by principal diagnosis in ICD-10-AM chapters, public and private hospitals, 2020–21</t>
  </si>
  <si>
    <t>Table 5.38: The 10 most common ACHI interventions for mental health care, public and private hospitals, 2020–21</t>
  </si>
  <si>
    <t>Table 5.39: Patient days and average length of stay for mental health care, public and private hospitals, 2020–21</t>
  </si>
  <si>
    <t>Table 5.40: Separations for mental health care, by funding source, public and private hospitals, 2020–21</t>
  </si>
  <si>
    <t>Table 5.41: Separations for mental health care, by mode of separation, public and private hospitals, 2020–21</t>
  </si>
  <si>
    <t>Table 5.42: Separations, by mode of separation, public and private hospitals, 2020–21</t>
  </si>
  <si>
    <t xml:space="preserve">Australian hospital statistics 2020–21: </t>
  </si>
  <si>
    <t>Table 5.6: Separations involving a stay in an intensive care unit, public and private hospitals, 2020–21</t>
  </si>
  <si>
    <t>Table 5.8: Numbers of separations reporting time in an intensive care unit or involving continuous ventilatory support, public and private hospitals, 2020–21</t>
  </si>
  <si>
    <t>Table 5.12: Separations for the 20 most common principal diagnosis 3-character ICD-10-AM groupings for newborn care separations, qualified newborns, public and private hospitals, 2020–21</t>
  </si>
  <si>
    <t>Table 5.13: Separations for the 20 most common principal diagnosis 3-character ICD-10-AM groupings for newborn care separations, unqualified newborns, public and private hospitals, 2020–21</t>
  </si>
  <si>
    <t>Table 5.14: The 10 most common ACHI interventions for newborn care, qualified newborns, public and private hospitals, 2020–21</t>
  </si>
  <si>
    <t>Table 5.15: The 10 most common ACHI interventions for newborn care, unqualified newborns, public and private hospitals, 2020–21</t>
  </si>
  <si>
    <t>Table 5.30: Separations for the 5 most common neoplasm-related and the 5 most common other principal diagnoses in 3-character ICD-10-AM groupings for palliative care separations, public and private hospitals, 2020–21</t>
  </si>
  <si>
    <t>Table 5.33: Separations for palliative care, by separation mode, public and private hospitals, 2020–21</t>
  </si>
  <si>
    <t>Table 5.34: Separations for mental health care, by sex and age group, all hospitals, 2020–21</t>
  </si>
  <si>
    <t>Table S5.1: Separations by broad category of service, public and private hospitals, states and territories, 2020–21</t>
  </si>
  <si>
    <t>Table S5.2: Same-day acute separations by broad category of service, public and private hospitals, states and territories, 2020–21</t>
  </si>
  <si>
    <t>Table S5.3: Overnight acute separations by broad category of service, public and private hospitals, states and territories, 2020–21</t>
  </si>
  <si>
    <t>Table S5.8: Separations involving a stay in an intensive care unit, public and private hospitals, states and territories, 2020–21</t>
  </si>
  <si>
    <t>Table S5.9: Separations involving continuous ventilatory support, public and private hospitals, states and territories, 2020–21</t>
  </si>
  <si>
    <t>Table S5.11: Newborn care separations, qualified and unqualified newborns, public and private hospitals, states and territories, 2020–21</t>
  </si>
  <si>
    <t>Table S5.12: Separation statistics for newborn care, by remoteness of area of usual residence, all newborns, public and private hospitals, 2020–21</t>
  </si>
  <si>
    <t>Table S5.13: Separation statistics for newborn care, by socioeconomic status of area of usual residence, all newborns, public and private hospitals, 2020–21</t>
  </si>
  <si>
    <t>Table S5.14: Separation statistics for rehabilitation care, by socioeconomic status of area of usual residence, public and private hospitals, 2020–21</t>
  </si>
  <si>
    <t>Table S5.15: Palliative care separations as identified by care type and/or any (principal or additional) diagnosis of Z51.5, all hospitals, states and territories, 2020–21</t>
  </si>
  <si>
    <t>Table S5.16: Separations for palliative care, by Indigenous status, all hospitals, states and territories, 2020–21</t>
  </si>
  <si>
    <t>Table S5.17: Separation statistics for palliative care, by remoteness of area of usual residence, public and private hospitals, 2020–21</t>
  </si>
  <si>
    <t>Table S5.18: Separation statistics for palliative care, by socioeconomic status of area of usual residence, public and private hospitals, 2020–21</t>
  </si>
  <si>
    <t>Table S5.20: Separations for mental health care, by Indigenous status, all hospitals, states and territories, 2020–21</t>
  </si>
  <si>
    <t>Table S5.21: Separation statistics for mental health care, by remoteness of area of usual residence, public and private hospitals, 2020–21</t>
  </si>
  <si>
    <t>Table S5.22: Separation statistics for mental health care, by socioeconomic status of area of usual residence, public and private hospitals, 2020–21</t>
  </si>
  <si>
    <t>Table S5.23: Separations, by mode of separation, public and private hospitals, states and territories, 2020–21</t>
  </si>
  <si>
    <t>Table S5.24: Same-day acute separations, by mode of separation, public and private hospitals, 2020–21</t>
  </si>
  <si>
    <t>Table S5.25: Overnight acute separations, by mode of separation, public and private hospitals, 2020–21</t>
  </si>
  <si>
    <t>Table S5.26: Separations with hospital-in-the-home care, public and private hospitals, states and territories, 2020–21</t>
  </si>
  <si>
    <t>Table 5.1: Separations by broad category of service, public and private hospitals, 2016–17 to 2020–21</t>
  </si>
  <si>
    <t>Table 5.9: Separations for newborn care, qualified newborns, public and private hospitals, states and territories, 2016–17 to 2020–21</t>
  </si>
  <si>
    <t>Table 5.10: Separations for newborn care, unqualified newborns, public and private hospitals, states and territories, 2016–17 to 2020–21</t>
  </si>
  <si>
    <t>Table S5.10: Separations for newborn care, all newborns, public and private hospitals, states and territories, 2016–17 to 2020–21</t>
  </si>
  <si>
    <r>
      <t>Table S5.1: Separations by broad category of service</t>
    </r>
    <r>
      <rPr>
        <b/>
        <vertAlign val="superscript"/>
        <sz val="10"/>
        <color indexed="8"/>
        <rFont val="Arial"/>
        <family val="2"/>
      </rPr>
      <t>(a)</t>
    </r>
    <r>
      <rPr>
        <b/>
        <sz val="10"/>
        <color indexed="8"/>
        <rFont val="Arial"/>
        <family val="2"/>
      </rPr>
      <t>, public and private hospitals, states and territories, 2020–21</t>
    </r>
  </si>
  <si>
    <r>
      <t>Table S5.2: Same-day acute separations by broad category of service</t>
    </r>
    <r>
      <rPr>
        <b/>
        <vertAlign val="superscript"/>
        <sz val="10"/>
        <color indexed="8"/>
        <rFont val="Arial"/>
        <family val="2"/>
      </rPr>
      <t>(a)</t>
    </r>
    <r>
      <rPr>
        <b/>
        <sz val="10"/>
        <color indexed="8"/>
        <rFont val="Arial"/>
        <family val="2"/>
      </rPr>
      <t>, public and private hospitals, states and territories, 2020–21</t>
    </r>
  </si>
  <si>
    <r>
      <t>Table S5.3: Overnight acute separations by broad category of service</t>
    </r>
    <r>
      <rPr>
        <b/>
        <vertAlign val="superscript"/>
        <sz val="10"/>
        <color indexed="8"/>
        <rFont val="Arial"/>
        <family val="2"/>
      </rPr>
      <t>(a)</t>
    </r>
    <r>
      <rPr>
        <b/>
        <sz val="10"/>
        <color indexed="8"/>
        <rFont val="Arial"/>
        <family val="2"/>
      </rPr>
      <t>, public and private hospitals, states and territories, 2020–21</t>
    </r>
  </si>
  <si>
    <r>
      <t>Table S5.11: Newborn care separations, qualified and unqualified newborns</t>
    </r>
    <r>
      <rPr>
        <b/>
        <vertAlign val="superscript"/>
        <sz val="9.5"/>
        <color indexed="8"/>
        <rFont val="Arial"/>
        <family val="2"/>
      </rPr>
      <t>(a)</t>
    </r>
    <r>
      <rPr>
        <b/>
        <sz val="9.5"/>
        <color indexed="8"/>
        <rFont val="Arial"/>
        <family val="2"/>
      </rPr>
      <t>, public and private hospitals, states and territories, 2020–21</t>
    </r>
  </si>
  <si>
    <t>Table S5.19: Mental health care separations, by same-day/overnight status, public and private hospitals, states and territories, 2020–21</t>
  </si>
  <si>
    <t xml:space="preserve">Table S5.25: Overnight acute separations, by mode of separation, public and private hospitals, 2020–21 </t>
  </si>
  <si>
    <t>•     Includes separations for patients who were separated between 1 July 2020 and 30 June 2021, including patients admitted before 1 July 2020.</t>
  </si>
  <si>
    <t>Table 5.6: Separations involving a stay in an intensive care unit, public and private hospitals, states and territories, 2020–21</t>
  </si>
  <si>
    <t>Table 5.7: Separations involving continuous ventilatory support, public and private hospitals, states and territories, 2020–21</t>
  </si>
  <si>
    <t xml:space="preserve">Table 5.12: Separations for the 20 most common principal diagnosis 3-character ICD-10-AM groupings for newborn care separations, qualified newborns, public and private hospitals, 2020–21 </t>
  </si>
  <si>
    <t xml:space="preserve">Table 5.13: Separations for the 20 most common principal diagnosis 3-character ICD-10-AM groupings for newborn care separations, unqualified newborns, public and private hospitals, 2020–21 </t>
  </si>
  <si>
    <t xml:space="preserve">Table 5.18: Separations for rehabilitation care, by age group and sex, all hospitals, 2020–21  </t>
  </si>
  <si>
    <t>Table 5.26: Separations for rehabilitation care, by separation mode, public and private hospitals, 2020–21</t>
  </si>
  <si>
    <t>Table 5.28: Separations for palliative care, by admission mode, public and private hospitals, 2020–21</t>
  </si>
  <si>
    <t>Table 5.29: Separations for palliative care, by urgency of admission, public and private hospitals, 2020–21</t>
  </si>
  <si>
    <t xml:space="preserve">Table 5.34: Separations for mental health care, by age group and sex, all hospitals, 2020–21  </t>
  </si>
  <si>
    <t>Table 5.41: Separations for mental health care, by separation mode, public and private hospitals, 2020–21</t>
  </si>
  <si>
    <t>Table 5.42: Separations, by mode of separation, public and private hospitals, states and territories, 2020–21</t>
  </si>
  <si>
    <t>Table S5.1: Separations by broad category of service(a), public and private hospitals, states and territories, 2020–21</t>
  </si>
  <si>
    <t>Table S5.2: Same-day acute separations by broad category of service(a), public and private hospitals, states and territories, 2020–21</t>
  </si>
  <si>
    <t>Table S5.3: Overnight acute separations by broad category of service(a), public and private hospitals, states and territories, 2020–21</t>
  </si>
  <si>
    <t>and/or for which specialised psychiatric care days were reported (for 2014–15 to 2016–17), excluding separations for childbirth</t>
  </si>
  <si>
    <t>•     Average annual change between 2016–17 and 2020–21 is calculated as in specification 5.</t>
  </si>
  <si>
    <r>
      <t>Table 5.9: Separations for newborn care, qualified newborns</t>
    </r>
    <r>
      <rPr>
        <vertAlign val="superscript"/>
        <sz val="10"/>
        <color indexed="8"/>
        <rFont val="Arial"/>
        <family val="2"/>
      </rPr>
      <t>(a)</t>
    </r>
    <r>
      <rPr>
        <b/>
        <sz val="10"/>
        <color indexed="8"/>
        <rFont val="Arial"/>
        <family val="2"/>
      </rPr>
      <t>, public and private hospitals, states and territories, 2016–17 to 2020–21</t>
    </r>
  </si>
  <si>
    <t>21A</t>
  </si>
  <si>
    <t>Injuries, Poisoning and Toxic Effects of Drugs: Multiple Trauma</t>
  </si>
  <si>
    <t>21B</t>
  </si>
  <si>
    <t>Injuries, Poisoning and Toxic Effects of Drugs</t>
  </si>
  <si>
    <t>O66C</t>
  </si>
  <si>
    <t>Q61C</t>
  </si>
  <si>
    <t>G64Z</t>
  </si>
  <si>
    <t>L44B</t>
  </si>
  <si>
    <t>Lens Interventions</t>
  </si>
  <si>
    <t>Retinal Interventions, Minor Complexity</t>
  </si>
  <si>
    <t>Other Uterus and Adnexa Interventions for Non-Malignancy, Minor Complexity</t>
  </si>
  <si>
    <t>Other Skin, Subcutaneous Tissue and Breast Interventions, Minor Complexity</t>
  </si>
  <si>
    <t>Red Blood Cell Disorders, Minor Complexity</t>
  </si>
  <si>
    <t>Inflammatory Bowel Disease</t>
  </si>
  <si>
    <t>Cystourethroscopy for Urinary Disorder, Minor Complexity</t>
  </si>
  <si>
    <t>Abortion W GIs</t>
  </si>
  <si>
    <t/>
  </si>
  <si>
    <t>Hernia Interventions, Minor Complexity</t>
  </si>
  <si>
    <t>Other Shoulder Interventions</t>
  </si>
  <si>
    <t>Hip Replacement for Non-Trauma, Minor Complexity</t>
  </si>
  <si>
    <t>Other Digestive System Disorders, Intermediate Complexity</t>
  </si>
  <si>
    <t>G66B</t>
  </si>
  <si>
    <t>Abdominal Pain and Mesenteric Adenitis, Minor Complexity</t>
  </si>
  <si>
    <t>Medical observation and evaluation for suspected diseases and conditions, ruled out</t>
  </si>
  <si>
    <t>L00–L99</t>
  </si>
  <si>
    <t>S00–T98</t>
  </si>
  <si>
    <t>96104-00</t>
  </si>
  <si>
    <t>Music therapy</t>
  </si>
  <si>
    <t>Mood [affective] disorders</t>
  </si>
  <si>
    <t>Discharge/transfer to residential aged care service, which is not the usual place of residence</t>
  </si>
  <si>
    <t>Discharge/transfer to residential aged care service, which is the usual place of residence</t>
  </si>
  <si>
    <t>Diseases and Disorders of the Nervous System</t>
  </si>
  <si>
    <t>Diseases and Disorders of the Eye</t>
  </si>
  <si>
    <t>Diseases and Disorders of the Ear, Nose, Mouth and Throat</t>
  </si>
  <si>
    <t>Diseases and Disorders of the Respiratory System</t>
  </si>
  <si>
    <t>Diseases and Disorders of the Circulatory System</t>
  </si>
  <si>
    <t>Diseases and Disorders of the Digestive System</t>
  </si>
  <si>
    <t>Diseases and Disorders of the Hepatobiliary System and Pancreas</t>
  </si>
  <si>
    <t>Diseases and Disorders of the Musculoskeletal System and Connective Tissue</t>
  </si>
  <si>
    <t>Diseases and Disorders of the Skin, Subcutaneous Tissue and Breast</t>
  </si>
  <si>
    <t>Endocrine, Nutritional and Metabolic Diseases and Disorders</t>
  </si>
  <si>
    <t>Diseases and Disorders of the Kidney and Urinary Tract</t>
  </si>
  <si>
    <t>Diseases and Disorders of the Male Reproductive System</t>
  </si>
  <si>
    <t>Diseases and Disorders of the Female Reproductive System</t>
  </si>
  <si>
    <t>Pregnancy, Childbirth and the Puerperium</t>
  </si>
  <si>
    <t>Newborns and Other Neonates</t>
  </si>
  <si>
    <t>Diseases and Disorders of the Blood and Blood Forming Organs and Immunological Disorders</t>
  </si>
  <si>
    <t>Neoplastic Disorders (Haematological and Solid Neoplasms)</t>
  </si>
  <si>
    <t>Infectious and Parasitic Diseases</t>
  </si>
  <si>
    <t>Mental Diseases and Disorders</t>
  </si>
  <si>
    <t>Alcohol /Drug Use and Alcohol /Drug Induced Organic Mental Disorder</t>
  </si>
  <si>
    <t>Factors Influencing Health Status and Other Contacts with Health Services</t>
  </si>
  <si>
    <t>Table 5.3: Acute separations by Major Diagnostic Category version 10.0 and medical/surgical/other partition, public and private hospitals, 2020–21</t>
  </si>
  <si>
    <t>Table 5.5: Separations for the 20 most common AR-DRGs version 10.0 for overnight acute separations, public and private hospitals, 2020–21</t>
  </si>
  <si>
    <t>Table 5.4: Separations for the 20 most common AR-DRGs version 10.0 for same-day acute separations, public and private hospitals, 2020–21</t>
  </si>
  <si>
    <t>Motor vehicle thirds party personal claim</t>
  </si>
  <si>
    <t>Table S5.4: Same-day acute separations, by Major Diagnostic Category, AR-DRG version 10.0, public hospitals, state and territories, 2020–21</t>
  </si>
  <si>
    <t>Table S5.5: Same-day acute separations, by Major Diagnostic Category, AR-DRG version 10.0, private hospitals, states and territories, 2020–21</t>
  </si>
  <si>
    <t>Table S5.6: Overnight acute separations by Major Diagnostic Category AR-DRG version 10.0, public hospitals, states and territories, 2020–21</t>
  </si>
  <si>
    <t>Table S5.7: Overnight acute separations, by Major Diagnostic Category, AR-DRG version 10.0, private hospitals, state and territories, 2020–21</t>
  </si>
  <si>
    <t>•     The 20 most common AR-DRGs version 10.0 are based on the combined separations for public and private hospitals.</t>
  </si>
  <si>
    <r>
      <t>(b)</t>
    </r>
    <r>
      <rPr>
        <sz val="7"/>
        <color indexed="8"/>
        <rFont val="Times New Roman"/>
        <family val="1"/>
      </rPr>
      <t xml:space="preserve">  </t>
    </r>
    <r>
      <rPr>
        <i/>
        <sz val="7"/>
        <color indexed="8"/>
        <rFont val="Arial"/>
        <family val="2"/>
      </rPr>
      <t>Total</t>
    </r>
    <r>
      <rPr>
        <sz val="7"/>
        <color indexed="8"/>
        <rFont val="Arial"/>
        <family val="2"/>
      </rPr>
      <t xml:space="preserve"> includes records where the mode of separation was not reported.</t>
    </r>
  </si>
  <si>
    <r>
      <t>(b)</t>
    </r>
    <r>
      <rPr>
        <sz val="7"/>
        <color indexed="8"/>
        <rFont val="Times New Roman"/>
        <family val="1"/>
      </rPr>
      <t xml:space="preserve">     </t>
    </r>
    <r>
      <rPr>
        <i/>
        <sz val="7"/>
        <color indexed="8"/>
        <rFont val="Arial"/>
        <family val="2"/>
      </rPr>
      <t xml:space="preserve">Total </t>
    </r>
    <r>
      <rPr>
        <sz val="7"/>
        <color indexed="8"/>
        <rFont val="Arial"/>
        <family val="2"/>
      </rPr>
      <t>includes records where the mode of separation was not reported.</t>
    </r>
  </si>
  <si>
    <r>
      <t>(b)</t>
    </r>
    <r>
      <rPr>
        <sz val="7"/>
        <color indexed="8"/>
        <rFont val="Times New Roman"/>
        <family val="1"/>
      </rPr>
      <t xml:space="preserve">  </t>
    </r>
    <r>
      <rPr>
        <i/>
        <sz val="7"/>
        <color indexed="8"/>
        <rFont val="Arial"/>
        <family val="2"/>
      </rPr>
      <t>Total</t>
    </r>
    <r>
      <rPr>
        <sz val="7"/>
        <color indexed="8"/>
        <rFont val="Arial"/>
        <family val="2"/>
      </rPr>
      <t xml:space="preserve"> includes records where the separation mode was not reported.</t>
    </r>
  </si>
  <si>
    <r>
      <t>(b)</t>
    </r>
    <r>
      <rPr>
        <sz val="7"/>
        <color indexed="8"/>
        <rFont val="Times New Roman"/>
        <family val="1"/>
      </rPr>
      <t xml:space="preserve">   </t>
    </r>
    <r>
      <rPr>
        <sz val="7"/>
        <color indexed="8"/>
        <rFont val="Arial"/>
        <family val="2"/>
      </rPr>
      <t xml:space="preserve">Does not include </t>
    </r>
    <r>
      <rPr>
        <i/>
        <sz val="7"/>
        <color indexed="8"/>
        <rFont val="Arial"/>
        <family val="2"/>
      </rPr>
      <t>Newborns</t>
    </r>
    <r>
      <rPr>
        <sz val="7"/>
        <color indexed="8"/>
        <rFont val="Arial"/>
        <family val="2"/>
      </rPr>
      <t xml:space="preserve"> without qualified days.</t>
    </r>
  </si>
  <si>
    <r>
      <t>(b)</t>
    </r>
    <r>
      <rPr>
        <sz val="7"/>
        <color indexed="8"/>
        <rFont val="Times New Roman"/>
        <family val="1"/>
      </rPr>
      <t>   </t>
    </r>
    <r>
      <rPr>
        <sz val="7"/>
        <color indexed="8"/>
        <rFont val="Arial"/>
        <family val="2"/>
      </rPr>
      <t>Includes Mothercraft hospitals, except in jurisdictions where Mothercraft facilities are considered acute.</t>
    </r>
  </si>
  <si>
    <r>
      <t>Died</t>
    </r>
    <r>
      <rPr>
        <vertAlign val="superscript"/>
        <sz val="8"/>
        <color indexed="8"/>
        <rFont val="Arial"/>
        <family val="2"/>
      </rPr>
      <t>(c)</t>
    </r>
  </si>
  <si>
    <r>
      <t>Discharge/transfer to other health care accommodation</t>
    </r>
    <r>
      <rPr>
        <vertAlign val="superscript"/>
        <sz val="8"/>
        <color indexed="8"/>
        <rFont val="Arial"/>
        <family val="2"/>
      </rPr>
      <t>(b)</t>
    </r>
    <r>
      <rPr>
        <sz val="8"/>
        <color indexed="8"/>
        <rFont val="Arial"/>
        <family val="2"/>
      </rPr>
      <t xml:space="preserve"> </t>
    </r>
  </si>
  <si>
    <r>
      <t>Total</t>
    </r>
    <r>
      <rPr>
        <b/>
        <vertAlign val="superscript"/>
        <sz val="8"/>
        <color rgb="FF000000"/>
        <rFont val="Arial"/>
        <family val="2"/>
      </rPr>
      <t>(d)</t>
    </r>
  </si>
  <si>
    <r>
      <t>(d)</t>
    </r>
    <r>
      <rPr>
        <sz val="7"/>
        <color indexed="8"/>
        <rFont val="Times New Roman"/>
        <family val="1"/>
      </rPr>
      <t xml:space="preserve">   </t>
    </r>
    <r>
      <rPr>
        <sz val="7"/>
        <color indexed="8"/>
        <rFont val="Arial"/>
        <family val="2"/>
      </rPr>
      <t>Includes codes with error.</t>
    </r>
  </si>
  <si>
    <r>
      <t>(b)</t>
    </r>
    <r>
      <rPr>
        <sz val="7"/>
        <color indexed="8"/>
        <rFont val="Times New Roman"/>
        <family val="1"/>
      </rPr>
      <t xml:space="preserve">      </t>
    </r>
    <r>
      <rPr>
        <sz val="7"/>
        <color indexed="8"/>
        <rFont val="Arial"/>
        <family val="2"/>
      </rPr>
      <t>Includes Mothercraft hospitals, except in jurisdictions where Mothercraft facilities are considered acute.</t>
    </r>
  </si>
  <si>
    <r>
      <t>(c)</t>
    </r>
    <r>
      <rPr>
        <sz val="7"/>
        <color indexed="8"/>
        <rFont val="Times New Roman"/>
        <family val="1"/>
      </rPr>
      <t xml:space="preserve">     </t>
    </r>
    <r>
      <rPr>
        <sz val="7"/>
        <color indexed="8"/>
        <rFont val="Arial"/>
        <family val="2"/>
      </rPr>
      <t xml:space="preserve">Does not include </t>
    </r>
    <r>
      <rPr>
        <i/>
        <sz val="7"/>
        <color indexed="8"/>
        <rFont val="Arial"/>
        <family val="2"/>
      </rPr>
      <t>Newborns</t>
    </r>
    <r>
      <rPr>
        <sz val="7"/>
        <color indexed="8"/>
        <rFont val="Arial"/>
        <family val="2"/>
      </rPr>
      <t xml:space="preserve"> without qualified days.</t>
    </r>
  </si>
  <si>
    <t>(a)  Numbers of interventions are counts of ACHI intervention codes. It is possible that a single intervention code may represent multiple intervention or that a specific intervention may require the repoering of more than one code. Therefore, the number of interention codes reported does not precisely reflect the number of separate interventions performed.</t>
  </si>
  <si>
    <t>I30Z</t>
  </si>
  <si>
    <t>Discharged home</t>
  </si>
  <si>
    <t>Interventional Coronary Procs, Not Adm for AMI, Minor Comp</t>
  </si>
  <si>
    <t>Other Contacts W Health Services W Endoscopy</t>
  </si>
  <si>
    <t>Hand Interventions</t>
  </si>
  <si>
    <t>Total subacute and non-acute care</t>
  </si>
  <si>
    <t>Subacute and non-acute care</t>
  </si>
  <si>
    <t>Total separations</t>
  </si>
  <si>
    <r>
      <t>(a)</t>
    </r>
    <r>
      <rPr>
        <sz val="7"/>
        <color indexed="8"/>
        <rFont val="Arial"/>
        <family val="2"/>
      </rPr>
      <t>     Rates include separations for which Indigenous status was not reported.</t>
    </r>
  </si>
  <si>
    <t>Average duration of CVS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</si>
</sst>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0.0%"/>
    <numFmt numFmtId="166" formatCode="#,##0.0"/>
    <numFmt numFmtId="167" formatCode="_-* #,##0_-;\-* #,##0_-;_-* &quot;-&quot;??_-;_-@_-"/>
    <numFmt numFmtId="168" formatCode="_-* #,##0.00000_-;\-* #,##0.00000_-;_-* &quot;-&quot;??_-;_-@_-"/>
    <numFmt numFmtId="169" formatCode="_-* #,##0.0_-;\-* #,##0.0_-;_-* &quot;-&quot;??_-;_-@_-"/>
  </numFmts>
  <fonts count="59" x14ac:knownFonts="1">
    <font>
      <sz val="11"/>
      <color theme="1"/>
      <name val="Calibri"/>
      <family val="2"/>
      <scheme val="minor"/>
    </font>
    <font>
      <sz val="8"/>
      <color indexed="8"/>
      <name val="Arial"/>
      <family val="2"/>
    </font>
    <font>
      <sz val="7"/>
      <color indexed="8"/>
      <name val="Arial"/>
      <family val="2"/>
    </font>
    <font>
      <i/>
      <sz val="7"/>
      <color indexed="8"/>
      <name val="Arial"/>
      <family val="2"/>
    </font>
    <font>
      <vertAlign val="superscript"/>
      <sz val="8"/>
      <color indexed="8"/>
      <name val="Arial"/>
      <family val="2"/>
    </font>
    <font>
      <sz val="7"/>
      <color indexed="8"/>
      <name val="Times New Roman"/>
      <family val="1"/>
    </font>
    <font>
      <b/>
      <vertAlign val="superscript"/>
      <sz val="8"/>
      <color indexed="8"/>
      <name val="Arial"/>
      <family val="2"/>
    </font>
    <font>
      <sz val="10"/>
      <color indexed="8"/>
      <name val="Arial"/>
      <family val="2"/>
    </font>
    <font>
      <i/>
      <sz val="10"/>
      <color indexed="8"/>
      <name val="Arial"/>
      <family val="2"/>
    </font>
    <font>
      <sz val="10"/>
      <color indexed="8"/>
      <name val="Arial"/>
      <family val="2"/>
    </font>
    <font>
      <sz val="8"/>
      <name val="Arial"/>
      <family val="2"/>
    </font>
    <font>
      <i/>
      <sz val="8"/>
      <name val="Arial"/>
      <family val="2"/>
    </font>
    <font>
      <b/>
      <sz val="10"/>
      <color indexed="8"/>
      <name val="Arial"/>
      <family val="2"/>
    </font>
    <font>
      <b/>
      <vertAlign val="superscript"/>
      <sz val="10"/>
      <color indexed="8"/>
      <name val="Arial"/>
      <family val="2"/>
    </font>
    <font>
      <b/>
      <sz val="9.5"/>
      <color indexed="8"/>
      <name val="Arial"/>
      <family val="2"/>
    </font>
    <font>
      <b/>
      <vertAlign val="superscript"/>
      <sz val="9.5"/>
      <color indexed="8"/>
      <name val="Arial"/>
      <family val="2"/>
    </font>
    <font>
      <vertAlign val="superscript"/>
      <sz val="10"/>
      <color indexed="8"/>
      <name val="Arial"/>
      <family val="2"/>
    </font>
    <font>
      <b/>
      <sz val="8"/>
      <name val="Arial"/>
      <family val="2"/>
    </font>
    <font>
      <sz val="7"/>
      <name val="Arial"/>
      <family val="2"/>
    </font>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
      <b/>
      <sz val="8"/>
      <color rgb="FF000000"/>
      <name val="Arial"/>
      <family val="2"/>
    </font>
    <font>
      <b/>
      <i/>
      <sz val="12"/>
      <color theme="1"/>
      <name val="Arial"/>
      <family val="2"/>
    </font>
    <font>
      <b/>
      <sz val="12"/>
      <color theme="1"/>
      <name val="Arial"/>
      <family val="2"/>
    </font>
    <font>
      <sz val="7"/>
      <color theme="1"/>
      <name val="Arial"/>
      <family val="2"/>
    </font>
    <font>
      <i/>
      <sz val="7"/>
      <color theme="1"/>
      <name val="Arial"/>
      <family val="2"/>
    </font>
    <font>
      <sz val="8"/>
      <color rgb="FF000000"/>
      <name val="Arial"/>
      <family val="2"/>
    </font>
    <font>
      <i/>
      <sz val="8"/>
      <color rgb="FF000000"/>
      <name val="Arial"/>
      <family val="2"/>
    </font>
    <font>
      <b/>
      <sz val="8"/>
      <color theme="1"/>
      <name val="Arial"/>
      <family val="2"/>
    </font>
    <font>
      <b/>
      <sz val="10"/>
      <color theme="1"/>
      <name val="Arial"/>
      <family val="2"/>
    </font>
    <font>
      <b/>
      <sz val="9.5"/>
      <color rgb="FF000000"/>
      <name val="Arial"/>
      <family val="2"/>
    </font>
    <font>
      <sz val="11"/>
      <color theme="1"/>
      <name val="Arial"/>
      <family val="2"/>
    </font>
    <font>
      <b/>
      <i/>
      <sz val="8"/>
      <color rgb="FF000000"/>
      <name val="Arial"/>
      <family val="2"/>
    </font>
    <font>
      <b/>
      <sz val="16"/>
      <color theme="1"/>
      <name val="Arial"/>
      <family val="2"/>
    </font>
    <font>
      <b/>
      <sz val="14"/>
      <color theme="1"/>
      <name val="Arial"/>
      <family val="2"/>
    </font>
    <font>
      <sz val="10"/>
      <color theme="1"/>
      <name val="Arial"/>
      <family val="2"/>
    </font>
    <font>
      <sz val="11"/>
      <color theme="1"/>
      <name val="Book Antiqua"/>
      <family val="1"/>
    </font>
    <font>
      <i/>
      <sz val="11"/>
      <color theme="1"/>
      <name val="Calibri"/>
      <family val="2"/>
      <scheme val="minor"/>
    </font>
    <font>
      <i/>
      <sz val="10"/>
      <color theme="1"/>
      <name val="Arial"/>
      <family val="2"/>
    </font>
    <font>
      <b/>
      <sz val="11"/>
      <color rgb="FF000000"/>
      <name val="Calibri"/>
      <family val="2"/>
      <scheme val="minor"/>
    </font>
    <font>
      <sz val="8"/>
      <color theme="1"/>
      <name val="Arial"/>
      <family val="2"/>
    </font>
    <font>
      <sz val="7"/>
      <color rgb="FF000000"/>
      <name val="Arial"/>
      <family val="2"/>
    </font>
    <font>
      <i/>
      <sz val="8"/>
      <color theme="1"/>
      <name val="Arial"/>
      <family val="2"/>
    </font>
    <font>
      <sz val="10"/>
      <color rgb="FF000000"/>
      <name val="Arial"/>
      <family val="2"/>
    </font>
    <font>
      <sz val="10"/>
      <color theme="1"/>
      <name val="Calibri"/>
      <family val="2"/>
      <scheme val="minor"/>
    </font>
    <font>
      <u/>
      <sz val="10"/>
      <color theme="10"/>
      <name val="Arial"/>
      <family val="2"/>
    </font>
    <font>
      <sz val="7"/>
      <color rgb="FFFF0000"/>
      <name val="Arial"/>
      <family val="2"/>
    </font>
    <font>
      <sz val="11"/>
      <name val="Calibri"/>
      <family val="2"/>
      <scheme val="minor"/>
    </font>
    <font>
      <b/>
      <sz val="11"/>
      <color theme="1"/>
      <name val="Arial"/>
      <family val="2"/>
    </font>
    <font>
      <sz val="12"/>
      <color theme="1"/>
      <name val="Calibri"/>
      <family val="2"/>
      <scheme val="minor"/>
    </font>
    <font>
      <u/>
      <sz val="12"/>
      <color theme="10"/>
      <name val="Calibri"/>
      <family val="2"/>
      <scheme val="minor"/>
    </font>
    <font>
      <b/>
      <sz val="10"/>
      <color rgb="FF000000"/>
      <name val="Arial"/>
      <family val="2"/>
    </font>
    <font>
      <b/>
      <vertAlign val="superscript"/>
      <sz val="8"/>
      <color rgb="FF000000"/>
      <name val="Arial"/>
      <family val="2"/>
    </font>
    <font>
      <sz val="10"/>
      <name val="Arial"/>
      <family val="2"/>
    </font>
    <font>
      <sz val="8"/>
      <name val="Calibri"/>
      <family val="2"/>
      <scheme val="minor"/>
    </font>
    <font>
      <b/>
      <i/>
      <sz val="8"/>
      <name val="Arial"/>
      <family val="2"/>
    </font>
    <font>
      <sz val="8"/>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2">
    <border>
      <left/>
      <right/>
      <top/>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medium">
        <color indexed="64"/>
      </bottom>
      <diagonal/>
    </border>
    <border>
      <left/>
      <right/>
      <top style="medium">
        <color indexed="64"/>
      </top>
      <bottom style="medium">
        <color rgb="FF000000"/>
      </bottom>
      <diagonal/>
    </border>
    <border>
      <left/>
      <right/>
      <top style="medium">
        <color rgb="FF000000"/>
      </top>
      <bottom style="thin">
        <color indexed="64"/>
      </bottom>
      <diagonal/>
    </border>
  </borders>
  <cellStyleXfs count="6">
    <xf numFmtId="0" fontId="0"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20" fillId="0" borderId="0" applyNumberFormat="0" applyFill="0" applyBorder="0" applyAlignment="0" applyProtection="0"/>
    <xf numFmtId="9" fontId="19" fillId="0" borderId="0" applyFont="0" applyFill="0" applyBorder="0" applyAlignment="0" applyProtection="0"/>
  </cellStyleXfs>
  <cellXfs count="483">
    <xf numFmtId="0" fontId="0" fillId="0" borderId="0" xfId="0"/>
    <xf numFmtId="3" fontId="23" fillId="2" borderId="0" xfId="0" applyNumberFormat="1" applyFont="1" applyFill="1" applyAlignment="1">
      <alignment horizontal="right" vertical="center" wrapText="1"/>
    </xf>
    <xf numFmtId="0" fontId="0" fillId="3" borderId="0" xfId="0" applyFill="1"/>
    <xf numFmtId="0" fontId="24" fillId="3" borderId="1" xfId="0" applyFont="1" applyFill="1" applyBorder="1"/>
    <xf numFmtId="0" fontId="25" fillId="3" borderId="1" xfId="0" applyFont="1" applyFill="1" applyBorder="1"/>
    <xf numFmtId="10" fontId="0" fillId="3" borderId="0" xfId="0" applyNumberFormat="1" applyFill="1"/>
    <xf numFmtId="0" fontId="23" fillId="3" borderId="6" xfId="0" applyFont="1" applyFill="1" applyBorder="1" applyAlignment="1">
      <alignment horizontal="right" vertical="center" wrapText="1"/>
    </xf>
    <xf numFmtId="3" fontId="0" fillId="3" borderId="0" xfId="0" applyNumberFormat="1" applyFill="1"/>
    <xf numFmtId="0" fontId="26" fillId="3" borderId="0" xfId="0" applyFont="1" applyFill="1" applyAlignment="1">
      <alignment horizontal="left" vertical="center"/>
    </xf>
    <xf numFmtId="0" fontId="27" fillId="3" borderId="0" xfId="0" applyFont="1" applyFill="1" applyAlignment="1">
      <alignment vertical="center"/>
    </xf>
    <xf numFmtId="0" fontId="20" fillId="3" borderId="0" xfId="4" applyFill="1"/>
    <xf numFmtId="0" fontId="23" fillId="3" borderId="6" xfId="0" applyFont="1" applyFill="1" applyBorder="1" applyAlignment="1">
      <alignment horizontal="right" wrapText="1"/>
    </xf>
    <xf numFmtId="0" fontId="23" fillId="3" borderId="7" xfId="0" applyFont="1" applyFill="1" applyBorder="1" applyAlignment="1">
      <alignment horizontal="center" vertical="center" wrapText="1"/>
    </xf>
    <xf numFmtId="0" fontId="23" fillId="3" borderId="7" xfId="0" applyFont="1" applyFill="1" applyBorder="1" applyAlignment="1">
      <alignment horizontal="right" vertical="center" wrapText="1"/>
    </xf>
    <xf numFmtId="0" fontId="28" fillId="3" borderId="0" xfId="0" applyFont="1" applyFill="1" applyAlignment="1">
      <alignment vertical="center" wrapText="1"/>
    </xf>
    <xf numFmtId="3" fontId="28" fillId="3" borderId="0" xfId="0" applyNumberFormat="1" applyFont="1" applyFill="1" applyAlignment="1">
      <alignment horizontal="right" vertical="center" wrapText="1"/>
    </xf>
    <xf numFmtId="0" fontId="28" fillId="3" borderId="0" xfId="0" applyFont="1" applyFill="1" applyAlignment="1">
      <alignment horizontal="right" vertical="center" wrapText="1"/>
    </xf>
    <xf numFmtId="0" fontId="23" fillId="3" borderId="6" xfId="0" applyFont="1" applyFill="1" applyBorder="1" applyAlignment="1">
      <alignment vertical="center" wrapText="1"/>
    </xf>
    <xf numFmtId="3" fontId="23" fillId="3" borderId="0" xfId="0" applyNumberFormat="1" applyFont="1" applyFill="1" applyBorder="1" applyAlignment="1">
      <alignment horizontal="right" vertical="center" wrapText="1"/>
    </xf>
    <xf numFmtId="0" fontId="23" fillId="3" borderId="8" xfId="0" applyFont="1" applyFill="1" applyBorder="1" applyAlignment="1">
      <alignment horizontal="center" vertical="center" wrapText="1"/>
    </xf>
    <xf numFmtId="0" fontId="29" fillId="3" borderId="0" xfId="0" applyFont="1" applyFill="1" applyAlignment="1">
      <alignment vertical="center" wrapText="1"/>
    </xf>
    <xf numFmtId="0" fontId="0" fillId="3" borderId="0" xfId="0" applyFill="1" applyAlignment="1">
      <alignment horizontal="right"/>
    </xf>
    <xf numFmtId="0" fontId="28" fillId="3" borderId="0" xfId="0" applyFont="1" applyFill="1" applyAlignment="1">
      <alignment horizontal="left" vertical="center" wrapText="1"/>
    </xf>
    <xf numFmtId="0" fontId="26" fillId="3" borderId="0" xfId="0" applyFont="1" applyFill="1" applyBorder="1" applyAlignment="1">
      <alignment horizontal="right" vertical="center"/>
    </xf>
    <xf numFmtId="0" fontId="0" fillId="3" borderId="0" xfId="0" applyFill="1" applyBorder="1" applyAlignment="1">
      <alignment horizontal="right"/>
    </xf>
    <xf numFmtId="0" fontId="0" fillId="3" borderId="0" xfId="0" applyFill="1" applyAlignment="1">
      <alignment horizontal="left"/>
    </xf>
    <xf numFmtId="0" fontId="26" fillId="3" borderId="0" xfId="0" applyFont="1" applyFill="1" applyAlignment="1">
      <alignment vertical="center"/>
    </xf>
    <xf numFmtId="0" fontId="23" fillId="3" borderId="6" xfId="0" applyFont="1" applyFill="1" applyBorder="1" applyAlignment="1">
      <alignment vertical="center" wrapText="1"/>
    </xf>
    <xf numFmtId="0" fontId="26" fillId="3" borderId="0" xfId="0" applyFont="1" applyFill="1" applyAlignment="1">
      <alignment horizontal="left" vertical="center" indent="3"/>
    </xf>
    <xf numFmtId="0" fontId="0" fillId="3" borderId="0" xfId="0" applyFill="1" applyAlignment="1"/>
    <xf numFmtId="0" fontId="23" fillId="3" borderId="7" xfId="0" applyFont="1" applyFill="1" applyBorder="1" applyAlignment="1">
      <alignment vertical="center" wrapText="1"/>
    </xf>
    <xf numFmtId="0" fontId="23" fillId="3" borderId="8" xfId="0" applyFont="1" applyFill="1" applyBorder="1" applyAlignment="1">
      <alignment vertical="center" wrapText="1"/>
    </xf>
    <xf numFmtId="0" fontId="23" fillId="3" borderId="0" xfId="0" applyFont="1" applyFill="1" applyBorder="1" applyAlignment="1">
      <alignment vertical="center" wrapText="1"/>
    </xf>
    <xf numFmtId="0" fontId="23" fillId="3" borderId="7" xfId="0" applyFont="1" applyFill="1" applyBorder="1" applyAlignment="1">
      <alignment horizontal="right" wrapText="1"/>
    </xf>
    <xf numFmtId="0" fontId="0" fillId="3" borderId="0" xfId="0" applyFill="1" applyAlignment="1">
      <alignment vertical="center"/>
    </xf>
    <xf numFmtId="0" fontId="23" fillId="3" borderId="7" xfId="0" applyFont="1" applyFill="1" applyBorder="1" applyAlignment="1">
      <alignment wrapText="1"/>
    </xf>
    <xf numFmtId="0" fontId="23" fillId="3" borderId="7" xfId="0" applyFont="1" applyFill="1" applyBorder="1" applyAlignment="1">
      <alignment horizontal="left" wrapText="1"/>
    </xf>
    <xf numFmtId="0" fontId="30" fillId="3" borderId="7" xfId="0" applyFont="1" applyFill="1" applyBorder="1" applyAlignment="1">
      <alignment wrapText="1"/>
    </xf>
    <xf numFmtId="0" fontId="30" fillId="3" borderId="7" xfId="0" applyFont="1" applyFill="1" applyBorder="1" applyAlignment="1">
      <alignment horizontal="right" wrapText="1"/>
    </xf>
    <xf numFmtId="0" fontId="27" fillId="3" borderId="0" xfId="0" applyFont="1" applyFill="1" applyAlignment="1">
      <alignment horizontal="left" vertical="center" indent="3"/>
    </xf>
    <xf numFmtId="0" fontId="0" fillId="3" borderId="0" xfId="0" applyFont="1" applyFill="1"/>
    <xf numFmtId="0" fontId="23" fillId="3" borderId="7" xfId="0" applyFont="1" applyFill="1" applyBorder="1" applyAlignment="1"/>
    <xf numFmtId="0" fontId="23" fillId="3" borderId="7" xfId="0" applyFont="1" applyFill="1" applyBorder="1" applyAlignment="1">
      <alignment horizontal="left" vertical="center" wrapText="1"/>
    </xf>
    <xf numFmtId="0" fontId="28" fillId="3" borderId="0" xfId="0" applyFont="1" applyFill="1" applyAlignment="1">
      <alignment vertical="top" wrapText="1"/>
    </xf>
    <xf numFmtId="0" fontId="28" fillId="2" borderId="0" xfId="0" applyFont="1" applyFill="1" applyAlignment="1">
      <alignment vertical="center" wrapText="1"/>
    </xf>
    <xf numFmtId="0" fontId="23" fillId="2" borderId="7" xfId="0" applyFont="1" applyFill="1" applyBorder="1" applyAlignment="1">
      <alignment horizontal="right" vertical="center" wrapText="1"/>
    </xf>
    <xf numFmtId="0" fontId="23" fillId="2" borderId="6" xfId="0" applyFont="1" applyFill="1" applyBorder="1" applyAlignment="1">
      <alignment vertical="center" wrapText="1"/>
    </xf>
    <xf numFmtId="0" fontId="23" fillId="2" borderId="6" xfId="0" applyFont="1" applyFill="1" applyBorder="1" applyAlignment="1">
      <alignment horizontal="right" vertical="center" wrapText="1"/>
    </xf>
    <xf numFmtId="3" fontId="23" fillId="2" borderId="0" xfId="0" applyNumberFormat="1" applyFont="1" applyFill="1" applyBorder="1" applyAlignment="1">
      <alignment horizontal="right" vertical="center" wrapText="1"/>
    </xf>
    <xf numFmtId="0" fontId="23" fillId="2" borderId="7" xfId="0" applyFont="1" applyFill="1" applyBorder="1" applyAlignment="1">
      <alignment horizontal="right" wrapText="1"/>
    </xf>
    <xf numFmtId="0" fontId="28" fillId="2" borderId="0" xfId="0" applyFont="1" applyFill="1" applyAlignment="1">
      <alignment horizontal="left" vertical="center" wrapText="1"/>
    </xf>
    <xf numFmtId="164" fontId="28" fillId="2" borderId="0" xfId="0" applyNumberFormat="1" applyFont="1" applyFill="1" applyAlignment="1">
      <alignment horizontal="right" vertical="center" wrapText="1"/>
    </xf>
    <xf numFmtId="0" fontId="23" fillId="2" borderId="8" xfId="0" applyFont="1" applyFill="1" applyBorder="1" applyAlignment="1">
      <alignment horizontal="right" vertical="center" wrapText="1"/>
    </xf>
    <xf numFmtId="164" fontId="23" fillId="3" borderId="0" xfId="0" applyNumberFormat="1" applyFont="1" applyFill="1" applyBorder="1" applyAlignment="1">
      <alignment horizontal="right" vertical="center" wrapText="1"/>
    </xf>
    <xf numFmtId="0" fontId="23" fillId="2" borderId="6" xfId="0" applyFont="1" applyFill="1" applyBorder="1" applyAlignment="1">
      <alignment horizontal="left" wrapText="1"/>
    </xf>
    <xf numFmtId="0" fontId="23" fillId="2" borderId="6" xfId="0" applyFont="1" applyFill="1" applyBorder="1" applyAlignment="1">
      <alignment horizontal="right" wrapText="1"/>
    </xf>
    <xf numFmtId="0" fontId="0" fillId="3" borderId="0" xfId="0" applyFill="1" applyBorder="1"/>
    <xf numFmtId="0" fontId="31" fillId="3" borderId="0" xfId="0" applyFont="1" applyFill="1"/>
    <xf numFmtId="0" fontId="23" fillId="2" borderId="8" xfId="0" applyFont="1" applyFill="1" applyBorder="1" applyAlignment="1">
      <alignment vertical="center" wrapText="1"/>
    </xf>
    <xf numFmtId="0" fontId="23" fillId="2" borderId="8" xfId="0" applyFont="1" applyFill="1" applyBorder="1" applyAlignment="1">
      <alignment horizontal="center" vertical="center" wrapText="1"/>
    </xf>
    <xf numFmtId="0" fontId="31" fillId="0" borderId="0" xfId="0" applyFont="1" applyAlignment="1">
      <alignment vertical="center"/>
    </xf>
    <xf numFmtId="0" fontId="31" fillId="3" borderId="0" xfId="0" applyFont="1" applyFill="1" applyAlignment="1">
      <alignment vertical="center"/>
    </xf>
    <xf numFmtId="0" fontId="23" fillId="3" borderId="7" xfId="0" applyFont="1" applyFill="1" applyBorder="1" applyAlignment="1">
      <alignment wrapText="1"/>
    </xf>
    <xf numFmtId="0" fontId="23" fillId="3" borderId="8" xfId="0" applyFont="1" applyFill="1" applyBorder="1" applyAlignment="1">
      <alignment vertical="center" wrapText="1"/>
    </xf>
    <xf numFmtId="0" fontId="23" fillId="3" borderId="0" xfId="0" applyFont="1" applyFill="1" applyAlignment="1">
      <alignment vertical="center" wrapText="1"/>
    </xf>
    <xf numFmtId="0" fontId="23" fillId="3" borderId="6" xfId="0" applyFont="1" applyFill="1" applyBorder="1" applyAlignment="1">
      <alignment vertical="center" wrapText="1"/>
    </xf>
    <xf numFmtId="0" fontId="23" fillId="3" borderId="7" xfId="0" applyFont="1" applyFill="1" applyBorder="1" applyAlignment="1">
      <alignment horizontal="left" wrapText="1"/>
    </xf>
    <xf numFmtId="0" fontId="31" fillId="3" borderId="0" xfId="0" applyFont="1" applyFill="1" applyAlignment="1"/>
    <xf numFmtId="0" fontId="28" fillId="3" borderId="0" xfId="0" applyFont="1" applyFill="1" applyAlignment="1">
      <alignment horizontal="left" vertical="center" wrapText="1" indent="1"/>
    </xf>
    <xf numFmtId="0" fontId="23" fillId="2" borderId="7" xfId="0" applyFont="1" applyFill="1" applyBorder="1" applyAlignment="1">
      <alignment wrapText="1"/>
    </xf>
    <xf numFmtId="0" fontId="32" fillId="3" borderId="0" xfId="0" applyFont="1" applyFill="1"/>
    <xf numFmtId="0" fontId="28" fillId="3" borderId="6" xfId="0" applyFont="1" applyFill="1" applyBorder="1" applyAlignment="1">
      <alignment vertical="center" wrapText="1"/>
    </xf>
    <xf numFmtId="0" fontId="23" fillId="3" borderId="7" xfId="0" applyFont="1" applyFill="1" applyBorder="1" applyAlignment="1">
      <alignment horizontal="left" wrapText="1"/>
    </xf>
    <xf numFmtId="0" fontId="23" fillId="3" borderId="0" xfId="0" applyFont="1" applyFill="1" applyBorder="1" applyAlignment="1">
      <alignment horizontal="center" vertical="center" wrapText="1"/>
    </xf>
    <xf numFmtId="0" fontId="26" fillId="0" borderId="0" xfId="0" applyFont="1" applyAlignment="1">
      <alignment vertical="center"/>
    </xf>
    <xf numFmtId="0" fontId="26" fillId="0" borderId="0" xfId="0" applyFont="1" applyAlignment="1">
      <alignment horizontal="left" vertical="center"/>
    </xf>
    <xf numFmtId="0" fontId="30" fillId="3" borderId="7" xfId="0" applyFont="1" applyFill="1" applyBorder="1" applyAlignment="1">
      <alignment horizontal="right" vertical="center" wrapText="1"/>
    </xf>
    <xf numFmtId="0" fontId="23" fillId="2" borderId="0" xfId="0" applyFont="1" applyFill="1" applyBorder="1" applyAlignment="1">
      <alignment vertical="center" wrapText="1"/>
    </xf>
    <xf numFmtId="0" fontId="23" fillId="3" borderId="0" xfId="0" applyFont="1" applyFill="1" applyAlignment="1">
      <alignment vertical="center" wrapText="1"/>
    </xf>
    <xf numFmtId="0" fontId="23" fillId="3" borderId="6" xfId="0" applyFont="1" applyFill="1" applyBorder="1" applyAlignment="1">
      <alignment vertical="center" wrapText="1"/>
    </xf>
    <xf numFmtId="0" fontId="28" fillId="2" borderId="0" xfId="0" applyFont="1" applyFill="1" applyAlignment="1">
      <alignment wrapText="1"/>
    </xf>
    <xf numFmtId="0" fontId="3" fillId="3" borderId="0" xfId="0" applyFont="1" applyFill="1" applyAlignment="1">
      <alignment horizontal="left" vertical="center"/>
    </xf>
    <xf numFmtId="0" fontId="23" fillId="2" borderId="0" xfId="0" applyFont="1" applyFill="1" applyBorder="1" applyAlignment="1">
      <alignment horizontal="right" vertical="center"/>
    </xf>
    <xf numFmtId="0" fontId="33" fillId="3" borderId="0" xfId="0" applyFont="1" applyFill="1" applyBorder="1" applyAlignment="1"/>
    <xf numFmtId="0" fontId="23" fillId="3" borderId="9" xfId="0" applyFont="1" applyFill="1" applyBorder="1" applyAlignment="1">
      <alignment horizontal="right" vertical="center"/>
    </xf>
    <xf numFmtId="0" fontId="28" fillId="3" borderId="0" xfId="0" applyFont="1" applyFill="1" applyAlignment="1">
      <alignment vertical="center"/>
    </xf>
    <xf numFmtId="0" fontId="23" fillId="3" borderId="9" xfId="0" applyFont="1" applyFill="1" applyBorder="1" applyAlignment="1">
      <alignment horizontal="right"/>
    </xf>
    <xf numFmtId="0" fontId="23" fillId="3" borderId="2" xfId="0" applyFont="1" applyFill="1" applyBorder="1" applyAlignment="1">
      <alignment horizontal="right" wrapText="1"/>
    </xf>
    <xf numFmtId="0" fontId="28" fillId="2" borderId="3" xfId="0" applyFont="1" applyFill="1" applyBorder="1" applyAlignment="1">
      <alignment vertical="center" wrapText="1"/>
    </xf>
    <xf numFmtId="0" fontId="23" fillId="3" borderId="0" xfId="0" applyFont="1" applyFill="1" applyBorder="1" applyAlignment="1">
      <alignment horizontal="right" vertical="center" wrapText="1"/>
    </xf>
    <xf numFmtId="164" fontId="28" fillId="2" borderId="0" xfId="0" applyNumberFormat="1" applyFont="1" applyFill="1" applyBorder="1" applyAlignment="1">
      <alignment horizontal="right" vertical="center" wrapText="1"/>
    </xf>
    <xf numFmtId="0" fontId="23" fillId="2" borderId="3" xfId="0" applyFont="1" applyFill="1" applyBorder="1" applyAlignment="1">
      <alignment vertical="center" wrapText="1"/>
    </xf>
    <xf numFmtId="0" fontId="23" fillId="2" borderId="6" xfId="0" applyFont="1" applyFill="1" applyBorder="1" applyAlignment="1">
      <alignment vertical="center" wrapText="1"/>
    </xf>
    <xf numFmtId="9" fontId="19" fillId="3" borderId="0" xfId="5" applyFont="1" applyFill="1"/>
    <xf numFmtId="3" fontId="23" fillId="2" borderId="3" xfId="0" applyNumberFormat="1" applyFont="1" applyFill="1" applyBorder="1" applyAlignment="1">
      <alignment horizontal="right" vertical="center" wrapText="1"/>
    </xf>
    <xf numFmtId="164" fontId="0" fillId="3" borderId="0" xfId="0" applyNumberFormat="1" applyFill="1" applyAlignment="1">
      <alignment horizontal="right"/>
    </xf>
    <xf numFmtId="0" fontId="10" fillId="3" borderId="0" xfId="0" applyFont="1" applyFill="1" applyAlignment="1">
      <alignment vertical="center" wrapText="1"/>
    </xf>
    <xf numFmtId="0" fontId="28" fillId="2" borderId="6" xfId="0" applyFont="1" applyFill="1" applyBorder="1" applyAlignment="1">
      <alignment vertical="center" wrapText="1"/>
    </xf>
    <xf numFmtId="9" fontId="19" fillId="3" borderId="0" xfId="5" applyFont="1" applyFill="1"/>
    <xf numFmtId="0" fontId="23" fillId="3" borderId="3" xfId="0" applyFont="1" applyFill="1" applyBorder="1" applyAlignment="1">
      <alignment vertical="center" wrapText="1"/>
    </xf>
    <xf numFmtId="0" fontId="28" fillId="2" borderId="0" xfId="0" applyFont="1" applyFill="1" applyAlignment="1">
      <alignment horizontal="right" vertical="center" wrapText="1"/>
    </xf>
    <xf numFmtId="3" fontId="28" fillId="2" borderId="0" xfId="0" applyNumberFormat="1" applyFont="1" applyFill="1" applyAlignment="1">
      <alignment horizontal="right" vertical="center" wrapText="1"/>
    </xf>
    <xf numFmtId="0" fontId="2" fillId="0" borderId="0" xfId="0" applyFont="1" applyAlignment="1">
      <alignment vertical="center"/>
    </xf>
    <xf numFmtId="0" fontId="34" fillId="3" borderId="6" xfId="0" applyFont="1" applyFill="1" applyBorder="1" applyAlignment="1">
      <alignment vertical="center" wrapText="1"/>
    </xf>
    <xf numFmtId="0" fontId="23" fillId="2" borderId="0" xfId="0" applyFont="1" applyFill="1" applyAlignment="1">
      <alignment vertical="center" wrapText="1"/>
    </xf>
    <xf numFmtId="0" fontId="23" fillId="2" borderId="0" xfId="0" applyFont="1" applyFill="1" applyBorder="1" applyAlignment="1">
      <alignment vertical="center" wrapText="1"/>
    </xf>
    <xf numFmtId="165" fontId="19" fillId="3" borderId="0" xfId="5" applyNumberFormat="1" applyFont="1" applyFill="1"/>
    <xf numFmtId="164" fontId="0" fillId="3" borderId="0" xfId="0" applyNumberFormat="1" applyFill="1"/>
    <xf numFmtId="0" fontId="21" fillId="3" borderId="0" xfId="0" applyFont="1" applyFill="1"/>
    <xf numFmtId="0" fontId="23" fillId="2" borderId="0" xfId="0" applyFont="1" applyFill="1" applyBorder="1" applyAlignment="1">
      <alignment horizontal="right" wrapText="1"/>
    </xf>
    <xf numFmtId="0" fontId="23" fillId="2" borderId="6" xfId="0" applyFont="1" applyFill="1" applyBorder="1" applyAlignment="1">
      <alignment vertical="center" wrapText="1"/>
    </xf>
    <xf numFmtId="0" fontId="23" fillId="3" borderId="7" xfId="0" applyFont="1" applyFill="1" applyBorder="1" applyAlignment="1">
      <alignment wrapText="1"/>
    </xf>
    <xf numFmtId="0" fontId="23" fillId="3" borderId="6" xfId="0" applyFont="1" applyFill="1" applyBorder="1" applyAlignment="1">
      <alignment vertical="center" wrapText="1"/>
    </xf>
    <xf numFmtId="0" fontId="23" fillId="3" borderId="7" xfId="0" applyFont="1" applyFill="1" applyBorder="1" applyAlignment="1"/>
    <xf numFmtId="0" fontId="23" fillId="3" borderId="6" xfId="0" applyFont="1" applyFill="1" applyBorder="1" applyAlignment="1">
      <alignment vertical="center" wrapText="1"/>
    </xf>
    <xf numFmtId="0" fontId="23" fillId="3" borderId="7" xfId="0" applyFont="1" applyFill="1" applyBorder="1" applyAlignment="1">
      <alignment horizontal="left" wrapText="1"/>
    </xf>
    <xf numFmtId="0" fontId="23" fillId="3" borderId="7" xfId="0" applyFont="1" applyFill="1" applyBorder="1" applyAlignment="1">
      <alignment vertical="center" wrapText="1"/>
    </xf>
    <xf numFmtId="0" fontId="28" fillId="3" borderId="0" xfId="0" applyFont="1" applyFill="1" applyBorder="1" applyAlignment="1">
      <alignment vertical="center" wrapText="1"/>
    </xf>
    <xf numFmtId="0" fontId="26" fillId="3" borderId="0" xfId="0" applyFont="1" applyFill="1" applyBorder="1" applyAlignment="1">
      <alignment horizontal="left" vertical="center"/>
    </xf>
    <xf numFmtId="0" fontId="23" fillId="3" borderId="0" xfId="0" applyFont="1" applyFill="1" applyAlignment="1">
      <alignment vertical="center" wrapText="1"/>
    </xf>
    <xf numFmtId="0" fontId="23" fillId="3" borderId="6" xfId="0" applyFont="1" applyFill="1" applyBorder="1" applyAlignment="1">
      <alignment vertical="center" wrapText="1"/>
    </xf>
    <xf numFmtId="0" fontId="23" fillId="2" borderId="6" xfId="0" applyFont="1" applyFill="1" applyBorder="1" applyAlignment="1">
      <alignment horizontal="left" vertical="center" wrapText="1"/>
    </xf>
    <xf numFmtId="0" fontId="35" fillId="3" borderId="0" xfId="0" applyFont="1" applyFill="1" applyAlignment="1"/>
    <xf numFmtId="0" fontId="36" fillId="3" borderId="0" xfId="0" applyFont="1" applyFill="1" applyAlignment="1"/>
    <xf numFmtId="0" fontId="25" fillId="3" borderId="0" xfId="0" applyFont="1" applyFill="1" applyAlignment="1"/>
    <xf numFmtId="0" fontId="37" fillId="3" borderId="0" xfId="0" applyFont="1" applyFill="1" applyAlignment="1"/>
    <xf numFmtId="0" fontId="33" fillId="3" borderId="0" xfId="0" applyFont="1" applyFill="1" applyAlignment="1">
      <alignment vertical="center"/>
    </xf>
    <xf numFmtId="0" fontId="37" fillId="3" borderId="0" xfId="0" applyFont="1" applyFill="1" applyAlignment="1">
      <alignment vertical="center"/>
    </xf>
    <xf numFmtId="0" fontId="38" fillId="3" borderId="0" xfId="0" applyFont="1" applyFill="1" applyAlignment="1"/>
    <xf numFmtId="0" fontId="39" fillId="3" borderId="0" xfId="0" applyFont="1" applyFill="1" applyAlignment="1"/>
    <xf numFmtId="0" fontId="40" fillId="3" borderId="0" xfId="0" applyFont="1" applyFill="1" applyAlignment="1"/>
    <xf numFmtId="0" fontId="31" fillId="3" borderId="0" xfId="0" applyFont="1" applyFill="1" applyBorder="1" applyAlignment="1">
      <alignment vertical="center"/>
    </xf>
    <xf numFmtId="0" fontId="0" fillId="3" borderId="0" xfId="0" applyFill="1" applyBorder="1" applyAlignment="1"/>
    <xf numFmtId="0" fontId="37" fillId="3" borderId="0" xfId="0" applyFont="1" applyFill="1" applyBorder="1" applyAlignment="1">
      <alignment vertical="center"/>
    </xf>
    <xf numFmtId="0" fontId="37" fillId="3" borderId="0" xfId="0" applyFont="1" applyFill="1" applyBorder="1" applyAlignment="1"/>
    <xf numFmtId="0" fontId="37" fillId="3" borderId="0" xfId="0" applyFont="1" applyFill="1"/>
    <xf numFmtId="0" fontId="9" fillId="3" borderId="0" xfId="0" applyFont="1" applyFill="1" applyBorder="1" applyAlignment="1">
      <alignment horizontal="left" vertical="center"/>
    </xf>
    <xf numFmtId="0" fontId="37" fillId="3" borderId="0" xfId="0" applyFont="1" applyFill="1" applyBorder="1" applyAlignment="1">
      <alignment horizontal="left" vertical="center"/>
    </xf>
    <xf numFmtId="0" fontId="9" fillId="3" borderId="0" xfId="0" applyFont="1" applyFill="1" applyAlignment="1">
      <alignment horizontal="left" vertical="center"/>
    </xf>
    <xf numFmtId="0" fontId="37" fillId="3" borderId="0" xfId="0" applyFont="1" applyFill="1" applyAlignment="1">
      <alignment horizontal="left" vertical="center"/>
    </xf>
    <xf numFmtId="0" fontId="41" fillId="3" borderId="0" xfId="0" applyFont="1" applyFill="1"/>
    <xf numFmtId="0" fontId="39" fillId="3" borderId="0" xfId="0" applyFont="1" applyFill="1"/>
    <xf numFmtId="0" fontId="32" fillId="3" borderId="3" xfId="0" applyFont="1" applyFill="1" applyBorder="1" applyAlignment="1">
      <alignment vertical="center"/>
    </xf>
    <xf numFmtId="0" fontId="23" fillId="2" borderId="3" xfId="0" applyFont="1" applyFill="1" applyBorder="1" applyAlignment="1">
      <alignment horizontal="left" vertical="center" wrapText="1"/>
    </xf>
    <xf numFmtId="0" fontId="42" fillId="3" borderId="0" xfId="0" applyFont="1" applyFill="1"/>
    <xf numFmtId="0" fontId="0" fillId="3" borderId="3" xfId="0" applyFill="1" applyBorder="1"/>
    <xf numFmtId="0" fontId="21" fillId="3" borderId="0" xfId="0" applyFont="1" applyFill="1" applyBorder="1"/>
    <xf numFmtId="3" fontId="28" fillId="2" borderId="0" xfId="0" applyNumberFormat="1" applyFont="1" applyFill="1" applyAlignment="1">
      <alignment horizontal="left" vertical="center" wrapText="1"/>
    </xf>
    <xf numFmtId="0" fontId="23" fillId="3" borderId="6" xfId="0" applyFont="1" applyFill="1" applyBorder="1" applyAlignment="1">
      <alignment vertical="center" wrapText="1"/>
    </xf>
    <xf numFmtId="0" fontId="23" fillId="3" borderId="0" xfId="0" applyFont="1" applyFill="1" applyAlignment="1">
      <alignment vertical="center" wrapText="1"/>
    </xf>
    <xf numFmtId="3" fontId="23" fillId="2" borderId="0" xfId="0" applyNumberFormat="1" applyFont="1" applyFill="1" applyBorder="1" applyAlignment="1">
      <alignment horizontal="right" vertical="center"/>
    </xf>
    <xf numFmtId="3" fontId="23" fillId="2" borderId="3" xfId="0" applyNumberFormat="1" applyFont="1" applyFill="1" applyBorder="1" applyAlignment="1">
      <alignment horizontal="right" vertical="center"/>
    </xf>
    <xf numFmtId="0" fontId="23" fillId="3" borderId="3" xfId="0" applyFont="1" applyFill="1" applyBorder="1" applyAlignment="1">
      <alignment vertical="center"/>
    </xf>
    <xf numFmtId="0" fontId="43" fillId="3" borderId="0" xfId="0" applyFont="1" applyFill="1" applyBorder="1" applyAlignment="1">
      <alignment vertical="center"/>
    </xf>
    <xf numFmtId="0" fontId="27" fillId="0" borderId="0" xfId="0" applyFont="1" applyBorder="1" applyAlignment="1">
      <alignment wrapText="1"/>
    </xf>
    <xf numFmtId="43" fontId="0" fillId="3" borderId="0" xfId="0" applyNumberFormat="1" applyFill="1"/>
    <xf numFmtId="3" fontId="28" fillId="3" borderId="0" xfId="0" applyNumberFormat="1" applyFont="1" applyFill="1" applyBorder="1" applyAlignment="1">
      <alignment horizontal="right" vertical="center"/>
    </xf>
    <xf numFmtId="0" fontId="28" fillId="3" borderId="0" xfId="0" applyFont="1" applyFill="1" applyBorder="1" applyAlignment="1">
      <alignment horizontal="right" vertical="center"/>
    </xf>
    <xf numFmtId="3" fontId="0" fillId="3" borderId="0" xfId="0" applyNumberFormat="1" applyFill="1" applyBorder="1"/>
    <xf numFmtId="0" fontId="23" fillId="3" borderId="9" xfId="0" applyFont="1" applyFill="1" applyBorder="1" applyAlignment="1">
      <alignment horizontal="right" wrapText="1"/>
    </xf>
    <xf numFmtId="0" fontId="28" fillId="3" borderId="0" xfId="0" applyFont="1" applyFill="1" applyBorder="1" applyAlignment="1">
      <alignment horizontal="left" vertical="center"/>
    </xf>
    <xf numFmtId="3" fontId="23" fillId="3" borderId="0" xfId="0" applyNumberFormat="1" applyFont="1" applyFill="1" applyBorder="1" applyAlignment="1">
      <alignment horizontal="right" vertical="center"/>
    </xf>
    <xf numFmtId="0" fontId="23" fillId="3" borderId="0" xfId="0" applyFont="1" applyFill="1" applyBorder="1" applyAlignment="1">
      <alignment horizontal="left" vertical="top"/>
    </xf>
    <xf numFmtId="3" fontId="28" fillId="2" borderId="0" xfId="0" applyNumberFormat="1" applyFont="1" applyFill="1" applyBorder="1" applyAlignment="1">
      <alignment horizontal="right" vertical="center"/>
    </xf>
    <xf numFmtId="166" fontId="28" fillId="3" borderId="0" xfId="0" applyNumberFormat="1" applyFont="1" applyFill="1" applyBorder="1" applyAlignment="1">
      <alignment horizontal="right" vertical="center"/>
    </xf>
    <xf numFmtId="0" fontId="28" fillId="2" borderId="0" xfId="0" applyFont="1" applyFill="1" applyBorder="1" applyAlignment="1">
      <alignment horizontal="right" vertical="center"/>
    </xf>
    <xf numFmtId="0" fontId="23" fillId="3" borderId="0" xfId="0" applyFont="1" applyFill="1" applyBorder="1" applyAlignment="1">
      <alignment vertical="top"/>
    </xf>
    <xf numFmtId="0" fontId="23" fillId="3" borderId="0" xfId="0" applyFont="1" applyFill="1" applyAlignment="1">
      <alignment vertical="center" wrapText="1"/>
    </xf>
    <xf numFmtId="0" fontId="0" fillId="0" borderId="0" xfId="0"/>
    <xf numFmtId="3" fontId="28" fillId="2" borderId="0" xfId="0" applyNumberFormat="1" applyFont="1" applyFill="1" applyAlignment="1">
      <alignment horizontal="right" vertical="center" wrapText="1"/>
    </xf>
    <xf numFmtId="0" fontId="0" fillId="3" borderId="0" xfId="0" applyFill="1"/>
    <xf numFmtId="0" fontId="26" fillId="3" borderId="0" xfId="0" applyFont="1" applyFill="1" applyAlignment="1">
      <alignment horizontal="left" vertical="center"/>
    </xf>
    <xf numFmtId="0" fontId="28" fillId="2" borderId="0" xfId="0" applyFont="1" applyFill="1" applyAlignment="1">
      <alignment vertical="center" wrapText="1"/>
    </xf>
    <xf numFmtId="0" fontId="29" fillId="2" borderId="0" xfId="0" applyFont="1" applyFill="1" applyAlignment="1">
      <alignment vertical="center" wrapText="1"/>
    </xf>
    <xf numFmtId="0" fontId="23" fillId="2" borderId="6" xfId="0" applyFont="1" applyFill="1" applyBorder="1" applyAlignment="1">
      <alignment horizontal="right" vertical="center" wrapText="1"/>
    </xf>
    <xf numFmtId="164" fontId="28" fillId="2" borderId="0" xfId="0" applyNumberFormat="1" applyFont="1" applyFill="1" applyAlignment="1">
      <alignment horizontal="right" vertical="center" wrapText="1"/>
    </xf>
    <xf numFmtId="0" fontId="23" fillId="2" borderId="8" xfId="0" applyFont="1" applyFill="1" applyBorder="1" applyAlignment="1">
      <alignment horizontal="right" vertical="center" wrapText="1"/>
    </xf>
    <xf numFmtId="0" fontId="23" fillId="2" borderId="6" xfId="0" applyFont="1" applyFill="1" applyBorder="1" applyAlignment="1">
      <alignment horizontal="right" wrapText="1"/>
    </xf>
    <xf numFmtId="0" fontId="23" fillId="2" borderId="0" xfId="0" applyFont="1" applyFill="1" applyAlignment="1">
      <alignment vertical="center" wrapText="1"/>
    </xf>
    <xf numFmtId="0" fontId="23" fillId="2" borderId="10" xfId="0" applyFont="1" applyFill="1" applyBorder="1" applyAlignment="1">
      <alignment horizontal="right" wrapText="1"/>
    </xf>
    <xf numFmtId="0" fontId="31" fillId="3" borderId="0" xfId="0" applyFont="1" applyFill="1" applyAlignment="1"/>
    <xf numFmtId="0" fontId="23" fillId="2" borderId="10" xfId="0" applyFont="1" applyFill="1" applyBorder="1" applyAlignment="1">
      <alignment horizontal="right" vertical="center" wrapText="1"/>
    </xf>
    <xf numFmtId="0" fontId="43" fillId="3" borderId="0" xfId="0" applyFont="1" applyFill="1" applyAlignment="1">
      <alignment vertical="center" wrapText="1"/>
    </xf>
    <xf numFmtId="0" fontId="33" fillId="0" borderId="0" xfId="0" applyFont="1" applyBorder="1" applyAlignment="1">
      <alignment wrapText="1"/>
    </xf>
    <xf numFmtId="0" fontId="23" fillId="3" borderId="0" xfId="0" applyFont="1" applyFill="1" applyBorder="1" applyAlignment="1">
      <alignment horizontal="right" wrapText="1"/>
    </xf>
    <xf numFmtId="0" fontId="0" fillId="0" borderId="0" xfId="0" applyBorder="1" applyAlignment="1">
      <alignment wrapText="1"/>
    </xf>
    <xf numFmtId="0" fontId="23" fillId="3" borderId="8" xfId="0" applyFont="1" applyFill="1" applyBorder="1" applyAlignment="1">
      <alignment vertical="center" wrapText="1"/>
    </xf>
    <xf numFmtId="0" fontId="23" fillId="3" borderId="0" xfId="0" applyFont="1" applyFill="1" applyAlignment="1">
      <alignment vertical="center" wrapText="1"/>
    </xf>
    <xf numFmtId="0" fontId="29" fillId="3" borderId="0" xfId="0" applyFont="1" applyFill="1" applyBorder="1" applyAlignment="1">
      <alignment vertical="center" wrapText="1"/>
    </xf>
    <xf numFmtId="3" fontId="29" fillId="3" borderId="0" xfId="0" applyNumberFormat="1" applyFont="1" applyFill="1" applyBorder="1" applyAlignment="1">
      <alignment horizontal="right" vertical="center"/>
    </xf>
    <xf numFmtId="2" fontId="28" fillId="3" borderId="0" xfId="0" applyNumberFormat="1" applyFont="1" applyFill="1" applyBorder="1" applyAlignment="1">
      <alignment horizontal="right" vertical="center"/>
    </xf>
    <xf numFmtId="164" fontId="28" fillId="3" borderId="0" xfId="0" applyNumberFormat="1" applyFont="1" applyFill="1" applyBorder="1" applyAlignment="1">
      <alignment horizontal="right" vertical="center"/>
    </xf>
    <xf numFmtId="164" fontId="29" fillId="3" borderId="0" xfId="0" applyNumberFormat="1" applyFont="1" applyFill="1" applyBorder="1" applyAlignment="1">
      <alignment horizontal="right" vertical="center"/>
    </xf>
    <xf numFmtId="164" fontId="23" fillId="3" borderId="0" xfId="0" applyNumberFormat="1" applyFont="1" applyFill="1" applyBorder="1" applyAlignment="1">
      <alignment vertical="top"/>
    </xf>
    <xf numFmtId="0" fontId="28" fillId="3" borderId="0" xfId="0" applyFont="1" applyFill="1" applyBorder="1" applyAlignment="1">
      <alignment horizontal="left" vertical="center" wrapText="1" indent="1"/>
    </xf>
    <xf numFmtId="164" fontId="23" fillId="3" borderId="0" xfId="0" applyNumberFormat="1" applyFont="1" applyFill="1" applyBorder="1" applyAlignment="1">
      <alignment horizontal="left" vertical="top"/>
    </xf>
    <xf numFmtId="0" fontId="0" fillId="3" borderId="0" xfId="0" applyFill="1" applyBorder="1" applyAlignment="1">
      <alignment horizontal="left"/>
    </xf>
    <xf numFmtId="0" fontId="26" fillId="3" borderId="0" xfId="0" applyFont="1" applyFill="1" applyBorder="1" applyAlignment="1">
      <alignment horizontal="left" wrapText="1"/>
    </xf>
    <xf numFmtId="0" fontId="28" fillId="3" borderId="0" xfId="0" applyFont="1" applyFill="1" applyAlignment="1">
      <alignment vertical="center" wrapText="1"/>
    </xf>
    <xf numFmtId="0" fontId="26" fillId="3" borderId="0" xfId="0" applyFont="1" applyFill="1" applyBorder="1" applyAlignment="1">
      <alignment vertical="center" wrapText="1"/>
    </xf>
    <xf numFmtId="0" fontId="23" fillId="3" borderId="8" xfId="0" applyFont="1" applyFill="1" applyBorder="1" applyAlignment="1">
      <alignment vertical="top"/>
    </xf>
    <xf numFmtId="0" fontId="43" fillId="2" borderId="0" xfId="0" applyFont="1" applyFill="1" applyBorder="1" applyAlignment="1">
      <alignment vertical="center"/>
    </xf>
    <xf numFmtId="0" fontId="20" fillId="2" borderId="0" xfId="4" applyFill="1" applyBorder="1" applyAlignment="1">
      <alignment vertical="center"/>
    </xf>
    <xf numFmtId="0" fontId="0" fillId="2" borderId="0" xfId="0" applyFill="1" applyBorder="1" applyAlignment="1">
      <alignment vertical="center"/>
    </xf>
    <xf numFmtId="2" fontId="0" fillId="3" borderId="0" xfId="0" applyNumberFormat="1" applyFill="1"/>
    <xf numFmtId="0" fontId="29" fillId="2" borderId="0" xfId="0" applyFont="1" applyFill="1" applyAlignment="1">
      <alignment horizontal="left" vertical="center" wrapText="1"/>
    </xf>
    <xf numFmtId="167" fontId="44" fillId="2" borderId="0" xfId="1" applyNumberFormat="1" applyFont="1" applyFill="1" applyAlignment="1">
      <alignment vertical="center" wrapText="1"/>
    </xf>
    <xf numFmtId="0" fontId="23" fillId="2" borderId="0" xfId="0" applyFont="1" applyFill="1" applyAlignment="1">
      <alignment vertical="center" wrapText="1"/>
    </xf>
    <xf numFmtId="0" fontId="23" fillId="2" borderId="0" xfId="0" applyFont="1" applyFill="1" applyBorder="1" applyAlignment="1">
      <alignment vertical="center" wrapText="1"/>
    </xf>
    <xf numFmtId="0" fontId="28" fillId="2" borderId="0" xfId="0" applyFont="1" applyFill="1" applyBorder="1" applyAlignment="1">
      <alignment vertical="center" wrapText="1"/>
    </xf>
    <xf numFmtId="167" fontId="44" fillId="2" borderId="0" xfId="1" applyNumberFormat="1" applyFont="1" applyFill="1" applyAlignment="1">
      <alignment horizontal="right" vertical="center" wrapText="1"/>
    </xf>
    <xf numFmtId="0" fontId="44" fillId="2" borderId="0" xfId="0" applyFont="1" applyFill="1" applyAlignment="1">
      <alignment vertical="center" wrapText="1"/>
    </xf>
    <xf numFmtId="165" fontId="19" fillId="3" borderId="0" xfId="5" applyNumberFormat="1" applyFont="1" applyFill="1" applyBorder="1"/>
    <xf numFmtId="0" fontId="44" fillId="2" borderId="0" xfId="0" applyFont="1" applyFill="1" applyBorder="1" applyAlignment="1">
      <alignment vertical="center" wrapText="1"/>
    </xf>
    <xf numFmtId="167" fontId="44" fillId="2" borderId="0" xfId="1" applyNumberFormat="1" applyFont="1" applyFill="1" applyBorder="1" applyAlignment="1">
      <alignment horizontal="right" vertical="center" wrapText="1"/>
    </xf>
    <xf numFmtId="0" fontId="44" fillId="2" borderId="0" xfId="1" applyNumberFormat="1" applyFont="1" applyFill="1" applyBorder="1" applyAlignment="1">
      <alignment horizontal="right" vertical="center" wrapText="1"/>
    </xf>
    <xf numFmtId="0" fontId="23" fillId="3" borderId="9" xfId="0" applyFont="1" applyFill="1" applyBorder="1" applyAlignment="1">
      <alignment vertical="center" wrapText="1"/>
    </xf>
    <xf numFmtId="0" fontId="30" fillId="2" borderId="0" xfId="0" applyFont="1" applyFill="1" applyAlignment="1">
      <alignment vertical="center" wrapText="1"/>
    </xf>
    <xf numFmtId="0" fontId="32" fillId="3" borderId="2" xfId="0" applyFont="1" applyFill="1" applyBorder="1" applyAlignment="1">
      <alignment vertical="center"/>
    </xf>
    <xf numFmtId="0" fontId="0" fillId="3" borderId="0" xfId="0" applyNumberFormat="1" applyFill="1"/>
    <xf numFmtId="168" fontId="44" fillId="2" borderId="0" xfId="1" applyNumberFormat="1" applyFont="1" applyFill="1" applyAlignment="1">
      <alignment horizontal="right" vertical="center" wrapText="1"/>
    </xf>
    <xf numFmtId="3" fontId="10" fillId="3" borderId="0" xfId="0" applyNumberFormat="1" applyFont="1" applyFill="1" applyBorder="1" applyAlignment="1">
      <alignment horizontal="right" vertical="center"/>
    </xf>
    <xf numFmtId="0" fontId="23" fillId="3" borderId="6" xfId="0" applyFont="1" applyFill="1" applyBorder="1" applyAlignment="1">
      <alignment vertical="center" wrapText="1"/>
    </xf>
    <xf numFmtId="3" fontId="0" fillId="3" borderId="0" xfId="0" applyNumberFormat="1" applyFill="1" applyAlignment="1"/>
    <xf numFmtId="0" fontId="43" fillId="2" borderId="0" xfId="0" applyFont="1" applyFill="1" applyBorder="1" applyAlignment="1">
      <alignment horizontal="left"/>
    </xf>
    <xf numFmtId="0" fontId="2" fillId="0" borderId="0" xfId="0" applyFont="1" applyAlignment="1">
      <alignment horizontal="left"/>
    </xf>
    <xf numFmtId="0" fontId="45" fillId="2" borderId="0" xfId="0" applyFont="1" applyFill="1" applyBorder="1" applyAlignment="1">
      <alignment vertical="center"/>
    </xf>
    <xf numFmtId="0" fontId="46" fillId="3" borderId="0" xfId="0" applyFont="1" applyFill="1"/>
    <xf numFmtId="0" fontId="47" fillId="2" borderId="0" xfId="4" applyFont="1" applyFill="1" applyBorder="1" applyAlignment="1">
      <alignment vertical="center"/>
    </xf>
    <xf numFmtId="0" fontId="47" fillId="3" borderId="0" xfId="4" applyFont="1" applyFill="1"/>
    <xf numFmtId="0" fontId="23" fillId="3" borderId="8" xfId="0" applyFont="1" applyFill="1" applyBorder="1" applyAlignment="1">
      <alignment vertical="center" wrapText="1"/>
    </xf>
    <xf numFmtId="0" fontId="23" fillId="3" borderId="0" xfId="0" applyFont="1" applyFill="1" applyAlignment="1">
      <alignment vertical="center" wrapText="1"/>
    </xf>
    <xf numFmtId="0" fontId="23" fillId="3" borderId="6" xfId="0" applyFont="1" applyFill="1" applyBorder="1" applyAlignment="1">
      <alignment vertical="center" wrapText="1"/>
    </xf>
    <xf numFmtId="0" fontId="23" fillId="2" borderId="8" xfId="0" applyFont="1" applyFill="1" applyBorder="1" applyAlignment="1">
      <alignment vertical="center" wrapText="1"/>
    </xf>
    <xf numFmtId="0" fontId="23" fillId="2" borderId="0" xfId="0" applyFont="1" applyFill="1" applyAlignment="1">
      <alignment vertical="center" wrapText="1"/>
    </xf>
    <xf numFmtId="0" fontId="23" fillId="2" borderId="6" xfId="0" applyFont="1" applyFill="1" applyBorder="1" applyAlignment="1">
      <alignment vertical="center" wrapText="1"/>
    </xf>
    <xf numFmtId="0" fontId="23" fillId="2" borderId="8" xfId="0" applyFont="1" applyFill="1" applyBorder="1" applyAlignment="1">
      <alignment vertical="center" wrapText="1"/>
    </xf>
    <xf numFmtId="0" fontId="23" fillId="2" borderId="0" xfId="0" applyFont="1" applyFill="1" applyAlignment="1">
      <alignment vertical="center" wrapText="1"/>
    </xf>
    <xf numFmtId="0" fontId="23" fillId="3" borderId="7" xfId="0" applyFont="1" applyFill="1" applyBorder="1" applyAlignment="1">
      <alignment horizontal="left"/>
    </xf>
    <xf numFmtId="167" fontId="23" fillId="3" borderId="8" xfId="1" applyNumberFormat="1" applyFont="1" applyFill="1" applyBorder="1" applyAlignment="1">
      <alignment vertical="center" wrapText="1"/>
    </xf>
    <xf numFmtId="167" fontId="29" fillId="3" borderId="0" xfId="1" applyNumberFormat="1" applyFont="1" applyFill="1" applyBorder="1" applyAlignment="1">
      <alignment vertical="center"/>
    </xf>
    <xf numFmtId="167" fontId="23" fillId="2" borderId="8" xfId="1" applyNumberFormat="1" applyFont="1" applyFill="1" applyBorder="1" applyAlignment="1">
      <alignment vertical="center" wrapText="1"/>
    </xf>
    <xf numFmtId="167" fontId="23" fillId="2" borderId="0" xfId="1" applyNumberFormat="1" applyFont="1" applyFill="1" applyAlignment="1">
      <alignment vertical="center" wrapText="1"/>
    </xf>
    <xf numFmtId="0" fontId="23" fillId="3" borderId="6" xfId="0" applyFont="1" applyFill="1" applyBorder="1" applyAlignment="1">
      <alignment vertical="center" wrapText="1"/>
    </xf>
    <xf numFmtId="0" fontId="23" fillId="3" borderId="8" xfId="0" applyFont="1" applyFill="1" applyBorder="1" applyAlignment="1">
      <alignment vertical="center" wrapText="1"/>
    </xf>
    <xf numFmtId="0" fontId="23" fillId="3" borderId="0" xfId="0" applyFont="1" applyFill="1" applyAlignment="1">
      <alignment vertical="center" wrapText="1"/>
    </xf>
    <xf numFmtId="0" fontId="23" fillId="2" borderId="8" xfId="0" applyFont="1" applyFill="1" applyBorder="1" applyAlignment="1">
      <alignment vertical="center" wrapText="1"/>
    </xf>
    <xf numFmtId="0" fontId="23" fillId="2" borderId="0" xfId="0" applyFont="1" applyFill="1" applyAlignment="1">
      <alignment vertical="center" wrapText="1"/>
    </xf>
    <xf numFmtId="0" fontId="23" fillId="2" borderId="6" xfId="0" applyFont="1" applyFill="1" applyBorder="1" applyAlignment="1">
      <alignment vertical="center" wrapText="1"/>
    </xf>
    <xf numFmtId="0" fontId="23" fillId="3" borderId="8" xfId="0" applyFont="1" applyFill="1" applyBorder="1" applyAlignment="1">
      <alignment vertical="center" wrapText="1"/>
    </xf>
    <xf numFmtId="0" fontId="23" fillId="3" borderId="0" xfId="0" applyFont="1" applyFill="1" applyAlignment="1">
      <alignment vertical="center" wrapText="1"/>
    </xf>
    <xf numFmtId="0" fontId="23" fillId="2" borderId="8" xfId="0" applyFont="1" applyFill="1" applyBorder="1" applyAlignment="1">
      <alignment vertical="center" wrapText="1"/>
    </xf>
    <xf numFmtId="0" fontId="23" fillId="2" borderId="0" xfId="0" applyFont="1" applyFill="1" applyAlignment="1">
      <alignment vertical="center" wrapText="1"/>
    </xf>
    <xf numFmtId="166" fontId="0" fillId="3" borderId="0" xfId="0" applyNumberFormat="1" applyFill="1"/>
    <xf numFmtId="0" fontId="43" fillId="3" borderId="0" xfId="0" applyFont="1" applyFill="1" applyBorder="1" applyAlignment="1">
      <alignment vertical="center" wrapText="1"/>
    </xf>
    <xf numFmtId="0" fontId="10" fillId="3" borderId="0" xfId="0" applyFont="1" applyFill="1" applyBorder="1" applyAlignment="1">
      <alignment horizontal="right" vertical="center"/>
    </xf>
    <xf numFmtId="3" fontId="17" fillId="3" borderId="3" xfId="0" applyNumberFormat="1" applyFont="1" applyFill="1" applyBorder="1" applyAlignment="1">
      <alignment horizontal="right" vertical="center"/>
    </xf>
    <xf numFmtId="0" fontId="23" fillId="3" borderId="8" xfId="0" applyFont="1" applyFill="1" applyBorder="1" applyAlignment="1">
      <alignment vertical="center" wrapText="1"/>
    </xf>
    <xf numFmtId="0" fontId="23" fillId="3" borderId="6" xfId="0" applyFont="1" applyFill="1" applyBorder="1" applyAlignment="1">
      <alignment vertical="center" wrapText="1"/>
    </xf>
    <xf numFmtId="0" fontId="23" fillId="3" borderId="0" xfId="0" applyFont="1" applyFill="1" applyAlignment="1">
      <alignment vertical="center" wrapText="1"/>
    </xf>
    <xf numFmtId="3" fontId="28" fillId="3" borderId="0" xfId="0" applyNumberFormat="1" applyFont="1" applyFill="1" applyAlignment="1">
      <alignment horizontal="right" vertical="center" wrapText="1"/>
    </xf>
    <xf numFmtId="0" fontId="23" fillId="3" borderId="8" xfId="0" applyFont="1" applyFill="1" applyBorder="1" applyAlignment="1">
      <alignment vertical="center" wrapText="1"/>
    </xf>
    <xf numFmtId="0" fontId="23" fillId="2" borderId="6" xfId="0" applyFont="1" applyFill="1" applyBorder="1" applyAlignment="1">
      <alignment vertical="center" wrapText="1"/>
    </xf>
    <xf numFmtId="164" fontId="28" fillId="3" borderId="0" xfId="0" applyNumberFormat="1" applyFont="1" applyFill="1" applyBorder="1" applyAlignment="1">
      <alignment horizontal="right" vertical="center" wrapText="1"/>
    </xf>
    <xf numFmtId="0" fontId="22" fillId="3" borderId="0" xfId="0" applyFont="1" applyFill="1"/>
    <xf numFmtId="0" fontId="23" fillId="2" borderId="6" xfId="0" applyFont="1" applyFill="1" applyBorder="1" applyAlignment="1">
      <alignment vertical="center"/>
    </xf>
    <xf numFmtId="0" fontId="28" fillId="3" borderId="0" xfId="0" applyFont="1" applyFill="1" applyAlignment="1"/>
    <xf numFmtId="0" fontId="29" fillId="3" borderId="0" xfId="0" applyFont="1" applyFill="1" applyAlignment="1">
      <alignment vertical="center"/>
    </xf>
    <xf numFmtId="0" fontId="23" fillId="2" borderId="3" xfId="0" applyFont="1" applyFill="1" applyBorder="1" applyAlignment="1">
      <alignment vertical="center"/>
    </xf>
    <xf numFmtId="0" fontId="0" fillId="3" borderId="0" xfId="0" applyFill="1"/>
    <xf numFmtId="0" fontId="23" fillId="3" borderId="7" xfId="0" applyFont="1" applyFill="1" applyBorder="1" applyAlignment="1">
      <alignment horizontal="center" vertical="center" wrapText="1"/>
    </xf>
    <xf numFmtId="0" fontId="28" fillId="3" borderId="0" xfId="0" applyFont="1" applyFill="1" applyAlignment="1">
      <alignment vertical="center" wrapText="1"/>
    </xf>
    <xf numFmtId="0" fontId="23" fillId="3" borderId="7" xfId="0" applyFont="1" applyFill="1" applyBorder="1" applyAlignment="1">
      <alignment horizontal="right" wrapText="1"/>
    </xf>
    <xf numFmtId="3" fontId="28" fillId="3" borderId="0" xfId="0" applyNumberFormat="1" applyFont="1" applyFill="1" applyBorder="1" applyAlignment="1">
      <alignment horizontal="right" vertical="center"/>
    </xf>
    <xf numFmtId="0" fontId="23" fillId="3" borderId="9" xfId="0" applyFont="1" applyFill="1" applyBorder="1" applyAlignment="1">
      <alignment horizontal="right" wrapText="1"/>
    </xf>
    <xf numFmtId="0" fontId="18" fillId="3" borderId="0" xfId="0" applyFont="1" applyFill="1" applyAlignment="1">
      <alignment vertical="center"/>
    </xf>
    <xf numFmtId="3" fontId="10" fillId="3" borderId="0" xfId="0" applyNumberFormat="1" applyFont="1" applyFill="1" applyBorder="1" applyAlignment="1">
      <alignment horizontal="right"/>
    </xf>
    <xf numFmtId="0" fontId="28" fillId="2" borderId="0" xfId="0" applyFont="1" applyFill="1" applyBorder="1" applyAlignment="1">
      <alignment horizontal="right" wrapText="1"/>
    </xf>
    <xf numFmtId="0" fontId="28" fillId="3" borderId="3" xfId="0" applyFont="1" applyFill="1" applyBorder="1" applyAlignment="1">
      <alignment vertical="center" wrapText="1"/>
    </xf>
    <xf numFmtId="9" fontId="19" fillId="0" borderId="0" xfId="5" applyFont="1" applyFill="1"/>
    <xf numFmtId="0" fontId="23" fillId="3" borderId="9" xfId="0" applyFont="1" applyFill="1" applyBorder="1" applyAlignment="1">
      <alignment horizontal="center" vertical="center" wrapText="1"/>
    </xf>
    <xf numFmtId="0" fontId="23" fillId="3" borderId="6" xfId="0" applyFont="1" applyFill="1" applyBorder="1" applyAlignment="1">
      <alignment vertical="center" wrapText="1"/>
    </xf>
    <xf numFmtId="167" fontId="23" fillId="3" borderId="0" xfId="1" applyNumberFormat="1" applyFont="1" applyFill="1" applyBorder="1" applyAlignment="1">
      <alignment vertical="center" wrapText="1"/>
    </xf>
    <xf numFmtId="167" fontId="0" fillId="3" borderId="0" xfId="0" applyNumberFormat="1" applyFill="1"/>
    <xf numFmtId="0" fontId="28" fillId="0" borderId="0" xfId="0" applyFont="1" applyFill="1" applyBorder="1" applyAlignment="1">
      <alignment horizontal="right" wrapText="1"/>
    </xf>
    <xf numFmtId="0" fontId="48" fillId="3" borderId="0" xfId="0" applyFont="1" applyFill="1" applyAlignment="1">
      <alignment horizontal="left" vertical="center"/>
    </xf>
    <xf numFmtId="0" fontId="28" fillId="2" borderId="0" xfId="0" applyFont="1" applyFill="1" applyBorder="1" applyAlignment="1">
      <alignment horizontal="left" vertical="center" wrapText="1" indent="1"/>
    </xf>
    <xf numFmtId="0" fontId="28" fillId="2" borderId="0" xfId="0" applyFont="1" applyFill="1" applyBorder="1" applyAlignment="1">
      <alignment horizontal="left" vertical="center" wrapText="1"/>
    </xf>
    <xf numFmtId="0" fontId="29" fillId="2" borderId="3" xfId="0" applyFont="1" applyFill="1" applyBorder="1" applyAlignment="1">
      <alignment horizontal="left" vertical="center" wrapText="1" indent="1"/>
    </xf>
    <xf numFmtId="0" fontId="18" fillId="3" borderId="0" xfId="0" applyFont="1" applyFill="1" applyAlignment="1">
      <alignment horizontal="left" vertical="center"/>
    </xf>
    <xf numFmtId="0" fontId="49" fillId="3" borderId="0" xfId="0" applyFont="1" applyFill="1"/>
    <xf numFmtId="0" fontId="18" fillId="3" borderId="0" xfId="0" applyFont="1" applyFill="1"/>
    <xf numFmtId="10" fontId="18" fillId="3" borderId="0" xfId="5" applyNumberFormat="1" applyFont="1" applyFill="1"/>
    <xf numFmtId="0" fontId="26" fillId="3" borderId="0" xfId="0" applyFont="1" applyFill="1"/>
    <xf numFmtId="0" fontId="18" fillId="2" borderId="0" xfId="0" applyFont="1" applyFill="1" applyBorder="1" applyAlignment="1">
      <alignment vertical="center"/>
    </xf>
    <xf numFmtId="0" fontId="18" fillId="3" borderId="0" xfId="0" applyFont="1" applyFill="1" applyBorder="1" applyAlignment="1">
      <alignment vertical="center"/>
    </xf>
    <xf numFmtId="0" fontId="23" fillId="3" borderId="0" xfId="0" applyFont="1" applyFill="1" applyBorder="1" applyAlignment="1">
      <alignment vertical="center" wrapText="1"/>
    </xf>
    <xf numFmtId="0" fontId="23" fillId="3" borderId="0" xfId="0" applyFont="1" applyFill="1" applyBorder="1" applyAlignment="1">
      <alignment vertical="center" wrapText="1"/>
    </xf>
    <xf numFmtId="3" fontId="17" fillId="3" borderId="0" xfId="0" applyNumberFormat="1" applyFont="1" applyFill="1" applyBorder="1" applyAlignment="1">
      <alignment horizontal="right" vertical="center"/>
    </xf>
    <xf numFmtId="0" fontId="28" fillId="3" borderId="0" xfId="0" applyFont="1" applyFill="1" applyBorder="1" applyAlignment="1">
      <alignment horizontal="left" vertical="center" wrapText="1"/>
    </xf>
    <xf numFmtId="0" fontId="29" fillId="3" borderId="0" xfId="0" applyFont="1" applyFill="1" applyBorder="1" applyAlignment="1">
      <alignment horizontal="left" vertical="center" wrapText="1"/>
    </xf>
    <xf numFmtId="3" fontId="11" fillId="3" borderId="0" xfId="0" applyNumberFormat="1" applyFont="1" applyFill="1" applyBorder="1" applyAlignment="1">
      <alignment horizontal="right" vertical="center"/>
    </xf>
    <xf numFmtId="0" fontId="23" fillId="3" borderId="0" xfId="0" applyFont="1" applyFill="1" applyBorder="1" applyAlignment="1"/>
    <xf numFmtId="0" fontId="31" fillId="3" borderId="0" xfId="0" applyFont="1" applyFill="1" applyBorder="1"/>
    <xf numFmtId="0" fontId="0" fillId="0" borderId="0" xfId="0" applyBorder="1" applyAlignment="1"/>
    <xf numFmtId="0" fontId="21" fillId="3" borderId="0" xfId="0" applyFont="1" applyFill="1" applyAlignment="1"/>
    <xf numFmtId="0" fontId="50" fillId="3" borderId="0" xfId="0" applyFont="1" applyFill="1" applyBorder="1" applyAlignment="1">
      <alignment vertical="center"/>
    </xf>
    <xf numFmtId="0" fontId="51" fillId="3" borderId="4" xfId="0" applyFont="1" applyFill="1" applyBorder="1"/>
    <xf numFmtId="0" fontId="52" fillId="3" borderId="1" xfId="4" applyFont="1" applyFill="1" applyBorder="1"/>
    <xf numFmtId="0" fontId="51" fillId="3" borderId="1" xfId="0" applyFont="1" applyFill="1" applyBorder="1"/>
    <xf numFmtId="0" fontId="52" fillId="3" borderId="1" xfId="4" applyFont="1" applyFill="1" applyBorder="1" applyAlignment="1">
      <alignment vertical="center"/>
    </xf>
    <xf numFmtId="0" fontId="52" fillId="3" borderId="1" xfId="4" applyFont="1" applyFill="1" applyBorder="1" applyAlignment="1">
      <alignment horizontal="left" vertical="center"/>
    </xf>
    <xf numFmtId="0" fontId="52" fillId="3" borderId="1" xfId="4" applyFont="1" applyFill="1" applyBorder="1" applyAlignment="1">
      <alignment vertical="center" wrapText="1"/>
    </xf>
    <xf numFmtId="0" fontId="52" fillId="3" borderId="1" xfId="4" applyFont="1" applyFill="1" applyBorder="1" applyAlignment="1">
      <alignment wrapText="1"/>
    </xf>
    <xf numFmtId="0" fontId="52" fillId="3" borderId="5" xfId="4" applyFont="1" applyFill="1" applyBorder="1" applyAlignment="1"/>
    <xf numFmtId="0" fontId="51" fillId="3" borderId="0" xfId="0" applyFont="1" applyFill="1"/>
    <xf numFmtId="164" fontId="23" fillId="2" borderId="0" xfId="0" applyNumberFormat="1" applyFont="1" applyFill="1" applyBorder="1" applyAlignment="1">
      <alignment vertical="center" wrapText="1"/>
    </xf>
    <xf numFmtId="0" fontId="28" fillId="3" borderId="0" xfId="0" applyNumberFormat="1" applyFont="1" applyFill="1" applyAlignment="1">
      <alignment horizontal="left" vertical="center" wrapText="1"/>
    </xf>
    <xf numFmtId="0" fontId="28" fillId="2" borderId="0" xfId="0" applyNumberFormat="1" applyFont="1" applyFill="1" applyAlignment="1">
      <alignment horizontal="left" vertical="center" wrapText="1"/>
    </xf>
    <xf numFmtId="0" fontId="28" fillId="2" borderId="0" xfId="0" applyNumberFormat="1" applyFont="1" applyFill="1" applyAlignment="1">
      <alignment horizontal="left" vertical="top" wrapText="1"/>
    </xf>
    <xf numFmtId="0" fontId="28" fillId="3" borderId="0" xfId="0" applyNumberFormat="1" applyFont="1" applyFill="1" applyAlignment="1">
      <alignment horizontal="left" vertical="top" wrapText="1"/>
    </xf>
    <xf numFmtId="0" fontId="26" fillId="3" borderId="8" xfId="0" applyFont="1" applyFill="1" applyBorder="1" applyAlignment="1">
      <alignment horizontal="left" vertical="center" wrapText="1"/>
    </xf>
    <xf numFmtId="167" fontId="28" fillId="3" borderId="0" xfId="1" applyNumberFormat="1" applyFont="1" applyFill="1" applyBorder="1" applyAlignment="1">
      <alignment horizontal="right" vertical="center" wrapText="1"/>
    </xf>
    <xf numFmtId="167" fontId="29" fillId="3" borderId="0" xfId="1" applyNumberFormat="1" applyFont="1" applyFill="1" applyBorder="1" applyAlignment="1">
      <alignment horizontal="right" vertical="center" wrapText="1"/>
    </xf>
    <xf numFmtId="164" fontId="29" fillId="3" borderId="0" xfId="0" applyNumberFormat="1" applyFont="1" applyFill="1" applyBorder="1" applyAlignment="1">
      <alignment horizontal="right" vertical="center" wrapText="1"/>
    </xf>
    <xf numFmtId="167" fontId="23" fillId="3" borderId="0" xfId="1" applyNumberFormat="1" applyFont="1" applyFill="1" applyBorder="1" applyAlignment="1">
      <alignment horizontal="right" vertical="top" wrapText="1"/>
    </xf>
    <xf numFmtId="164" fontId="23" fillId="3" borderId="0" xfId="0" applyNumberFormat="1" applyFont="1" applyFill="1" applyBorder="1" applyAlignment="1">
      <alignment horizontal="right" vertical="top" wrapText="1"/>
    </xf>
    <xf numFmtId="0" fontId="23" fillId="3" borderId="0" xfId="0" applyFont="1" applyFill="1" applyBorder="1" applyAlignment="1">
      <alignment horizontal="right" vertical="top" wrapText="1"/>
    </xf>
    <xf numFmtId="0" fontId="22" fillId="3" borderId="0" xfId="0" applyFont="1" applyFill="1" applyAlignment="1">
      <alignment horizontal="right"/>
    </xf>
    <xf numFmtId="167" fontId="0" fillId="3" borderId="0" xfId="0" applyNumberFormat="1" applyFill="1" applyAlignment="1"/>
    <xf numFmtId="0" fontId="22" fillId="3" borderId="0" xfId="0" applyFont="1" applyFill="1" applyBorder="1"/>
    <xf numFmtId="164" fontId="22" fillId="3" borderId="0" xfId="0" applyNumberFormat="1" applyFont="1" applyFill="1"/>
    <xf numFmtId="10" fontId="22" fillId="3" borderId="0" xfId="0" applyNumberFormat="1" applyFont="1" applyFill="1"/>
    <xf numFmtId="3" fontId="29" fillId="2" borderId="0" xfId="0" applyNumberFormat="1" applyFont="1" applyFill="1" applyBorder="1" applyAlignment="1">
      <alignment horizontal="right" vertical="center"/>
    </xf>
    <xf numFmtId="0" fontId="29" fillId="2" borderId="0" xfId="0" applyFont="1" applyFill="1" applyBorder="1" applyAlignment="1">
      <alignment horizontal="right" vertical="center"/>
    </xf>
    <xf numFmtId="0" fontId="23" fillId="2" borderId="3" xfId="0" applyFont="1" applyFill="1" applyBorder="1" applyAlignment="1">
      <alignment horizontal="right" vertical="center"/>
    </xf>
    <xf numFmtId="3" fontId="10" fillId="2" borderId="0" xfId="0" applyNumberFormat="1" applyFont="1" applyFill="1" applyBorder="1" applyAlignment="1">
      <alignment horizontal="right" vertical="center"/>
    </xf>
    <xf numFmtId="0" fontId="10" fillId="2" borderId="0" xfId="0" applyFont="1" applyFill="1" applyBorder="1" applyAlignment="1">
      <alignment horizontal="left" vertical="center"/>
    </xf>
    <xf numFmtId="0" fontId="10" fillId="2" borderId="0" xfId="0" applyFont="1" applyFill="1" applyBorder="1" applyAlignment="1">
      <alignment horizontal="right" vertical="center"/>
    </xf>
    <xf numFmtId="0" fontId="17" fillId="3" borderId="0" xfId="0" applyFont="1" applyFill="1" applyBorder="1" applyAlignment="1">
      <alignment horizontal="left" vertical="center" wrapText="1"/>
    </xf>
    <xf numFmtId="0" fontId="17" fillId="3" borderId="0" xfId="0" applyFont="1" applyFill="1" applyBorder="1" applyAlignment="1">
      <alignment horizontal="right" vertical="center" wrapText="1"/>
    </xf>
    <xf numFmtId="0" fontId="55" fillId="3" borderId="0" xfId="0" applyFont="1" applyFill="1" applyBorder="1" applyAlignment="1">
      <alignment horizontal="left" vertical="center"/>
    </xf>
    <xf numFmtId="0" fontId="17" fillId="3" borderId="0" xfId="0" applyFont="1" applyFill="1" applyBorder="1" applyAlignment="1">
      <alignment horizontal="left" vertical="center" wrapText="1"/>
    </xf>
    <xf numFmtId="0" fontId="17" fillId="3" borderId="0" xfId="0" applyFont="1" applyFill="1" applyBorder="1" applyAlignment="1">
      <alignment horizontal="right" vertical="center" wrapText="1"/>
    </xf>
    <xf numFmtId="0" fontId="10" fillId="3" borderId="0" xfId="0" applyFont="1" applyFill="1" applyBorder="1" applyAlignment="1">
      <alignment horizontal="left" vertical="center"/>
    </xf>
    <xf numFmtId="0" fontId="56" fillId="3" borderId="0" xfId="0" applyFont="1" applyFill="1" applyBorder="1"/>
    <xf numFmtId="0" fontId="10" fillId="3" borderId="0" xfId="0" applyFont="1" applyFill="1" applyBorder="1" applyAlignment="1">
      <alignment vertical="center"/>
    </xf>
    <xf numFmtId="167" fontId="10" fillId="3" borderId="0" xfId="1" applyNumberFormat="1" applyFont="1" applyFill="1" applyBorder="1" applyAlignment="1">
      <alignment vertical="center"/>
    </xf>
    <xf numFmtId="167" fontId="10" fillId="3" borderId="0" xfId="1" applyNumberFormat="1" applyFont="1" applyFill="1" applyBorder="1" applyAlignment="1">
      <alignment horizontal="right" vertical="center"/>
    </xf>
    <xf numFmtId="167" fontId="10" fillId="3" borderId="3" xfId="1" applyNumberFormat="1" applyFont="1" applyFill="1" applyBorder="1" applyAlignment="1">
      <alignment horizontal="right" vertical="center"/>
    </xf>
    <xf numFmtId="0" fontId="10" fillId="3" borderId="3" xfId="0" applyFont="1" applyFill="1" applyBorder="1" applyAlignment="1">
      <alignment horizontal="left" vertical="center"/>
    </xf>
    <xf numFmtId="0" fontId="23" fillId="0" borderId="0" xfId="0" applyFont="1" applyFill="1" applyBorder="1" applyAlignment="1">
      <alignment horizontal="right" wrapText="1"/>
    </xf>
    <xf numFmtId="3" fontId="10" fillId="3" borderId="0" xfId="0" applyNumberFormat="1" applyFont="1" applyFill="1" applyBorder="1" applyAlignment="1">
      <alignment vertical="center"/>
    </xf>
    <xf numFmtId="0" fontId="17" fillId="3" borderId="3" xfId="0" applyFont="1" applyFill="1" applyBorder="1" applyAlignment="1">
      <alignment horizontal="left" vertical="center"/>
    </xf>
    <xf numFmtId="3" fontId="17" fillId="3" borderId="3" xfId="0" applyNumberFormat="1" applyFont="1" applyFill="1" applyBorder="1" applyAlignment="1">
      <alignment vertical="center"/>
    </xf>
    <xf numFmtId="0" fontId="17" fillId="3" borderId="3" xfId="0" applyFont="1" applyFill="1" applyBorder="1" applyAlignment="1">
      <alignment horizontal="right" vertical="center"/>
    </xf>
    <xf numFmtId="3" fontId="17" fillId="3" borderId="0" xfId="0" applyNumberFormat="1" applyFont="1" applyFill="1" applyBorder="1" applyAlignment="1">
      <alignment vertical="center"/>
    </xf>
    <xf numFmtId="3" fontId="11" fillId="3" borderId="0" xfId="0" applyNumberFormat="1" applyFont="1" applyFill="1" applyBorder="1" applyAlignment="1">
      <alignment vertical="center"/>
    </xf>
    <xf numFmtId="167" fontId="23" fillId="2" borderId="8" xfId="1" applyNumberFormat="1" applyFont="1" applyFill="1" applyBorder="1" applyAlignment="1">
      <alignment horizontal="right" vertical="center" wrapText="1"/>
    </xf>
    <xf numFmtId="167" fontId="23" fillId="2" borderId="0" xfId="1" applyNumberFormat="1" applyFont="1" applyFill="1" applyAlignment="1">
      <alignment horizontal="right" vertical="center" wrapText="1"/>
    </xf>
    <xf numFmtId="167" fontId="23" fillId="2" borderId="7" xfId="1" applyNumberFormat="1" applyFont="1" applyFill="1" applyBorder="1" applyAlignment="1">
      <alignment horizontal="right" vertical="center" wrapText="1"/>
    </xf>
    <xf numFmtId="167" fontId="11" fillId="3" borderId="0" xfId="1" applyNumberFormat="1" applyFont="1" applyFill="1" applyBorder="1" applyAlignment="1">
      <alignment horizontal="right" vertical="center"/>
    </xf>
    <xf numFmtId="167" fontId="17" fillId="3" borderId="0" xfId="1" applyNumberFormat="1" applyFont="1" applyFill="1" applyBorder="1" applyAlignment="1">
      <alignment horizontal="right" vertical="center"/>
    </xf>
    <xf numFmtId="167" fontId="17" fillId="3" borderId="3" xfId="1" applyNumberFormat="1" applyFont="1" applyFill="1" applyBorder="1" applyAlignment="1">
      <alignment horizontal="right" vertical="center"/>
    </xf>
    <xf numFmtId="167" fontId="0" fillId="3" borderId="0" xfId="1" applyNumberFormat="1" applyFont="1" applyFill="1" applyAlignment="1">
      <alignment horizontal="right"/>
    </xf>
    <xf numFmtId="3" fontId="10" fillId="3" borderId="8" xfId="0" applyNumberFormat="1" applyFont="1" applyFill="1" applyBorder="1" applyAlignment="1">
      <alignment horizontal="right" vertical="center"/>
    </xf>
    <xf numFmtId="0" fontId="10" fillId="3" borderId="8" xfId="0" applyFont="1" applyFill="1" applyBorder="1" applyAlignment="1">
      <alignment horizontal="right" vertical="center"/>
    </xf>
    <xf numFmtId="164" fontId="10" fillId="3" borderId="0" xfId="0" applyNumberFormat="1" applyFont="1" applyFill="1" applyBorder="1" applyAlignment="1">
      <alignment horizontal="right" vertical="center"/>
    </xf>
    <xf numFmtId="164" fontId="10" fillId="3" borderId="3" xfId="0" applyNumberFormat="1" applyFont="1" applyFill="1" applyBorder="1" applyAlignment="1">
      <alignment horizontal="right" vertical="center"/>
    </xf>
    <xf numFmtId="0" fontId="10" fillId="3" borderId="8" xfId="0" applyFont="1" applyFill="1" applyBorder="1" applyAlignment="1">
      <alignment horizontal="left" vertical="center"/>
    </xf>
    <xf numFmtId="0" fontId="55" fillId="3" borderId="0" xfId="0" applyFont="1" applyFill="1" applyBorder="1" applyAlignment="1">
      <alignment horizontal="left" vertical="center" wrapText="1"/>
    </xf>
    <xf numFmtId="0" fontId="55" fillId="3" borderId="0" xfId="0" applyFont="1" applyFill="1" applyBorder="1" applyAlignment="1">
      <alignment horizontal="right" vertical="center" wrapText="1"/>
    </xf>
    <xf numFmtId="0" fontId="10" fillId="3" borderId="0" xfId="0" applyFont="1" applyFill="1" applyBorder="1" applyAlignment="1">
      <alignment horizontal="left" vertical="center" wrapText="1"/>
    </xf>
    <xf numFmtId="0" fontId="10" fillId="3" borderId="0" xfId="0" applyFont="1" applyFill="1" applyBorder="1" applyAlignment="1">
      <alignment horizontal="right" vertical="center" wrapText="1"/>
    </xf>
    <xf numFmtId="164" fontId="10" fillId="3" borderId="0" xfId="0" applyNumberFormat="1" applyFont="1" applyFill="1" applyBorder="1" applyAlignment="1">
      <alignment vertical="center"/>
    </xf>
    <xf numFmtId="164" fontId="10" fillId="3" borderId="3" xfId="0" applyNumberFormat="1" applyFont="1" applyFill="1" applyBorder="1" applyAlignment="1">
      <alignment vertical="center"/>
    </xf>
    <xf numFmtId="0" fontId="23" fillId="2" borderId="0" xfId="0" applyFont="1" applyFill="1" applyAlignment="1">
      <alignment horizontal="right" vertical="center" wrapText="1"/>
    </xf>
    <xf numFmtId="0" fontId="10" fillId="3" borderId="0" xfId="0" applyFont="1" applyFill="1" applyBorder="1" applyAlignment="1">
      <alignment horizontal="right" vertical="center" wrapText="1"/>
    </xf>
    <xf numFmtId="0" fontId="10" fillId="3" borderId="0" xfId="0" applyNumberFormat="1" applyFont="1" applyFill="1" applyBorder="1" applyAlignment="1">
      <alignment horizontal="right" vertical="center"/>
    </xf>
    <xf numFmtId="0" fontId="17" fillId="3" borderId="3" xfId="0" applyNumberFormat="1" applyFont="1" applyFill="1" applyBorder="1" applyAlignment="1">
      <alignment horizontal="right" vertical="center"/>
    </xf>
    <xf numFmtId="164" fontId="17" fillId="3" borderId="3" xfId="0" applyNumberFormat="1" applyFont="1" applyFill="1" applyBorder="1" applyAlignment="1">
      <alignment horizontal="right" vertical="center"/>
    </xf>
    <xf numFmtId="164" fontId="10" fillId="2" borderId="0" xfId="0" applyNumberFormat="1" applyFont="1" applyFill="1" applyBorder="1" applyAlignment="1">
      <alignment horizontal="right" vertical="center"/>
    </xf>
    <xf numFmtId="164" fontId="10" fillId="2" borderId="3" xfId="0" applyNumberFormat="1" applyFont="1" applyFill="1" applyBorder="1" applyAlignment="1">
      <alignment horizontal="right" vertical="center"/>
    </xf>
    <xf numFmtId="0" fontId="23" fillId="3" borderId="8" xfId="0" applyFont="1" applyFill="1" applyBorder="1" applyAlignment="1">
      <alignment horizontal="right" vertical="center" wrapText="1"/>
    </xf>
    <xf numFmtId="0" fontId="28" fillId="3" borderId="0" xfId="0" applyFont="1" applyFill="1" applyAlignment="1">
      <alignment wrapText="1"/>
    </xf>
    <xf numFmtId="0" fontId="10" fillId="3" borderId="0" xfId="0" applyFont="1" applyFill="1" applyBorder="1" applyAlignment="1">
      <alignment horizontal="right"/>
    </xf>
    <xf numFmtId="0" fontId="28" fillId="0" borderId="0" xfId="0" applyFont="1" applyAlignment="1"/>
    <xf numFmtId="0" fontId="23" fillId="3" borderId="6" xfId="0" applyFont="1" applyFill="1" applyBorder="1" applyAlignment="1">
      <alignment wrapText="1"/>
    </xf>
    <xf numFmtId="3" fontId="17" fillId="3" borderId="0" xfId="0" applyNumberFormat="1" applyFont="1" applyFill="1" applyBorder="1" applyAlignment="1">
      <alignment horizontal="right"/>
    </xf>
    <xf numFmtId="164" fontId="10" fillId="3" borderId="8" xfId="0" applyNumberFormat="1" applyFont="1" applyFill="1" applyBorder="1" applyAlignment="1">
      <alignment horizontal="right" vertical="center"/>
    </xf>
    <xf numFmtId="0" fontId="17" fillId="3" borderId="0" xfId="0" applyFont="1" applyFill="1" applyBorder="1" applyAlignment="1">
      <alignment horizontal="right" vertical="center" wrapText="1"/>
    </xf>
    <xf numFmtId="0" fontId="17" fillId="3" borderId="0" xfId="0" applyFont="1" applyFill="1" applyBorder="1" applyAlignment="1">
      <alignment horizontal="right" vertical="center"/>
    </xf>
    <xf numFmtId="0" fontId="11" fillId="3" borderId="0" xfId="0" applyFont="1" applyFill="1" applyBorder="1" applyAlignment="1">
      <alignment horizontal="right" vertical="center"/>
    </xf>
    <xf numFmtId="164" fontId="23" fillId="2" borderId="10" xfId="0" applyNumberFormat="1" applyFont="1" applyFill="1" applyBorder="1" applyAlignment="1">
      <alignment horizontal="right" wrapText="1"/>
    </xf>
    <xf numFmtId="164" fontId="23" fillId="3" borderId="8" xfId="0" applyNumberFormat="1" applyFont="1" applyFill="1" applyBorder="1" applyAlignment="1">
      <alignment vertical="center" wrapText="1"/>
    </xf>
    <xf numFmtId="164" fontId="11" fillId="3" borderId="0" xfId="0" applyNumberFormat="1" applyFont="1" applyFill="1" applyBorder="1" applyAlignment="1">
      <alignment horizontal="right" vertical="center"/>
    </xf>
    <xf numFmtId="164" fontId="17" fillId="3" borderId="0" xfId="0" applyNumberFormat="1" applyFont="1" applyFill="1" applyBorder="1" applyAlignment="1">
      <alignment horizontal="right" vertical="center"/>
    </xf>
    <xf numFmtId="164" fontId="23" fillId="2" borderId="10" xfId="0" applyNumberFormat="1" applyFont="1" applyFill="1" applyBorder="1" applyAlignment="1">
      <alignment horizontal="right" vertical="center" wrapText="1"/>
    </xf>
    <xf numFmtId="3" fontId="57" fillId="3" borderId="3" xfId="0" applyNumberFormat="1" applyFont="1" applyFill="1" applyBorder="1" applyAlignment="1">
      <alignment horizontal="right" vertical="center"/>
    </xf>
    <xf numFmtId="164" fontId="0" fillId="0" borderId="0" xfId="0" applyNumberFormat="1"/>
    <xf numFmtId="164" fontId="23" fillId="3" borderId="8" xfId="0" applyNumberFormat="1" applyFont="1" applyFill="1" applyBorder="1" applyAlignment="1">
      <alignment vertical="top"/>
    </xf>
    <xf numFmtId="164" fontId="0" fillId="3" borderId="0" xfId="0" applyNumberFormat="1" applyFill="1" applyAlignment="1"/>
    <xf numFmtId="164" fontId="43" fillId="3" borderId="0" xfId="0" applyNumberFormat="1" applyFont="1" applyFill="1" applyAlignment="1">
      <alignment vertical="center" wrapText="1"/>
    </xf>
    <xf numFmtId="3" fontId="58" fillId="3" borderId="0" xfId="0" applyNumberFormat="1" applyFont="1" applyFill="1"/>
    <xf numFmtId="0" fontId="33" fillId="3" borderId="0" xfId="0" applyFont="1" applyFill="1"/>
    <xf numFmtId="3" fontId="42" fillId="3" borderId="0" xfId="0" applyNumberFormat="1" applyFont="1" applyFill="1"/>
    <xf numFmtId="3" fontId="10" fillId="3" borderId="0" xfId="0" applyNumberFormat="1" applyFont="1" applyFill="1" applyBorder="1" applyAlignment="1">
      <alignment horizontal="left" vertical="center"/>
    </xf>
    <xf numFmtId="0" fontId="30" fillId="3" borderId="3" xfId="0" applyFont="1" applyFill="1" applyBorder="1"/>
    <xf numFmtId="3" fontId="30" fillId="3" borderId="3" xfId="0" applyNumberFormat="1" applyFont="1" applyFill="1" applyBorder="1"/>
    <xf numFmtId="3" fontId="17" fillId="2" borderId="3" xfId="0" applyNumberFormat="1" applyFont="1" applyFill="1" applyBorder="1" applyAlignment="1">
      <alignment horizontal="right" vertical="center"/>
    </xf>
    <xf numFmtId="167" fontId="17" fillId="3" borderId="0" xfId="1" applyNumberFormat="1" applyFont="1" applyFill="1" applyBorder="1" applyAlignment="1">
      <alignment vertical="center"/>
    </xf>
    <xf numFmtId="167" fontId="17" fillId="3" borderId="0" xfId="0" applyNumberFormat="1" applyFont="1" applyFill="1" applyBorder="1" applyAlignment="1">
      <alignment horizontal="left" vertical="center" wrapText="1"/>
    </xf>
    <xf numFmtId="169" fontId="10" fillId="3" borderId="0" xfId="1" applyNumberFormat="1" applyFont="1" applyFill="1" applyBorder="1" applyAlignment="1">
      <alignment horizontal="right" vertical="center"/>
    </xf>
    <xf numFmtId="1" fontId="10" fillId="3" borderId="0" xfId="1" applyNumberFormat="1" applyFont="1" applyFill="1" applyBorder="1" applyAlignment="1">
      <alignment horizontal="right" vertical="center"/>
    </xf>
    <xf numFmtId="0" fontId="29" fillId="3" borderId="0" xfId="0" applyFont="1" applyFill="1" applyBorder="1" applyAlignment="1">
      <alignment horizontal="left" vertical="center" wrapText="1" indent="1"/>
    </xf>
    <xf numFmtId="0" fontId="23" fillId="2" borderId="0" xfId="0" applyFont="1" applyFill="1" applyAlignment="1">
      <alignment horizontal="left" vertical="center" wrapText="1" indent="1"/>
    </xf>
    <xf numFmtId="0" fontId="23" fillId="2" borderId="3" xfId="0" applyFont="1" applyFill="1" applyBorder="1" applyAlignment="1">
      <alignment horizontal="left" vertical="center" wrapText="1" indent="1"/>
    </xf>
    <xf numFmtId="0" fontId="28" fillId="2" borderId="0" xfId="0" applyFont="1" applyFill="1" applyAlignment="1">
      <alignment horizontal="left" vertical="center" wrapText="1" indent="1"/>
    </xf>
    <xf numFmtId="169" fontId="10" fillId="3" borderId="3" xfId="1" applyNumberFormat="1" applyFont="1" applyFill="1" applyBorder="1" applyAlignment="1">
      <alignment horizontal="right" vertical="center"/>
    </xf>
    <xf numFmtId="164" fontId="23" fillId="2" borderId="9" xfId="0" applyNumberFormat="1" applyFont="1" applyFill="1" applyBorder="1" applyAlignment="1">
      <alignment horizontal="center" vertical="center" wrapText="1"/>
    </xf>
    <xf numFmtId="164" fontId="0" fillId="0" borderId="9" xfId="0" applyNumberFormat="1" applyBorder="1" applyAlignment="1">
      <alignment horizontal="center" vertical="center" wrapText="1"/>
    </xf>
    <xf numFmtId="0" fontId="31" fillId="3" borderId="6" xfId="0" applyFont="1" applyFill="1" applyBorder="1" applyAlignment="1">
      <alignment vertical="center" wrapText="1"/>
    </xf>
    <xf numFmtId="0" fontId="33" fillId="0" borderId="6" xfId="0" applyFont="1" applyBorder="1" applyAlignment="1">
      <alignment vertical="center" wrapText="1"/>
    </xf>
    <xf numFmtId="0" fontId="23" fillId="2" borderId="9" xfId="0" applyFont="1" applyFill="1" applyBorder="1" applyAlignment="1">
      <alignment horizontal="center" vertical="center" wrapText="1"/>
    </xf>
    <xf numFmtId="0" fontId="23" fillId="2" borderId="7" xfId="0" applyFont="1" applyFill="1" applyBorder="1" applyAlignment="1">
      <alignment horizontal="left"/>
    </xf>
    <xf numFmtId="0" fontId="23" fillId="2" borderId="6" xfId="0" applyFont="1" applyFill="1" applyBorder="1" applyAlignment="1">
      <alignment vertical="center" wrapText="1"/>
    </xf>
    <xf numFmtId="0" fontId="0" fillId="0" borderId="6" xfId="0" applyBorder="1" applyAlignment="1">
      <alignment vertical="center" wrapText="1"/>
    </xf>
    <xf numFmtId="0" fontId="0" fillId="0" borderId="6" xfId="0" applyBorder="1" applyAlignment="1">
      <alignment wrapText="1"/>
    </xf>
    <xf numFmtId="0" fontId="23" fillId="3" borderId="7" xfId="0" applyFont="1" applyFill="1" applyBorder="1" applyAlignment="1">
      <alignment wrapText="1"/>
    </xf>
    <xf numFmtId="0" fontId="26" fillId="3" borderId="8" xfId="0" applyFont="1" applyFill="1" applyBorder="1" applyAlignment="1">
      <alignment vertical="center" wrapText="1"/>
    </xf>
    <xf numFmtId="0" fontId="31" fillId="3" borderId="6" xfId="0" applyFont="1" applyFill="1" applyBorder="1" applyAlignment="1">
      <alignment horizontal="left" vertical="center" wrapText="1"/>
    </xf>
    <xf numFmtId="0" fontId="33" fillId="0" borderId="6" xfId="0" applyFont="1" applyBorder="1" applyAlignment="1">
      <alignment wrapText="1"/>
    </xf>
    <xf numFmtId="0" fontId="31" fillId="3" borderId="6" xfId="0" applyFont="1" applyFill="1" applyBorder="1" applyAlignment="1">
      <alignment horizontal="left" wrapText="1"/>
    </xf>
    <xf numFmtId="0" fontId="26" fillId="3" borderId="0" xfId="0" applyFont="1" applyFill="1" applyBorder="1" applyAlignment="1">
      <alignment horizontal="left" vertical="center" wrapText="1"/>
    </xf>
    <xf numFmtId="0" fontId="31" fillId="3" borderId="3" xfId="0" applyFont="1" applyFill="1" applyBorder="1" applyAlignment="1">
      <alignment wrapText="1"/>
    </xf>
    <xf numFmtId="0" fontId="23" fillId="3" borderId="0"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10" fillId="3" borderId="0" xfId="0" applyFont="1" applyFill="1" applyBorder="1" applyAlignment="1">
      <alignment horizontal="right" vertical="center" wrapText="1"/>
    </xf>
    <xf numFmtId="0" fontId="31" fillId="3" borderId="3" xfId="0" applyFont="1" applyFill="1" applyBorder="1" applyAlignment="1">
      <alignment horizontal="left" wrapText="1"/>
    </xf>
    <xf numFmtId="164" fontId="23" fillId="3" borderId="2" xfId="0" applyNumberFormat="1" applyFont="1" applyFill="1" applyBorder="1" applyAlignment="1">
      <alignment horizontal="center" vertical="center" wrapText="1"/>
    </xf>
    <xf numFmtId="0" fontId="10" fillId="3" borderId="0" xfId="0" applyFont="1" applyFill="1" applyBorder="1" applyAlignment="1">
      <alignment horizontal="left" vertical="center" wrapText="1"/>
    </xf>
    <xf numFmtId="0" fontId="23" fillId="3" borderId="7" xfId="0" applyFont="1" applyFill="1" applyBorder="1" applyAlignment="1">
      <alignment horizontal="left" wrapText="1"/>
    </xf>
    <xf numFmtId="0" fontId="33" fillId="3" borderId="6" xfId="0" applyFont="1" applyFill="1" applyBorder="1" applyAlignment="1">
      <alignment wrapText="1"/>
    </xf>
    <xf numFmtId="0" fontId="26" fillId="3" borderId="0" xfId="0" applyFont="1" applyFill="1" applyAlignment="1">
      <alignment horizontal="left" vertical="center" wrapText="1"/>
    </xf>
    <xf numFmtId="0" fontId="31" fillId="3" borderId="6" xfId="0" applyFont="1" applyFill="1" applyBorder="1" applyAlignment="1">
      <alignment wrapText="1"/>
    </xf>
    <xf numFmtId="0" fontId="26" fillId="3" borderId="8" xfId="0" applyFont="1" applyFill="1" applyBorder="1" applyAlignment="1">
      <alignment horizontal="left" vertical="center" wrapText="1"/>
    </xf>
    <xf numFmtId="0" fontId="53" fillId="3" borderId="6" xfId="0" applyFont="1" applyFill="1" applyBorder="1" applyAlignment="1">
      <alignment wrapText="1"/>
    </xf>
    <xf numFmtId="0" fontId="26" fillId="3" borderId="8" xfId="0" applyFont="1" applyFill="1" applyBorder="1" applyAlignment="1">
      <alignment horizontal="left" wrapText="1"/>
    </xf>
    <xf numFmtId="0" fontId="26" fillId="3" borderId="0" xfId="0" applyFont="1" applyFill="1" applyBorder="1" applyAlignment="1">
      <alignment horizontal="left" wrapText="1"/>
    </xf>
    <xf numFmtId="0" fontId="26" fillId="3" borderId="0" xfId="0" applyFont="1" applyFill="1" applyBorder="1" applyAlignment="1">
      <alignment horizontal="left" vertical="center"/>
    </xf>
    <xf numFmtId="0" fontId="23" fillId="3" borderId="9" xfId="0" applyFont="1" applyFill="1" applyBorder="1" applyAlignment="1">
      <alignment horizontal="center" vertical="center" wrapText="1"/>
    </xf>
    <xf numFmtId="0" fontId="0" fillId="0" borderId="8" xfId="0" applyBorder="1" applyAlignment="1">
      <alignment wrapText="1"/>
    </xf>
    <xf numFmtId="0" fontId="0" fillId="3" borderId="7" xfId="0" applyFill="1" applyBorder="1" applyAlignment="1">
      <alignment wrapText="1"/>
    </xf>
    <xf numFmtId="0" fontId="26" fillId="0" borderId="8" xfId="0" applyFont="1" applyBorder="1" applyAlignment="1">
      <alignment horizontal="left" vertical="center" wrapText="1"/>
    </xf>
    <xf numFmtId="0" fontId="0" fillId="0" borderId="0" xfId="0" applyBorder="1" applyAlignment="1">
      <alignment wrapText="1"/>
    </xf>
    <xf numFmtId="0" fontId="26" fillId="3" borderId="0" xfId="0" applyFont="1" applyFill="1" applyAlignment="1">
      <alignment vertical="center" wrapText="1"/>
    </xf>
    <xf numFmtId="0" fontId="0" fillId="0" borderId="0" xfId="0" applyAlignment="1">
      <alignment vertical="center" wrapText="1"/>
    </xf>
    <xf numFmtId="0" fontId="21" fillId="3" borderId="0" xfId="0" applyFont="1" applyFill="1" applyAlignment="1">
      <alignment horizontal="center"/>
    </xf>
    <xf numFmtId="0" fontId="23" fillId="3" borderId="8" xfId="0" applyFont="1" applyFill="1" applyBorder="1" applyAlignment="1">
      <alignment horizontal="left" vertical="center" wrapText="1"/>
    </xf>
    <xf numFmtId="0" fontId="23" fillId="3" borderId="6" xfId="0" applyFont="1" applyFill="1" applyBorder="1" applyAlignment="1">
      <alignment horizontal="left" vertical="center" wrapText="1"/>
    </xf>
    <xf numFmtId="0" fontId="43" fillId="3" borderId="8" xfId="0" applyFont="1" applyFill="1" applyBorder="1" applyAlignment="1">
      <alignment horizontal="left" vertical="center" wrapText="1"/>
    </xf>
    <xf numFmtId="0" fontId="23" fillId="3" borderId="6" xfId="0" applyFont="1" applyFill="1" applyBorder="1" applyAlignment="1">
      <alignment vertical="center" wrapText="1"/>
    </xf>
    <xf numFmtId="0" fontId="23" fillId="3" borderId="7" xfId="0" applyFont="1" applyFill="1" applyBorder="1" applyAlignment="1"/>
    <xf numFmtId="0" fontId="0" fillId="0" borderId="7" xfId="0" applyBorder="1" applyAlignment="1"/>
    <xf numFmtId="0" fontId="17" fillId="3" borderId="0" xfId="0" applyFont="1" applyFill="1" applyBorder="1" applyAlignment="1">
      <alignment horizontal="right" vertical="center" wrapText="1"/>
    </xf>
    <xf numFmtId="0" fontId="32" fillId="3" borderId="6" xfId="0" applyFont="1" applyFill="1" applyBorder="1" applyAlignment="1">
      <alignment wrapText="1"/>
    </xf>
    <xf numFmtId="0" fontId="17" fillId="3" borderId="0" xfId="0" applyFont="1" applyFill="1" applyBorder="1" applyAlignment="1">
      <alignment horizontal="left" vertical="center" wrapText="1"/>
    </xf>
    <xf numFmtId="0" fontId="0" fillId="3" borderId="8" xfId="0" applyFill="1" applyBorder="1" applyAlignment="1">
      <alignment wrapText="1"/>
    </xf>
    <xf numFmtId="0" fontId="0" fillId="3" borderId="0" xfId="0" applyFill="1" applyBorder="1" applyAlignment="1">
      <alignment wrapText="1"/>
    </xf>
    <xf numFmtId="0" fontId="23" fillId="2" borderId="7" xfId="0" applyFont="1" applyFill="1" applyBorder="1" applyAlignment="1">
      <alignment horizontal="left" wrapText="1"/>
    </xf>
    <xf numFmtId="0" fontId="23" fillId="3" borderId="7" xfId="0" applyFont="1" applyFill="1" applyBorder="1" applyAlignment="1">
      <alignment vertical="center" wrapText="1"/>
    </xf>
    <xf numFmtId="0" fontId="23" fillId="2" borderId="6" xfId="0" applyFont="1" applyFill="1" applyBorder="1" applyAlignment="1">
      <alignment horizontal="left" vertical="center" wrapText="1"/>
    </xf>
    <xf numFmtId="0" fontId="18" fillId="3" borderId="0" xfId="0" applyFont="1" applyFill="1" applyAlignment="1">
      <alignment horizontal="left" vertical="center"/>
    </xf>
    <xf numFmtId="0" fontId="23" fillId="3" borderId="8" xfId="0" applyFont="1" applyFill="1" applyBorder="1" applyAlignment="1">
      <alignment horizontal="center" vertical="center" wrapText="1"/>
    </xf>
    <xf numFmtId="0" fontId="23" fillId="3" borderId="3" xfId="0" applyFont="1" applyFill="1" applyBorder="1" applyAlignment="1">
      <alignment horizontal="center" vertical="center" wrapText="1"/>
    </xf>
    <xf numFmtId="0" fontId="23" fillId="3" borderId="11" xfId="0" applyFont="1" applyFill="1" applyBorder="1" applyAlignment="1">
      <alignment horizontal="center" vertical="center" wrapText="1"/>
    </xf>
    <xf numFmtId="0" fontId="31" fillId="3" borderId="0" xfId="0" applyFont="1" applyFill="1" applyBorder="1" applyAlignment="1">
      <alignment horizontal="left" wrapText="1"/>
    </xf>
    <xf numFmtId="0" fontId="0" fillId="0" borderId="0" xfId="0" applyAlignment="1">
      <alignment horizontal="left" wrapText="1"/>
    </xf>
    <xf numFmtId="0" fontId="31" fillId="3" borderId="3" xfId="0" applyFont="1" applyFill="1" applyBorder="1" applyAlignment="1">
      <alignment vertical="center" wrapText="1"/>
    </xf>
    <xf numFmtId="0" fontId="23" fillId="3" borderId="3" xfId="0" applyFont="1" applyFill="1" applyBorder="1" applyAlignment="1">
      <alignment horizontal="center" wrapText="1"/>
    </xf>
    <xf numFmtId="0" fontId="33" fillId="3" borderId="6" xfId="0" applyFont="1" applyFill="1" applyBorder="1" applyAlignment="1">
      <alignment horizontal="left" vertical="center" wrapText="1"/>
    </xf>
    <xf numFmtId="0" fontId="31" fillId="3" borderId="0" xfId="0" applyFont="1" applyFill="1" applyBorder="1" applyAlignment="1">
      <alignment vertical="center" wrapText="1"/>
    </xf>
    <xf numFmtId="0" fontId="33" fillId="3" borderId="0" xfId="0" applyFont="1" applyFill="1" applyBorder="1" applyAlignment="1">
      <alignment wrapText="1"/>
    </xf>
  </cellXfs>
  <cellStyles count="6">
    <cellStyle name="Comma" xfId="1" builtinId="3"/>
    <cellStyle name="Comma 2" xfId="2" xr:uid="{00000000-0005-0000-0000-000001000000}"/>
    <cellStyle name="Comma 3" xfId="3" xr:uid="{00000000-0005-0000-0000-000002000000}"/>
    <cellStyle name="Hyperlink" xfId="4" builtinId="8"/>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4.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0</xdr:row>
      <xdr:rowOff>133350</xdr:rowOff>
    </xdr:from>
    <xdr:to>
      <xdr:col>1</xdr:col>
      <xdr:colOff>3505200</xdr:colOff>
      <xdr:row>4</xdr:row>
      <xdr:rowOff>38100</xdr:rowOff>
    </xdr:to>
    <xdr:pic>
      <xdr:nvPicPr>
        <xdr:cNvPr id="74628" name="Picture 1">
          <a:extLst>
            <a:ext uri="{FF2B5EF4-FFF2-40B4-BE49-F238E27FC236}">
              <a16:creationId xmlns:a16="http://schemas.microsoft.com/office/drawing/2014/main" id="{00000000-0008-0000-0000-00008423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133350"/>
          <a:ext cx="34290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aihw.gov.au/reports-data/myhospitals/content/about-the-data"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aihw.gov.au/reports-data/myhospitals/content/about-the-data"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aihw.gov.au/reports-data/myhospitals/content/about-the-data"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aihw.gov.au/reports-data/myhospitals/content/about-the-data"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aihw.gov.au/reports-data/myhospitals/content/about-the-data"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aihw.gov.au/reports-data/myhospitals/content/about-the-data"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aihw.gov.au/reports-data/myhospitals/content/about-the-data"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aihw.gov.au/reports-data/myhospitals/content/about-the-data"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aihw.gov.au/reports-data/myhospitals/content/about-the-data"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aihw.gov.au/reports-data/myhospitals/content/about-the-data"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aihw.gov.au/reports-data/myhospitals/content/about-the-data"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aihw.gov.au/reports-data/myhospitals/content/about-the-data"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aihw.gov.au/reports-data/myhospitals/content/about-the-data"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aihw.gov.au/reports-data/myhospitals/content/about-the-data"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aihw.gov.au/reports-data/myhospitals/content/about-the-data"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aihw.gov.au/reports-data/myhospitals/content/about-the-data"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aihw.gov.au/reports-data/myhospitals/content/about-the-data"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www.aihw.gov.au/reports-data/myhospitals/content/about-the-data"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www.aihw.gov.au/reports-data/myhospitals/content/about-the-data"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s://www.aihw.gov.au/reports-data/myhospitals/content/about-the-data"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s://www.aihw.gov.au/reports-data/myhospitals/content/about-the-data"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aihw.gov.au/reports-data/myhospitals/content/about-the-data"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s://www.aihw.gov.au/reports-data/myhospitals/content/about-the-data"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s://www.aihw.gov.au/reports-data/myhospitals/content/about-the-data"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https://www.aihw.gov.au/reports-data/myhospitals/content/about-the-data"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s://www.aihw.gov.au/reports-data/myhospitals/content/about-the-data" TargetMode="External"/></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s://www.aihw.gov.au/reports-data/myhospitals/content/about-the-data"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s://www.aihw.gov.au/reports-data/myhospitals/content/about-the-data"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aihw.gov.au/reports-data/myhospitals/content/about-the-data"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s://www.aihw.gov.au/reports-data/myhospitals/content/about-the-data" TargetMode="External"/></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aihw.gov.au/reports-data/myhospitals/content/about-the-data"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aihw.gov.au/reports-data/myhospitals/content/about-the-dat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ihw.gov.au/reports-data/myhospitals/content/about-the-data"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hyperlink" Target="https://www.aihw.gov.au/reports-data/myhospitals/content/about-the-data"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s://www.aihw.gov.au/reports-data/myhospitals/content/about-the-data" TargetMode="External"/></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hyperlink" Target="https://www.aihw.gov.au/reports-data/myhospitals/content/about-the-data" TargetMode="External"/></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aihw.gov.au/reports-data/myhospitals/content/about-the-data" TargetMode="External"/></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aihw.gov.au/reports-data/myhospitals/content/about-the-data"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https://www.aihw.gov.au/reports-data/myhospitals/content/about-the-data"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s://www.aihw.gov.au/reports-data/myhospitals/content/about-the-data" TargetMode="External"/></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aihw.gov.au/reports-data/myhospitals/content/about-the-data"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aihw.gov.au/reports-data/myhospitals/content/about-the-data"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s://www.aihw.gov.au/reports-data/myhospitals/content/about-the-data"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ihw.gov.au/reports-data/myhospitals/content/about-the-data" TargetMode="External"/></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s://www.aihw.gov.au/reports-data/myhospitals/content/about-the-data"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hyperlink" Target="https://www.aihw.gov.au/reports-data/myhospitals/content/about-the-data" TargetMode="External"/></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hyperlink" Target="https://www.aihw.gov.au/reports-data/myhospitals/content/about-the-data" TargetMode="External"/></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53.bin"/><Relationship Id="rId1" Type="http://schemas.openxmlformats.org/officeDocument/2006/relationships/hyperlink" Target="https://www.aihw.gov.au/reports-data/myhospitals/content/about-the-data" TargetMode="Externa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54.bin"/><Relationship Id="rId1" Type="http://schemas.openxmlformats.org/officeDocument/2006/relationships/hyperlink" Target="https://www.aihw.gov.au/reports-data/myhospitals/content/about-the-data" TargetMode="External"/></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aihw.gov.au/reports-data/myhospitals/content/about-the-data"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aihw.gov.au/reports-data/myhospitals/content/about-the-data"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aihw.gov.au/reports-data/myhospitals/content/about-the-data"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hyperlink" Target="https://www.aihw.gov.au/reports-data/myhospitals/content/about-the-data" TargetMode="External"/></Relationships>
</file>

<file path=xl/worksheets/_rels/sheet59.xml.rels><?xml version="1.0" encoding="UTF-8" standalone="yes"?>
<Relationships xmlns="http://schemas.openxmlformats.org/package/2006/relationships"><Relationship Id="rId2" Type="http://schemas.openxmlformats.org/officeDocument/2006/relationships/printerSettings" Target="../printerSettings/printerSettings59.bin"/><Relationship Id="rId1" Type="http://schemas.openxmlformats.org/officeDocument/2006/relationships/hyperlink" Target="https://www.aihw.gov.au/reports-data/myhospitals/content/about-the-data"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aihw.gov.au/reports-data/myhospitals/content/about-the-data" TargetMode="External"/></Relationships>
</file>

<file path=xl/worksheets/_rels/sheet6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hyperlink" Target="https://www.aihw.gov.au/reports-data/myhospitals/content/about-the-data" TargetMode="Externa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61.bin"/><Relationship Id="rId1" Type="http://schemas.openxmlformats.org/officeDocument/2006/relationships/hyperlink" Target="https://www.aihw.gov.au/reports-data/myhospitals/content/about-the-data" TargetMode="Externa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hyperlink" Target="https://www.aihw.gov.au/reports-data/myhospitals/content/about-the-data" TargetMode="External"/></Relationships>
</file>

<file path=xl/worksheets/_rels/sheet63.xml.rels><?xml version="1.0" encoding="UTF-8" standalone="yes"?>
<Relationships xmlns="http://schemas.openxmlformats.org/package/2006/relationships"><Relationship Id="rId2" Type="http://schemas.openxmlformats.org/officeDocument/2006/relationships/printerSettings" Target="../printerSettings/printerSettings63.bin"/><Relationship Id="rId1" Type="http://schemas.openxmlformats.org/officeDocument/2006/relationships/hyperlink" Target="https://www.aihw.gov.au/reports-data/myhospitals/content/about-the-data" TargetMode="External"/></Relationships>
</file>

<file path=xl/worksheets/_rels/sheet64.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hyperlink" Target="https://www.aihw.gov.au/reports-data/myhospitals/content/about-the-data" TargetMode="External"/></Relationships>
</file>

<file path=xl/worksheets/_rels/sheet65.xml.rels><?xml version="1.0" encoding="UTF-8" standalone="yes"?>
<Relationships xmlns="http://schemas.openxmlformats.org/package/2006/relationships"><Relationship Id="rId2" Type="http://schemas.openxmlformats.org/officeDocument/2006/relationships/printerSettings" Target="../printerSettings/printerSettings65.bin"/><Relationship Id="rId1" Type="http://schemas.openxmlformats.org/officeDocument/2006/relationships/hyperlink" Target="https://www.aihw.gov.au/reports-data/myhospitals/content/about-the-data" TargetMode="External"/></Relationships>
</file>

<file path=xl/worksheets/_rels/sheet66.xml.rels><?xml version="1.0" encoding="UTF-8" standalone="yes"?>
<Relationships xmlns="http://schemas.openxmlformats.org/package/2006/relationships"><Relationship Id="rId2" Type="http://schemas.openxmlformats.org/officeDocument/2006/relationships/printerSettings" Target="../printerSettings/printerSettings66.bin"/><Relationship Id="rId1" Type="http://schemas.openxmlformats.org/officeDocument/2006/relationships/hyperlink" Target="https://www.aihw.gov.au/reports-data/myhospitals/content/about-the-data" TargetMode="External"/></Relationships>
</file>

<file path=xl/worksheets/_rels/sheet67.xml.rels><?xml version="1.0" encoding="UTF-8" standalone="yes"?>
<Relationships xmlns="http://schemas.openxmlformats.org/package/2006/relationships"><Relationship Id="rId2" Type="http://schemas.openxmlformats.org/officeDocument/2006/relationships/printerSettings" Target="../printerSettings/printerSettings67.bin"/><Relationship Id="rId1" Type="http://schemas.openxmlformats.org/officeDocument/2006/relationships/hyperlink" Target="https://www.aihw.gov.au/reports-data/myhospitals/content/about-the-data" TargetMode="External"/></Relationships>
</file>

<file path=xl/worksheets/_rels/sheet68.xml.rels><?xml version="1.0" encoding="UTF-8" standalone="yes"?>
<Relationships xmlns="http://schemas.openxmlformats.org/package/2006/relationships"><Relationship Id="rId2" Type="http://schemas.openxmlformats.org/officeDocument/2006/relationships/printerSettings" Target="../printerSettings/printerSettings68.bin"/><Relationship Id="rId1" Type="http://schemas.openxmlformats.org/officeDocument/2006/relationships/hyperlink" Target="https://www.aihw.gov.au/reports-data/myhospitals/content/about-the-data" TargetMode="External"/></Relationships>
</file>

<file path=xl/worksheets/_rels/sheet69.xml.rels><?xml version="1.0" encoding="UTF-8" standalone="yes"?>
<Relationships xmlns="http://schemas.openxmlformats.org/package/2006/relationships"><Relationship Id="rId2" Type="http://schemas.openxmlformats.org/officeDocument/2006/relationships/printerSettings" Target="../printerSettings/printerSettings69.bin"/><Relationship Id="rId1" Type="http://schemas.openxmlformats.org/officeDocument/2006/relationships/hyperlink" Target="https://www.aihw.gov.au/reports-data/myhospitals/content/about-the-data"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ihw.gov.au/reports-data/myhospitals/content/about-the-data" TargetMode="External"/></Relationships>
</file>

<file path=xl/worksheets/_rels/sheet70.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hyperlink" Target="https://www.aihw.gov.au/reports-data/myhospitals/content/about-the-data"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ihw.gov.au/reports-data/myhospitals/content/about-the-data"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ihw.gov.au/reports-data/myhospitals/content/about-the-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5:B150"/>
  <sheetViews>
    <sheetView tabSelected="1" zoomScale="90" zoomScaleNormal="90" workbookViewId="0"/>
  </sheetViews>
  <sheetFormatPr defaultColWidth="8.85546875" defaultRowHeight="15.75" x14ac:dyDescent="0.25"/>
  <cols>
    <col min="1" max="1" width="3.28515625" style="2" customWidth="1"/>
    <col min="2" max="2" width="156.85546875" style="315" customWidth="1"/>
    <col min="3" max="16384" width="8.85546875" style="2"/>
  </cols>
  <sheetData>
    <row r="5" spans="2:2" s="269" customFormat="1" x14ac:dyDescent="0.25">
      <c r="B5" s="315"/>
    </row>
    <row r="6" spans="2:2" x14ac:dyDescent="0.25">
      <c r="B6" s="307"/>
    </row>
    <row r="7" spans="2:2" ht="18" customHeight="1" x14ac:dyDescent="0.25">
      <c r="B7" s="3" t="s">
        <v>781</v>
      </c>
    </row>
    <row r="8" spans="2:2" ht="18" customHeight="1" x14ac:dyDescent="0.25">
      <c r="B8" s="4" t="s">
        <v>730</v>
      </c>
    </row>
    <row r="9" spans="2:2" s="269" customFormat="1" ht="18" customHeight="1" x14ac:dyDescent="0.25">
      <c r="B9" s="4"/>
    </row>
    <row r="10" spans="2:2" ht="15" customHeight="1" x14ac:dyDescent="0.25">
      <c r="B10" s="4" t="s">
        <v>259</v>
      </c>
    </row>
    <row r="11" spans="2:2" ht="15" customHeight="1" x14ac:dyDescent="0.25">
      <c r="B11" s="308" t="s">
        <v>811</v>
      </c>
    </row>
    <row r="12" spans="2:2" ht="15" customHeight="1" x14ac:dyDescent="0.25">
      <c r="B12" s="309"/>
    </row>
    <row r="13" spans="2:2" ht="15" customHeight="1" x14ac:dyDescent="0.25">
      <c r="B13" s="310" t="s">
        <v>746</v>
      </c>
    </row>
    <row r="14" spans="2:2" ht="15" customHeight="1" x14ac:dyDescent="0.25">
      <c r="B14" s="309"/>
    </row>
    <row r="15" spans="2:2" ht="15" customHeight="1" x14ac:dyDescent="0.25">
      <c r="B15" s="310" t="s">
        <v>891</v>
      </c>
    </row>
    <row r="16" spans="2:2" ht="15" customHeight="1" x14ac:dyDescent="0.25">
      <c r="B16" s="309"/>
    </row>
    <row r="17" spans="2:2" ht="15" customHeight="1" x14ac:dyDescent="0.25">
      <c r="B17" s="310" t="s">
        <v>893</v>
      </c>
    </row>
    <row r="18" spans="2:2" ht="15" customHeight="1" x14ac:dyDescent="0.25">
      <c r="B18" s="309"/>
    </row>
    <row r="19" spans="2:2" ht="15" customHeight="1" x14ac:dyDescent="0.25">
      <c r="B19" s="310" t="s">
        <v>892</v>
      </c>
    </row>
    <row r="20" spans="2:2" ht="15" customHeight="1" x14ac:dyDescent="0.25">
      <c r="B20" s="309"/>
    </row>
    <row r="21" spans="2:2" ht="15" customHeight="1" x14ac:dyDescent="0.25">
      <c r="B21" s="311" t="s">
        <v>782</v>
      </c>
    </row>
    <row r="22" spans="2:2" ht="15" customHeight="1" x14ac:dyDescent="0.25">
      <c r="B22" s="309"/>
    </row>
    <row r="23" spans="2:2" ht="15" customHeight="1" x14ac:dyDescent="0.25">
      <c r="B23" s="308" t="s">
        <v>748</v>
      </c>
    </row>
    <row r="24" spans="2:2" ht="15" customHeight="1" x14ac:dyDescent="0.25">
      <c r="B24" s="309"/>
    </row>
    <row r="25" spans="2:2" ht="15" customHeight="1" x14ac:dyDescent="0.25">
      <c r="B25" s="308" t="s">
        <v>783</v>
      </c>
    </row>
    <row r="26" spans="2:2" ht="15" customHeight="1" x14ac:dyDescent="0.25">
      <c r="B26" s="309"/>
    </row>
    <row r="27" spans="2:2" ht="15" customHeight="1" x14ac:dyDescent="0.25">
      <c r="B27" s="310" t="s">
        <v>812</v>
      </c>
    </row>
    <row r="28" spans="2:2" ht="15" customHeight="1" x14ac:dyDescent="0.25">
      <c r="B28" s="309"/>
    </row>
    <row r="29" spans="2:2" ht="15" customHeight="1" x14ac:dyDescent="0.25">
      <c r="B29" s="310" t="s">
        <v>813</v>
      </c>
    </row>
    <row r="30" spans="2:2" ht="15" customHeight="1" x14ac:dyDescent="0.25">
      <c r="B30" s="309"/>
    </row>
    <row r="31" spans="2:2" ht="15" customHeight="1" x14ac:dyDescent="0.25">
      <c r="B31" s="308" t="s">
        <v>751</v>
      </c>
    </row>
    <row r="32" spans="2:2" ht="15" customHeight="1" x14ac:dyDescent="0.25">
      <c r="B32" s="309"/>
    </row>
    <row r="33" spans="2:2" ht="27" customHeight="1" x14ac:dyDescent="0.25">
      <c r="B33" s="312" t="s">
        <v>784</v>
      </c>
    </row>
    <row r="34" spans="2:2" ht="15" customHeight="1" x14ac:dyDescent="0.25">
      <c r="B34" s="309"/>
    </row>
    <row r="35" spans="2:2" ht="31.5" customHeight="1" x14ac:dyDescent="0.25">
      <c r="B35" s="313" t="s">
        <v>785</v>
      </c>
    </row>
    <row r="36" spans="2:2" ht="15" customHeight="1" x14ac:dyDescent="0.25">
      <c r="B36" s="309"/>
    </row>
    <row r="37" spans="2:2" ht="15" customHeight="1" x14ac:dyDescent="0.25">
      <c r="B37" s="308" t="s">
        <v>786</v>
      </c>
    </row>
    <row r="38" spans="2:2" ht="15" customHeight="1" x14ac:dyDescent="0.25">
      <c r="B38" s="309"/>
    </row>
    <row r="39" spans="2:2" ht="15" customHeight="1" x14ac:dyDescent="0.25">
      <c r="B39" s="310" t="s">
        <v>787</v>
      </c>
    </row>
    <row r="40" spans="2:2" ht="15" customHeight="1" x14ac:dyDescent="0.25">
      <c r="B40" s="309"/>
    </row>
    <row r="41" spans="2:2" ht="15" customHeight="1" x14ac:dyDescent="0.25">
      <c r="B41" s="310" t="s">
        <v>756</v>
      </c>
    </row>
    <row r="42" spans="2:2" ht="15" customHeight="1" x14ac:dyDescent="0.25">
      <c r="B42" s="309"/>
    </row>
    <row r="43" spans="2:2" ht="15" customHeight="1" x14ac:dyDescent="0.25">
      <c r="B43" s="310" t="s">
        <v>757</v>
      </c>
    </row>
    <row r="44" spans="2:2" ht="15" customHeight="1" x14ac:dyDescent="0.25">
      <c r="B44" s="309"/>
    </row>
    <row r="45" spans="2:2" ht="15" customHeight="1" x14ac:dyDescent="0.25">
      <c r="B45" s="310" t="s">
        <v>758</v>
      </c>
    </row>
    <row r="46" spans="2:2" ht="15" customHeight="1" x14ac:dyDescent="0.25">
      <c r="B46" s="309"/>
    </row>
    <row r="47" spans="2:2" ht="15" customHeight="1" x14ac:dyDescent="0.25">
      <c r="B47" s="310" t="s">
        <v>759</v>
      </c>
    </row>
    <row r="48" spans="2:2" ht="15" customHeight="1" x14ac:dyDescent="0.25">
      <c r="B48" s="309"/>
    </row>
    <row r="49" spans="2:2" ht="15" customHeight="1" x14ac:dyDescent="0.25">
      <c r="B49" s="310" t="s">
        <v>760</v>
      </c>
    </row>
    <row r="50" spans="2:2" ht="15" customHeight="1" x14ac:dyDescent="0.25">
      <c r="B50" s="309"/>
    </row>
    <row r="51" spans="2:2" ht="15" customHeight="1" x14ac:dyDescent="0.25">
      <c r="B51" s="310" t="s">
        <v>761</v>
      </c>
    </row>
    <row r="52" spans="2:2" ht="15" customHeight="1" x14ac:dyDescent="0.25">
      <c r="B52" s="309"/>
    </row>
    <row r="53" spans="2:2" ht="15" customHeight="1" x14ac:dyDescent="0.25">
      <c r="B53" s="310" t="s">
        <v>762</v>
      </c>
    </row>
    <row r="54" spans="2:2" ht="15" customHeight="1" x14ac:dyDescent="0.25">
      <c r="B54" s="309"/>
    </row>
    <row r="55" spans="2:2" ht="15" customHeight="1" x14ac:dyDescent="0.25">
      <c r="B55" s="310" t="s">
        <v>763</v>
      </c>
    </row>
    <row r="56" spans="2:2" ht="15" customHeight="1" x14ac:dyDescent="0.25">
      <c r="B56" s="309"/>
    </row>
    <row r="57" spans="2:2" ht="15" customHeight="1" x14ac:dyDescent="0.25">
      <c r="B57" s="310" t="s">
        <v>764</v>
      </c>
    </row>
    <row r="58" spans="2:2" ht="15" customHeight="1" x14ac:dyDescent="0.25">
      <c r="B58" s="309"/>
    </row>
    <row r="59" spans="2:2" ht="15" customHeight="1" x14ac:dyDescent="0.25">
      <c r="B59" s="310" t="s">
        <v>765</v>
      </c>
    </row>
    <row r="60" spans="2:2" ht="15" customHeight="1" x14ac:dyDescent="0.25">
      <c r="B60" s="309"/>
    </row>
    <row r="61" spans="2:2" ht="15" customHeight="1" x14ac:dyDescent="0.25">
      <c r="B61" s="310" t="s">
        <v>766</v>
      </c>
    </row>
    <row r="62" spans="2:2" ht="15" customHeight="1" x14ac:dyDescent="0.25">
      <c r="B62" s="309"/>
    </row>
    <row r="63" spans="2:2" ht="15" customHeight="1" x14ac:dyDescent="0.25">
      <c r="B63" s="310" t="s">
        <v>767</v>
      </c>
    </row>
    <row r="64" spans="2:2" ht="15" customHeight="1" x14ac:dyDescent="0.25">
      <c r="B64" s="309"/>
    </row>
    <row r="65" spans="2:2" ht="15" customHeight="1" x14ac:dyDescent="0.25">
      <c r="B65" s="310" t="s">
        <v>768</v>
      </c>
    </row>
    <row r="66" spans="2:2" ht="15" customHeight="1" x14ac:dyDescent="0.25">
      <c r="B66" s="309"/>
    </row>
    <row r="67" spans="2:2" ht="15" customHeight="1" x14ac:dyDescent="0.25">
      <c r="B67" s="310" t="s">
        <v>769</v>
      </c>
    </row>
    <row r="68" spans="2:2" ht="15" customHeight="1" x14ac:dyDescent="0.25">
      <c r="B68" s="309"/>
    </row>
    <row r="69" spans="2:2" ht="30" customHeight="1" x14ac:dyDescent="0.25">
      <c r="B69" s="312" t="s">
        <v>788</v>
      </c>
    </row>
    <row r="70" spans="2:2" ht="15" customHeight="1" x14ac:dyDescent="0.25">
      <c r="B70" s="309"/>
    </row>
    <row r="71" spans="2:2" ht="15" customHeight="1" x14ac:dyDescent="0.25">
      <c r="B71" s="310" t="s">
        <v>770</v>
      </c>
    </row>
    <row r="72" spans="2:2" ht="15" customHeight="1" x14ac:dyDescent="0.25">
      <c r="B72" s="309"/>
    </row>
    <row r="73" spans="2:2" ht="15" customHeight="1" x14ac:dyDescent="0.25">
      <c r="B73" s="310" t="s">
        <v>771</v>
      </c>
    </row>
    <row r="74" spans="2:2" ht="15" customHeight="1" x14ac:dyDescent="0.25">
      <c r="B74" s="309"/>
    </row>
    <row r="75" spans="2:2" ht="27" customHeight="1" x14ac:dyDescent="0.25">
      <c r="B75" s="312" t="s">
        <v>789</v>
      </c>
    </row>
    <row r="76" spans="2:2" ht="15" customHeight="1" x14ac:dyDescent="0.25">
      <c r="B76" s="309"/>
    </row>
    <row r="77" spans="2:2" ht="15" customHeight="1" x14ac:dyDescent="0.25">
      <c r="B77" s="310" t="s">
        <v>790</v>
      </c>
    </row>
    <row r="78" spans="2:2" ht="15" customHeight="1" x14ac:dyDescent="0.25">
      <c r="B78" s="309"/>
    </row>
    <row r="79" spans="2:2" ht="15" customHeight="1" x14ac:dyDescent="0.25">
      <c r="B79" s="310" t="s">
        <v>773</v>
      </c>
    </row>
    <row r="80" spans="2:2" ht="15" customHeight="1" x14ac:dyDescent="0.25">
      <c r="B80" s="309"/>
    </row>
    <row r="81" spans="2:2" ht="15" customHeight="1" x14ac:dyDescent="0.25">
      <c r="B81" s="310" t="s">
        <v>774</v>
      </c>
    </row>
    <row r="82" spans="2:2" ht="15" customHeight="1" x14ac:dyDescent="0.25">
      <c r="B82" s="309"/>
    </row>
    <row r="83" spans="2:2" ht="15" customHeight="1" x14ac:dyDescent="0.25">
      <c r="B83" s="308" t="s">
        <v>775</v>
      </c>
    </row>
    <row r="84" spans="2:2" ht="15" customHeight="1" x14ac:dyDescent="0.25">
      <c r="B84" s="309"/>
    </row>
    <row r="85" spans="2:2" ht="15" customHeight="1" x14ac:dyDescent="0.25">
      <c r="B85" s="310" t="s">
        <v>776</v>
      </c>
    </row>
    <row r="86" spans="2:2" ht="15" customHeight="1" x14ac:dyDescent="0.25">
      <c r="B86" s="309"/>
    </row>
    <row r="87" spans="2:2" ht="15" customHeight="1" x14ac:dyDescent="0.25">
      <c r="B87" s="310" t="s">
        <v>777</v>
      </c>
    </row>
    <row r="88" spans="2:2" ht="15" customHeight="1" x14ac:dyDescent="0.25">
      <c r="B88" s="309"/>
    </row>
    <row r="89" spans="2:2" ht="15" customHeight="1" x14ac:dyDescent="0.25">
      <c r="B89" s="308" t="s">
        <v>778</v>
      </c>
    </row>
    <row r="90" spans="2:2" ht="15" customHeight="1" x14ac:dyDescent="0.25">
      <c r="B90" s="309"/>
    </row>
    <row r="91" spans="2:2" x14ac:dyDescent="0.25">
      <c r="B91" s="308" t="s">
        <v>779</v>
      </c>
    </row>
    <row r="92" spans="2:2" x14ac:dyDescent="0.25">
      <c r="B92" s="309"/>
    </row>
    <row r="93" spans="2:2" x14ac:dyDescent="0.25">
      <c r="B93" s="308" t="s">
        <v>780</v>
      </c>
    </row>
    <row r="94" spans="2:2" x14ac:dyDescent="0.25">
      <c r="B94" s="309"/>
    </row>
    <row r="95" spans="2:2" x14ac:dyDescent="0.25">
      <c r="B95" s="4" t="s">
        <v>731</v>
      </c>
    </row>
    <row r="96" spans="2:2" x14ac:dyDescent="0.25">
      <c r="B96" s="309"/>
    </row>
    <row r="97" spans="2:2" x14ac:dyDescent="0.25">
      <c r="B97" s="308" t="s">
        <v>791</v>
      </c>
    </row>
    <row r="98" spans="2:2" x14ac:dyDescent="0.25">
      <c r="B98" s="309"/>
    </row>
    <row r="99" spans="2:2" x14ac:dyDescent="0.25">
      <c r="B99" s="308" t="s">
        <v>792</v>
      </c>
    </row>
    <row r="100" spans="2:2" x14ac:dyDescent="0.25">
      <c r="B100" s="309"/>
    </row>
    <row r="101" spans="2:2" x14ac:dyDescent="0.25">
      <c r="B101" s="308" t="s">
        <v>793</v>
      </c>
    </row>
    <row r="102" spans="2:2" x14ac:dyDescent="0.25">
      <c r="B102" s="309"/>
    </row>
    <row r="103" spans="2:2" x14ac:dyDescent="0.25">
      <c r="B103" s="308" t="s">
        <v>895</v>
      </c>
    </row>
    <row r="104" spans="2:2" x14ac:dyDescent="0.25">
      <c r="B104" s="309"/>
    </row>
    <row r="105" spans="2:2" x14ac:dyDescent="0.25">
      <c r="B105" s="308" t="s">
        <v>896</v>
      </c>
    </row>
    <row r="106" spans="2:2" x14ac:dyDescent="0.25">
      <c r="B106" s="309"/>
    </row>
    <row r="107" spans="2:2" x14ac:dyDescent="0.25">
      <c r="B107" s="308" t="s">
        <v>897</v>
      </c>
    </row>
    <row r="108" spans="2:2" x14ac:dyDescent="0.25">
      <c r="B108" s="309"/>
    </row>
    <row r="109" spans="2:2" x14ac:dyDescent="0.25">
      <c r="B109" s="308" t="s">
        <v>898</v>
      </c>
    </row>
    <row r="110" spans="2:2" x14ac:dyDescent="0.25">
      <c r="B110" s="309"/>
    </row>
    <row r="111" spans="2:2" x14ac:dyDescent="0.25">
      <c r="B111" s="308" t="s">
        <v>794</v>
      </c>
    </row>
    <row r="112" spans="2:2" x14ac:dyDescent="0.25">
      <c r="B112" s="308"/>
    </row>
    <row r="113" spans="2:2" x14ac:dyDescent="0.25">
      <c r="B113" s="308" t="s">
        <v>795</v>
      </c>
    </row>
    <row r="114" spans="2:2" x14ac:dyDescent="0.25">
      <c r="B114" s="308"/>
    </row>
    <row r="115" spans="2:2" x14ac:dyDescent="0.25">
      <c r="B115" s="310" t="s">
        <v>814</v>
      </c>
    </row>
    <row r="116" spans="2:2" x14ac:dyDescent="0.25">
      <c r="B116" s="308"/>
    </row>
    <row r="117" spans="2:2" x14ac:dyDescent="0.25">
      <c r="B117" s="308" t="s">
        <v>796</v>
      </c>
    </row>
    <row r="118" spans="2:2" x14ac:dyDescent="0.25">
      <c r="B118" s="309"/>
    </row>
    <row r="119" spans="2:2" x14ac:dyDescent="0.25">
      <c r="B119" s="308" t="s">
        <v>797</v>
      </c>
    </row>
    <row r="120" spans="2:2" x14ac:dyDescent="0.25">
      <c r="B120" s="309"/>
    </row>
    <row r="121" spans="2:2" x14ac:dyDescent="0.25">
      <c r="B121" s="308" t="s">
        <v>798</v>
      </c>
    </row>
    <row r="122" spans="2:2" x14ac:dyDescent="0.25">
      <c r="B122" s="309"/>
    </row>
    <row r="123" spans="2:2" x14ac:dyDescent="0.25">
      <c r="B123" s="308" t="s">
        <v>799</v>
      </c>
    </row>
    <row r="124" spans="2:2" x14ac:dyDescent="0.25">
      <c r="B124" s="309"/>
    </row>
    <row r="125" spans="2:2" x14ac:dyDescent="0.25">
      <c r="B125" s="308" t="s">
        <v>800</v>
      </c>
    </row>
    <row r="126" spans="2:2" x14ac:dyDescent="0.25">
      <c r="B126" s="309"/>
    </row>
    <row r="127" spans="2:2" x14ac:dyDescent="0.25">
      <c r="B127" s="308" t="s">
        <v>801</v>
      </c>
    </row>
    <row r="128" spans="2:2" x14ac:dyDescent="0.25">
      <c r="B128" s="309"/>
    </row>
    <row r="129" spans="2:2" x14ac:dyDescent="0.25">
      <c r="B129" s="308" t="s">
        <v>802</v>
      </c>
    </row>
    <row r="130" spans="2:2" x14ac:dyDescent="0.25">
      <c r="B130" s="309"/>
    </row>
    <row r="131" spans="2:2" x14ac:dyDescent="0.25">
      <c r="B131" s="308" t="s">
        <v>803</v>
      </c>
    </row>
    <row r="132" spans="2:2" x14ac:dyDescent="0.25">
      <c r="B132" s="309"/>
    </row>
    <row r="133" spans="2:2" x14ac:dyDescent="0.25">
      <c r="B133" s="308" t="s">
        <v>819</v>
      </c>
    </row>
    <row r="134" spans="2:2" x14ac:dyDescent="0.25">
      <c r="B134" s="309"/>
    </row>
    <row r="135" spans="2:2" x14ac:dyDescent="0.25">
      <c r="B135" s="308" t="s">
        <v>804</v>
      </c>
    </row>
    <row r="136" spans="2:2" x14ac:dyDescent="0.25">
      <c r="B136" s="309"/>
    </row>
    <row r="137" spans="2:2" x14ac:dyDescent="0.25">
      <c r="B137" s="308" t="s">
        <v>805</v>
      </c>
    </row>
    <row r="138" spans="2:2" x14ac:dyDescent="0.25">
      <c r="B138" s="309"/>
    </row>
    <row r="139" spans="2:2" x14ac:dyDescent="0.25">
      <c r="B139" s="308" t="s">
        <v>806</v>
      </c>
    </row>
    <row r="140" spans="2:2" x14ac:dyDescent="0.25">
      <c r="B140" s="309"/>
    </row>
    <row r="141" spans="2:2" x14ac:dyDescent="0.25">
      <c r="B141" s="308" t="s">
        <v>807</v>
      </c>
    </row>
    <row r="142" spans="2:2" x14ac:dyDescent="0.25">
      <c r="B142" s="309"/>
    </row>
    <row r="143" spans="2:2" x14ac:dyDescent="0.25">
      <c r="B143" s="308" t="s">
        <v>808</v>
      </c>
    </row>
    <row r="144" spans="2:2" x14ac:dyDescent="0.25">
      <c r="B144" s="308"/>
    </row>
    <row r="145" spans="2:2" x14ac:dyDescent="0.25">
      <c r="B145" s="308" t="s">
        <v>809</v>
      </c>
    </row>
    <row r="146" spans="2:2" x14ac:dyDescent="0.25">
      <c r="B146" s="308"/>
    </row>
    <row r="147" spans="2:2" x14ac:dyDescent="0.25">
      <c r="B147" s="308" t="s">
        <v>810</v>
      </c>
    </row>
    <row r="148" spans="2:2" s="269" customFormat="1" x14ac:dyDescent="0.25">
      <c r="B148" s="308"/>
    </row>
    <row r="149" spans="2:2" s="269" customFormat="1" x14ac:dyDescent="0.25">
      <c r="B149" s="308" t="s">
        <v>733</v>
      </c>
    </row>
    <row r="150" spans="2:2" x14ac:dyDescent="0.25">
      <c r="B150" s="314"/>
    </row>
  </sheetData>
  <hyperlinks>
    <hyperlink ref="B11" location="'Table 5.1'!A1" display="Table 5.1: Separations by broad category of service, public and private hospitals, 2016–17 to 2020–21" xr:uid="{00000000-0004-0000-0000-000000000000}"/>
    <hyperlink ref="B13" location="'Table 5.2'!A1" display="Table 5.2: Patient days and average length of stay, for overnight acute separations, by broad category of service, public and private hospitals, 2020–21" xr:uid="{00000000-0004-0000-0000-000001000000}"/>
    <hyperlink ref="B15" location="'Table 5.3'!A1" display="Table 5.3: Acute separations by Major Diagnostic Category version 9.0 and medical/surgical/other partition, public and private hospitals, 2020–21" xr:uid="{00000000-0004-0000-0000-000002000000}"/>
    <hyperlink ref="B17" location="'Table 5.4'!A1" display="Table 5.4: Separations for the 20 most common AR-DRGs version 9.0 for same-day acute separations, public and private hospitals, 2020–21" xr:uid="{00000000-0004-0000-0000-000003000000}"/>
    <hyperlink ref="B19" location="'Table 5.5'!A1" display="Table 5.5: Separations for the 20 most common AR-DRGs version 9.0 for overnight acute separations, public and private hospitals, 2020–21" xr:uid="{00000000-0004-0000-0000-000004000000}"/>
    <hyperlink ref="B21" location="'Table 5.6'!A1" display="Table 5.6: Separations involving a stay in an intensive care unit, public and private hospitals, 2020–21" xr:uid="{00000000-0004-0000-0000-000005000000}"/>
    <hyperlink ref="B23" location="'Table 5.7'!A1" display="Table 5.7: Separations involving continuous ventilatory support, public and private hospitals, 2020–21" xr:uid="{00000000-0004-0000-0000-000006000000}"/>
    <hyperlink ref="B25" location="'Table 5.8'!A1" display="Table 5.8: Numbers of separations reporting time in an intensive care unit or involving continuous ventilatory support, public and private hospitals, 2020–21" xr:uid="{00000000-0004-0000-0000-000007000000}"/>
    <hyperlink ref="B29" location="'Table 5.10'!A1" display="Table 5.10: Separations for newborn care, unqualified newborns, public and private hospitals, states and territories, 2016–17 to 2020–21" xr:uid="{00000000-0004-0000-0000-000008000000}"/>
    <hyperlink ref="B31" location="'Table 5.11'!A1" display="Table 5.11: Separations for newborn care, by Indigenous status, all newborns, all hospitals, states and territories, 2020–21" xr:uid="{00000000-0004-0000-0000-000009000000}"/>
    <hyperlink ref="B33" location="'Table 5.12'!A1" display="Table 5.12: Separations for the 20 most common principal diagnosis 3-character ICD-10-AM groupings for newborn care separations, qualified newborns, public and private hospitals, 2020–21" xr:uid="{00000000-0004-0000-0000-00000A000000}"/>
    <hyperlink ref="B35" location="'Table 5.13'!A1" display="Table 5.13: Separations for the 20 most common principal diagnosis 3-character ICD-10-AM groupings for newborn care separations, unqualified newborns, public and private hospitals, 2020–21" xr:uid="{00000000-0004-0000-0000-00000B000000}"/>
    <hyperlink ref="B37" location="'Table 5.14'!A1" display="Table 5.14: The 10 most common ACHI interventions for newborn care, qualified newborns, public and private hospitals, 2020–21" xr:uid="{00000000-0004-0000-0000-00000C000000}"/>
    <hyperlink ref="B39" location="'Table 5.15'!A1" display="Table 5.15: The 10 most common ACHI interventions for newborn care, unqualified newborns, public and private hospitals, 2020–21" xr:uid="{00000000-0004-0000-0000-00000D000000}"/>
    <hyperlink ref="B41" location="'Table 5.16'!A1" display="Table 5.16: Separations for newborn care, by mode of separation, all newborns, public and private hospitals, 2020–21" xr:uid="{00000000-0004-0000-0000-00000E000000}"/>
    <hyperlink ref="B43" location="'Table 5.17'!A1" display="Table 5.17: Separations for newborn care, by funding source, all newborns, public and private hospitals, 2020–21" xr:uid="{00000000-0004-0000-0000-00000F000000}"/>
    <hyperlink ref="B45" location="'Table 5.18'!A1" display="Table 5.18: Separations for rehabilitation care, by age group and sex, all hospitals, 2020–21" xr:uid="{00000000-0004-0000-0000-000010000000}"/>
    <hyperlink ref="B47" location="'Table 5.19'!A1" display="Table 5.19: Separations for rehabilitation care, by Indigenous status, all hospitals, states and territories, 2020–21" xr:uid="{00000000-0004-0000-0000-000011000000}"/>
    <hyperlink ref="B49" location="'Table 5.20'!A1" display="Table 5.20: Separation statistics for rehabilitation care, by remoteness area of usual residence, public and private hospitals, 2020–21" xr:uid="{00000000-0004-0000-0000-000012000000}"/>
    <hyperlink ref="B51" location="'Table 5.21'!A1" display="Table 5.21: Separations for rehabilitation care, by mode of admission, public and private hospitals, 2020–21" xr:uid="{00000000-0004-0000-0000-000013000000}"/>
    <hyperlink ref="B53" location="'Table 5.22'!A1" display="Table 5.22: Separations for rehabilitation care, by urgency of admission, public and private hospitals, 2020–21" xr:uid="{00000000-0004-0000-0000-000014000000}"/>
    <hyperlink ref="B55" location="'Table 5.23'!A1" display="Table 5.23: Separations for rehabilitation care, by principal diagnosis in ICD-10-AM chapters, public and private hospitals, 2020–21" xr:uid="{00000000-0004-0000-0000-000015000000}"/>
    <hyperlink ref="B57" location="'Table 5.24'!A1" display="Table 5.24: Separations for the 20 most common principal diagnoses in 3-character ICD-10-AM groupings for rehabilitation care separations, public and private hospitals, 2020–21" xr:uid="{00000000-0004-0000-0000-000016000000}"/>
    <hyperlink ref="B59" location="'Table 5.25'!A1" display="Table 5.25: The 10 most common ACHI interventions for rehabilitation care, public and private hospitals, 2020–21" xr:uid="{00000000-0004-0000-0000-000017000000}"/>
    <hyperlink ref="B61" location="'Table 5.26'!A1" display="Table 5.26: Separations for rehabilitation care, by mode of separation, public and private hospitals, 2020–21" xr:uid="{00000000-0004-0000-0000-000018000000}"/>
    <hyperlink ref="B63" location="'Table 5.27'!A1" display="Table 5.27: Separations for rehabilitation care, by funding source, public and private hospitals, 2020–21" xr:uid="{00000000-0004-0000-0000-000019000000}"/>
    <hyperlink ref="B65" location="'Table 5.28'!A1" display="Table 5.28: Separations for palliative care by admission mode, public and private hospitals, 2020–21" xr:uid="{00000000-0004-0000-0000-00001A000000}"/>
    <hyperlink ref="B67" location="'Table 5.29'!A1" display="Table 5.29: Separations for palliative care by urgency of admission, public and private hospitals, 2020–21" xr:uid="{00000000-0004-0000-0000-00001B000000}"/>
    <hyperlink ref="B69" location="'Table 5.30'!A1" display="Table 5.30: Separations for the 5 most common neoplasm-related and the 5 most common other principal diagnoses in 3-character ICD-10-AM groupings for palliative care separations, public and private hospitals, 2020–21" xr:uid="{00000000-0004-0000-0000-00001C000000}"/>
    <hyperlink ref="B71" location="'Table 5.31'!A1" display="Table 5.31: The 10 most common ACHI interventions for palliative care, public and private hospitals, 2020–21" xr:uid="{00000000-0004-0000-0000-00001D000000}"/>
    <hyperlink ref="B73" location="'Table 5.32'!A1" display="Table 5.32: Separations for palliative care, by funding source, public and private hospitals, 2020–21" xr:uid="{00000000-0004-0000-0000-00001E000000}"/>
    <hyperlink ref="B75" location="'Table 5.33'!A1" display="Table 5.33: Separations for palliative care, by separation mode, public and private hospitals, 2020–21" xr:uid="{00000000-0004-0000-0000-00001F000000}"/>
    <hyperlink ref="B77" location="'Table 5.34'!A1" display="Table 5.34: Separations for mental health care, by sex and age group, all hospitals, 2020–21" xr:uid="{00000000-0004-0000-0000-000020000000}"/>
    <hyperlink ref="B79" location="'Table 5.35'!A1" display="Table 5.35: Separations for mental health care, by mode of admission, public and private hospitals, 2020–21" xr:uid="{00000000-0004-0000-0000-000021000000}"/>
    <hyperlink ref="B81" location="'Table 5.36'!A1" display="Table 5.36: Separations for mental health care, by urgency of admission, public and private hospitals, 2020–21" xr:uid="{00000000-0004-0000-0000-000022000000}"/>
    <hyperlink ref="B83" location="'Table 5.37'!A1" display="Table 5.37: Separations for mental health care, by principal diagnosis in ICD-10-AM chapters, public and private hospitals, 2020–21" xr:uid="{00000000-0004-0000-0000-000023000000}"/>
    <hyperlink ref="B85" location="'Table 5.38'!A1" display="Table 5.38: The 10 most common ACHI interventions for mental health care, public and private hospitals, 2020–21" xr:uid="{00000000-0004-0000-0000-000024000000}"/>
    <hyperlink ref="B87" location="'Table 5.39'!A1" display="Table 5.39: Patient days and average length of stay for mental health care, public and private hospitals, 2020–21" xr:uid="{00000000-0004-0000-0000-000025000000}"/>
    <hyperlink ref="B89" location="'Table 5.40'!A1" display="Table 5.40: Separations for mental health care, by funding source, public and private hospitals, 2020–21" xr:uid="{00000000-0004-0000-0000-000026000000}"/>
    <hyperlink ref="B91" location="'Table 5.41'!A1" display="Table 5.41: Separations for mental health care, by mode of separation, public and private hospitals, 2020–21" xr:uid="{00000000-0004-0000-0000-000027000000}"/>
    <hyperlink ref="B93" location="'Table 5.42'!A1" display="Table 5.42: Separations, by mode of separation, public and private hospitals, 2020–21" xr:uid="{00000000-0004-0000-0000-000028000000}"/>
    <hyperlink ref="B97" location="'Table S5.1'!Print_Area" display="Table S5.1: Separations by broad category of service, public and private hospitals, states and territories, 2020–21" xr:uid="{00000000-0004-0000-0000-000029000000}"/>
    <hyperlink ref="B99" location="'Table 5.2'!_Toc409533187" display="Table S5.2: Same-day acute separations by broad category of service, public and private hospitals, states and territories, 2020–21" xr:uid="{00000000-0004-0000-0000-00002A000000}"/>
    <hyperlink ref="B101" location="'Table 5.3'!_Toc409533192" display="Table S5.3: Overnight acute separations by broad category of service, public and private hospitals, states and territories, 2020–21" xr:uid="{00000000-0004-0000-0000-00002B000000}"/>
    <hyperlink ref="B103" location="'Table S5.4'!_Toc384649215" display="Table S5.4: Same-day acute separations, by Major Diagnostic Category, AR-DRG version 9.0, public hospitals, state and territories, 2020–21" xr:uid="{00000000-0004-0000-0000-00002C000000}"/>
    <hyperlink ref="B105" location="'Table S5.5'!_Toc384649216" display="Table S5.5: Same-day acute separations, by Major Diagnostic Category, AR-DRG version 9.0, private hospitals, states and territories, 2020–21" xr:uid="{00000000-0004-0000-0000-00002D000000}"/>
    <hyperlink ref="B107" location="'Table S5.6'!_Toc384649240" display="Table S5.6: Overnight acute separations by Major Diagnostic Category AR-DRG version 9.0, public hospitals, states and territories, 2020–21" xr:uid="{00000000-0004-0000-0000-00002E000000}"/>
    <hyperlink ref="B109" location="'Table S5.7'!Print_Area" display="Table S5.7: Overnight acute separations, by Major Diagnostic Category, AR-DRG version 9.0, private hospitals, state and territories, 2020–21" xr:uid="{00000000-0004-0000-0000-00002F000000}"/>
    <hyperlink ref="B111" location="'Table S5.8'!A1" display="Table S5.8: Separations involving a stay in an intensive care unit, public and private hospitals, states and territories, 2020–21" xr:uid="{00000000-0004-0000-0000-000030000000}"/>
    <hyperlink ref="B115" location="'Table S5.10'!A1" display="Table S5.10: Separations for newborn care, all newborns, public and private hospitals, states and territories, 2016–17 to 2020–21" xr:uid="{00000000-0004-0000-0000-000031000000}"/>
    <hyperlink ref="B113" location="'Table S5.9'!A1" display="Table S5.9: Separations involving continuous ventilatory support, public and private hospitals, states and territories, 2020–21" xr:uid="{00000000-0004-0000-0000-000032000000}"/>
    <hyperlink ref="B27" location="'Table 5.9'!A1" display="Table 5.9: Separations for newborn care, qualified newborns, public and private hospitals, states and territories, 2016–17 to 2020–21" xr:uid="{00000000-0004-0000-0000-000033000000}"/>
    <hyperlink ref="B117" location="'Table S5.11'!A1" display="Table S5.11: Newborn care separations, qualified and unqualified newborns, public and private hospitals, states and territories, 2020–21" xr:uid="{00000000-0004-0000-0000-000034000000}"/>
    <hyperlink ref="B119" location="'Table S5.12'!A1" display="Table S5.12: Separation statistics for newborn care, by remoteness of area of usual residence, all newborns, public and private hospitals, 2020–21" xr:uid="{00000000-0004-0000-0000-000035000000}"/>
    <hyperlink ref="B121" location="'Table S5.13'!A1" display="Table S5.13: Separation statistics for newborn care, by socioeconomic status of area of usual residence, all newborns, public and private hospitals, 2020–21" xr:uid="{00000000-0004-0000-0000-000036000000}"/>
    <hyperlink ref="B123" location="'Table S5.14'!A1" display="Table S5.14: Separation statistics for rehabilitation care, by socioeconomic status of area of usual residence, public and private hospitals, 2020–21" xr:uid="{00000000-0004-0000-0000-000037000000}"/>
    <hyperlink ref="B125" location="'Table S5.15'!A1" display="Table S5.15: Palliative care separations as identified by care type and/or any (principal or additional) diagnosis of Z51.5, all hospitals, states and territories, 2020–21" xr:uid="{00000000-0004-0000-0000-000038000000}"/>
    <hyperlink ref="B127" location="'Table 5.16'!A1" display="Table S5.16: Separations for palliative care, by Indigenous status, all hospitals, states and territories, 2020–21" xr:uid="{00000000-0004-0000-0000-000039000000}"/>
    <hyperlink ref="B129" location="'Table S5.17'!A1" display="Table S5.17: Separation statistics for palliative care, by remoteness of area of usual residence, public and private hospitals, 2020–21" xr:uid="{00000000-0004-0000-0000-00003A000000}"/>
    <hyperlink ref="B131" location="'Table S5.18'!A1" display="Table S5.18: Separation statistics for palliative care, by socioeconomic status of area of usual residence, public and private hospitals, 2020–21" xr:uid="{00000000-0004-0000-0000-00003B000000}"/>
    <hyperlink ref="B133" location="'Table S5.19'!A1" display="Table S5.19: Mental health care separations, by same-day/overnight status, public and private hospitals, states and territories, 2016-17" xr:uid="{00000000-0004-0000-0000-00003C000000}"/>
    <hyperlink ref="B135" location="'Table S5.20'!A1" display="Table S5.20: Separations for mental health care, by Indigenous status, all hospitals, states and territories, 2020–21" xr:uid="{00000000-0004-0000-0000-00003D000000}"/>
    <hyperlink ref="B137" location="'Table S5.21'!A1" display="Table S5.21: Separation statistics for mental health care, by remoteness of area of usual residence, public and private hospitals, 2020–21" xr:uid="{00000000-0004-0000-0000-00003E000000}"/>
    <hyperlink ref="B139" location="'Table S5.22'!A1" display="Table S5.22: Separation statistics for mental health care, by socioeconomic status of area of usual residence, public and private hospitals, 2020–21" xr:uid="{00000000-0004-0000-0000-00003F000000}"/>
    <hyperlink ref="B141" location="'Table S5.23'!A1" display="Table S5.23: Separations, by mode of separation, public and private hospitals, states and territories, 2020–21" xr:uid="{00000000-0004-0000-0000-000040000000}"/>
    <hyperlink ref="B143" location="'Table S5.24'!A1" display="Table S5.24: Same-day acute separations, by mode of separation, public and private hospitals, 2020–21" xr:uid="{00000000-0004-0000-0000-000041000000}"/>
    <hyperlink ref="B145" location="'Table S5.25'!A1" display="Table S5.25: Overnight acute separations, by mode of separation, public and private hospitals, 2020–21" xr:uid="{00000000-0004-0000-0000-000042000000}"/>
    <hyperlink ref="B147" location="'Table S5.26'!A1" display="Table S5.26: Separations with hospital-in-the-home care, public and private hospitals, states and territories, 2020–21" xr:uid="{00000000-0004-0000-0000-000043000000}"/>
    <hyperlink ref="B149" location="'Technical specifications'!A1" display="Technical Specification" xr:uid="{00000000-0004-0000-0000-000044000000}"/>
  </hyperlinks>
  <pageMargins left="0.7" right="0.7" top="0.75" bottom="0.75" header="0.3" footer="0.3"/>
  <pageSetup paperSize="9" scale="54"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69"/>
  <sheetViews>
    <sheetView zoomScaleNormal="100" workbookViewId="0">
      <selection sqref="A1:H1"/>
    </sheetView>
  </sheetViews>
  <sheetFormatPr defaultColWidth="9.140625" defaultRowHeight="15" x14ac:dyDescent="0.25"/>
  <cols>
    <col min="1" max="1" width="27.42578125" style="170" customWidth="1"/>
    <col min="2" max="6" width="9.140625" style="170"/>
    <col min="7" max="7" width="9.42578125" style="170" customWidth="1"/>
    <col min="8" max="8" width="10" style="107" bestFit="1" customWidth="1"/>
    <col min="9" max="9" width="9.140625" style="2"/>
    <col min="10" max="10" width="14.7109375" style="2" bestFit="1" customWidth="1"/>
    <col min="11" max="16384" width="9.140625" style="2"/>
  </cols>
  <sheetData>
    <row r="1" spans="1:8" ht="28.5" customHeight="1" thickBot="1" x14ac:dyDescent="0.3">
      <c r="A1" s="434" t="s">
        <v>838</v>
      </c>
      <c r="B1" s="434"/>
      <c r="C1" s="434"/>
      <c r="D1" s="434"/>
      <c r="E1" s="434"/>
      <c r="F1" s="434"/>
      <c r="G1" s="434"/>
      <c r="H1" s="434"/>
    </row>
    <row r="2" spans="1:8" ht="15" customHeight="1" thickBot="1" x14ac:dyDescent="0.3">
      <c r="A2" s="435"/>
      <c r="B2" s="435"/>
      <c r="C2" s="435"/>
      <c r="D2" s="435"/>
      <c r="E2" s="435"/>
      <c r="F2" s="435"/>
      <c r="G2" s="436" t="s">
        <v>233</v>
      </c>
      <c r="H2" s="436"/>
    </row>
    <row r="3" spans="1:8" ht="34.5" thickBot="1" x14ac:dyDescent="0.3">
      <c r="A3" s="231"/>
      <c r="B3" s="177" t="s">
        <v>390</v>
      </c>
      <c r="C3" s="177" t="s">
        <v>449</v>
      </c>
      <c r="D3" s="177" t="s">
        <v>576</v>
      </c>
      <c r="E3" s="177" t="s">
        <v>679</v>
      </c>
      <c r="F3" s="177" t="s">
        <v>743</v>
      </c>
      <c r="G3" s="181" t="s">
        <v>744</v>
      </c>
      <c r="H3" s="393" t="s">
        <v>745</v>
      </c>
    </row>
    <row r="4" spans="1:8" x14ac:dyDescent="0.25">
      <c r="A4" s="230" t="s">
        <v>524</v>
      </c>
      <c r="B4" s="230"/>
      <c r="C4" s="230"/>
      <c r="D4" s="230"/>
      <c r="E4" s="230"/>
      <c r="F4" s="230"/>
      <c r="G4" s="230"/>
      <c r="H4" s="394"/>
    </row>
    <row r="5" spans="1:8" x14ac:dyDescent="0.25">
      <c r="A5" s="198" t="s">
        <v>525</v>
      </c>
      <c r="B5" s="221">
        <v>38829</v>
      </c>
      <c r="C5" s="221">
        <v>17432</v>
      </c>
      <c r="D5" s="221">
        <v>18046</v>
      </c>
      <c r="E5" s="221">
        <v>18321</v>
      </c>
      <c r="F5" s="221">
        <v>19268</v>
      </c>
      <c r="G5" s="255">
        <v>-16.100000000000001</v>
      </c>
      <c r="H5" s="367">
        <v>5.2</v>
      </c>
    </row>
    <row r="6" spans="1:8" x14ac:dyDescent="0.25">
      <c r="A6" s="198" t="s">
        <v>526</v>
      </c>
      <c r="B6" s="221">
        <v>4477</v>
      </c>
      <c r="C6" s="221">
        <v>4161</v>
      </c>
      <c r="D6" s="221">
        <v>4235</v>
      </c>
      <c r="E6" s="221">
        <v>4140</v>
      </c>
      <c r="F6" s="221">
        <v>4499</v>
      </c>
      <c r="G6" s="255">
        <v>0.1</v>
      </c>
      <c r="H6" s="367">
        <v>8.6999999999999993</v>
      </c>
    </row>
    <row r="7" spans="1:8" x14ac:dyDescent="0.25">
      <c r="A7" s="20" t="s">
        <v>527</v>
      </c>
      <c r="B7" s="301">
        <v>43306</v>
      </c>
      <c r="C7" s="301">
        <v>21593</v>
      </c>
      <c r="D7" s="301">
        <v>22281</v>
      </c>
      <c r="E7" s="301">
        <v>22461</v>
      </c>
      <c r="F7" s="301">
        <v>23767</v>
      </c>
      <c r="G7" s="392">
        <v>-13.9</v>
      </c>
      <c r="H7" s="395">
        <v>5.8</v>
      </c>
    </row>
    <row r="8" spans="1:8" x14ac:dyDescent="0.25">
      <c r="A8" s="231" t="s">
        <v>434</v>
      </c>
    </row>
    <row r="9" spans="1:8" x14ac:dyDescent="0.25">
      <c r="A9" s="198" t="s">
        <v>525</v>
      </c>
      <c r="B9" s="221">
        <v>15833</v>
      </c>
      <c r="C9" s="221">
        <v>15794</v>
      </c>
      <c r="D9" s="221">
        <v>16404</v>
      </c>
      <c r="E9" s="221">
        <v>15876</v>
      </c>
      <c r="F9" s="221">
        <v>16046</v>
      </c>
      <c r="G9" s="255">
        <v>0.3</v>
      </c>
      <c r="H9" s="367">
        <v>1.1000000000000001</v>
      </c>
    </row>
    <row r="10" spans="1:8" x14ac:dyDescent="0.25">
      <c r="A10" s="198" t="s">
        <v>526</v>
      </c>
      <c r="B10" s="221">
        <v>3158</v>
      </c>
      <c r="C10" s="221">
        <v>3012</v>
      </c>
      <c r="D10" s="221">
        <v>3037</v>
      </c>
      <c r="E10" s="221">
        <v>2725</v>
      </c>
      <c r="F10" s="221">
        <v>2429</v>
      </c>
      <c r="G10" s="255">
        <v>-6.4</v>
      </c>
      <c r="H10" s="367">
        <v>-10.9</v>
      </c>
    </row>
    <row r="11" spans="1:8" x14ac:dyDescent="0.25">
      <c r="A11" s="20" t="s">
        <v>527</v>
      </c>
      <c r="B11" s="301">
        <v>18991</v>
      </c>
      <c r="C11" s="301">
        <v>18806</v>
      </c>
      <c r="D11" s="301">
        <v>19441</v>
      </c>
      <c r="E11" s="301">
        <v>18601</v>
      </c>
      <c r="F11" s="301">
        <v>18475</v>
      </c>
      <c r="G11" s="392">
        <v>-0.7</v>
      </c>
      <c r="H11" s="395">
        <v>-0.7</v>
      </c>
    </row>
    <row r="12" spans="1:8" x14ac:dyDescent="0.25">
      <c r="A12" s="231" t="s">
        <v>435</v>
      </c>
    </row>
    <row r="13" spans="1:8" x14ac:dyDescent="0.25">
      <c r="A13" s="198" t="s">
        <v>525</v>
      </c>
      <c r="B13" s="221">
        <v>11930</v>
      </c>
      <c r="C13" s="221">
        <v>14641</v>
      </c>
      <c r="D13" s="221">
        <v>14424</v>
      </c>
      <c r="E13" s="221">
        <v>16607</v>
      </c>
      <c r="F13" s="221">
        <v>19211</v>
      </c>
      <c r="G13" s="255">
        <v>12.6</v>
      </c>
      <c r="H13" s="367">
        <v>15.7</v>
      </c>
    </row>
    <row r="14" spans="1:8" x14ac:dyDescent="0.25">
      <c r="A14" s="198" t="s">
        <v>526</v>
      </c>
      <c r="B14" s="221">
        <v>2279</v>
      </c>
      <c r="C14" s="221">
        <v>2079</v>
      </c>
      <c r="D14" s="221">
        <v>2177</v>
      </c>
      <c r="E14" s="221">
        <v>1926</v>
      </c>
      <c r="F14" s="221">
        <v>1994</v>
      </c>
      <c r="G14" s="255">
        <v>-3.3</v>
      </c>
      <c r="H14" s="367">
        <v>3.5</v>
      </c>
    </row>
    <row r="15" spans="1:8" x14ac:dyDescent="0.25">
      <c r="A15" s="20" t="s">
        <v>527</v>
      </c>
      <c r="B15" s="301">
        <v>14209</v>
      </c>
      <c r="C15" s="301">
        <v>16720</v>
      </c>
      <c r="D15" s="301">
        <v>16601</v>
      </c>
      <c r="E15" s="301">
        <v>18533</v>
      </c>
      <c r="F15" s="301">
        <v>21205</v>
      </c>
      <c r="G15" s="392">
        <v>10.5</v>
      </c>
      <c r="H15" s="395">
        <v>14.4</v>
      </c>
    </row>
    <row r="16" spans="1:8" x14ac:dyDescent="0.25">
      <c r="A16" s="231" t="s">
        <v>528</v>
      </c>
    </row>
    <row r="17" spans="1:8" x14ac:dyDescent="0.25">
      <c r="A17" s="198" t="s">
        <v>525</v>
      </c>
      <c r="B17" s="221">
        <v>6129</v>
      </c>
      <c r="C17" s="221">
        <v>6160</v>
      </c>
      <c r="D17" s="221">
        <v>6179</v>
      </c>
      <c r="E17" s="221">
        <v>6214</v>
      </c>
      <c r="F17" s="221">
        <v>6781</v>
      </c>
      <c r="G17" s="255">
        <v>2.6</v>
      </c>
      <c r="H17" s="367">
        <v>9.1</v>
      </c>
    </row>
    <row r="18" spans="1:8" x14ac:dyDescent="0.25">
      <c r="A18" s="198" t="s">
        <v>526</v>
      </c>
      <c r="B18" s="221">
        <v>1631</v>
      </c>
      <c r="C18" s="221">
        <v>1385</v>
      </c>
      <c r="D18" s="221">
        <v>1223</v>
      </c>
      <c r="E18" s="221">
        <v>1206</v>
      </c>
      <c r="F18" s="221">
        <v>1157</v>
      </c>
      <c r="G18" s="255">
        <v>-8.1999999999999993</v>
      </c>
      <c r="H18" s="367">
        <v>-4.0999999999999996</v>
      </c>
    </row>
    <row r="19" spans="1:8" x14ac:dyDescent="0.25">
      <c r="A19" s="20" t="s">
        <v>527</v>
      </c>
      <c r="B19" s="301">
        <v>7760</v>
      </c>
      <c r="C19" s="301">
        <v>7545</v>
      </c>
      <c r="D19" s="301">
        <v>7402</v>
      </c>
      <c r="E19" s="301">
        <v>7420</v>
      </c>
      <c r="F19" s="301">
        <v>7938</v>
      </c>
      <c r="G19" s="392">
        <v>0.6</v>
      </c>
      <c r="H19" s="395">
        <v>7</v>
      </c>
    </row>
    <row r="20" spans="1:8" x14ac:dyDescent="0.25">
      <c r="A20" s="231" t="s">
        <v>529</v>
      </c>
    </row>
    <row r="21" spans="1:8" x14ac:dyDescent="0.25">
      <c r="A21" s="198" t="s">
        <v>525</v>
      </c>
      <c r="B21" s="221">
        <v>4418</v>
      </c>
      <c r="C21" s="221">
        <v>4717</v>
      </c>
      <c r="D21" s="221">
        <v>4646</v>
      </c>
      <c r="E21" s="221">
        <v>5109</v>
      </c>
      <c r="F21" s="221">
        <v>5323</v>
      </c>
      <c r="G21" s="255">
        <v>4.8</v>
      </c>
      <c r="H21" s="367">
        <v>4.2</v>
      </c>
    </row>
    <row r="22" spans="1:8" x14ac:dyDescent="0.25">
      <c r="A22" s="198" t="s">
        <v>526</v>
      </c>
      <c r="B22" s="255">
        <v>798</v>
      </c>
      <c r="C22" s="255">
        <v>699</v>
      </c>
      <c r="D22" s="255">
        <v>696</v>
      </c>
      <c r="E22" s="255">
        <v>800</v>
      </c>
      <c r="F22" s="255">
        <v>565</v>
      </c>
      <c r="G22" s="255">
        <v>-8.3000000000000007</v>
      </c>
      <c r="H22" s="367">
        <v>-29.4</v>
      </c>
    </row>
    <row r="23" spans="1:8" x14ac:dyDescent="0.25">
      <c r="A23" s="20" t="s">
        <v>527</v>
      </c>
      <c r="B23" s="301">
        <v>5216</v>
      </c>
      <c r="C23" s="301">
        <v>5416</v>
      </c>
      <c r="D23" s="301">
        <v>5342</v>
      </c>
      <c r="E23" s="301">
        <v>5909</v>
      </c>
      <c r="F23" s="301">
        <v>5888</v>
      </c>
      <c r="G23" s="392">
        <v>3.1</v>
      </c>
      <c r="H23" s="395">
        <v>-0.4</v>
      </c>
    </row>
    <row r="24" spans="1:8" x14ac:dyDescent="0.25">
      <c r="A24" s="231" t="s">
        <v>530</v>
      </c>
    </row>
    <row r="25" spans="1:8" x14ac:dyDescent="0.25">
      <c r="A25" s="198" t="s">
        <v>525</v>
      </c>
      <c r="B25" s="255">
        <v>944</v>
      </c>
      <c r="C25" s="255">
        <v>948</v>
      </c>
      <c r="D25" s="255">
        <v>986</v>
      </c>
      <c r="E25" s="255">
        <v>974</v>
      </c>
      <c r="F25" s="221">
        <v>1006</v>
      </c>
      <c r="G25" s="255">
        <v>1.6</v>
      </c>
      <c r="H25" s="367">
        <v>3.3</v>
      </c>
    </row>
    <row r="26" spans="1:8" x14ac:dyDescent="0.25">
      <c r="A26" s="198" t="s">
        <v>526</v>
      </c>
      <c r="B26" s="255" t="s">
        <v>552</v>
      </c>
      <c r="C26" s="255" t="s">
        <v>552</v>
      </c>
      <c r="D26" s="255" t="s">
        <v>552</v>
      </c>
      <c r="E26" s="255" t="s">
        <v>552</v>
      </c>
      <c r="F26" s="255" t="s">
        <v>552</v>
      </c>
      <c r="G26" s="255" t="s">
        <v>552</v>
      </c>
      <c r="H26" s="367" t="s">
        <v>552</v>
      </c>
    </row>
    <row r="27" spans="1:8" x14ac:dyDescent="0.25">
      <c r="A27" s="20" t="s">
        <v>527</v>
      </c>
      <c r="B27" s="301" t="s">
        <v>552</v>
      </c>
      <c r="C27" s="301" t="s">
        <v>552</v>
      </c>
      <c r="D27" s="301" t="s">
        <v>552</v>
      </c>
      <c r="E27" s="301" t="s">
        <v>552</v>
      </c>
      <c r="F27" s="301" t="s">
        <v>552</v>
      </c>
      <c r="G27" s="392" t="s">
        <v>552</v>
      </c>
      <c r="H27" s="395" t="s">
        <v>552</v>
      </c>
    </row>
    <row r="28" spans="1:8" ht="15" customHeight="1" x14ac:dyDescent="0.25">
      <c r="A28" s="231" t="s">
        <v>531</v>
      </c>
      <c r="B28" s="221"/>
      <c r="C28" s="221"/>
      <c r="D28" s="221"/>
      <c r="E28" s="221"/>
      <c r="F28" s="221"/>
      <c r="G28" s="255"/>
      <c r="H28" s="367"/>
    </row>
    <row r="29" spans="1:8" x14ac:dyDescent="0.25">
      <c r="A29" s="198" t="s">
        <v>525</v>
      </c>
      <c r="B29" s="221">
        <v>1536</v>
      </c>
      <c r="C29" s="221">
        <v>1648</v>
      </c>
      <c r="D29" s="221">
        <v>1189</v>
      </c>
      <c r="E29" s="221">
        <v>1133</v>
      </c>
      <c r="F29" s="221">
        <v>1202</v>
      </c>
      <c r="G29" s="255">
        <v>-5.9</v>
      </c>
      <c r="H29" s="367">
        <v>6.1</v>
      </c>
    </row>
    <row r="30" spans="1:8" x14ac:dyDescent="0.25">
      <c r="A30" s="198" t="s">
        <v>526</v>
      </c>
      <c r="B30" s="255" t="s">
        <v>552</v>
      </c>
      <c r="C30" s="255" t="s">
        <v>552</v>
      </c>
      <c r="D30" s="255" t="s">
        <v>552</v>
      </c>
      <c r="E30" s="255" t="s">
        <v>552</v>
      </c>
      <c r="F30" s="255" t="s">
        <v>552</v>
      </c>
      <c r="G30" s="255" t="s">
        <v>552</v>
      </c>
      <c r="H30" s="367" t="s">
        <v>552</v>
      </c>
    </row>
    <row r="31" spans="1:8" x14ac:dyDescent="0.25">
      <c r="A31" s="20" t="s">
        <v>527</v>
      </c>
      <c r="B31" s="301" t="s">
        <v>552</v>
      </c>
      <c r="C31" s="301" t="s">
        <v>552</v>
      </c>
      <c r="D31" s="301" t="s">
        <v>552</v>
      </c>
      <c r="E31" s="301" t="s">
        <v>552</v>
      </c>
      <c r="F31" s="301" t="s">
        <v>552</v>
      </c>
      <c r="G31" s="392" t="s">
        <v>552</v>
      </c>
      <c r="H31" s="395" t="s">
        <v>552</v>
      </c>
    </row>
    <row r="32" spans="1:8" x14ac:dyDescent="0.25">
      <c r="A32" s="231" t="s">
        <v>532</v>
      </c>
      <c r="B32" s="166"/>
      <c r="C32" s="166"/>
      <c r="D32" s="166"/>
      <c r="E32" s="166"/>
      <c r="F32" s="166"/>
      <c r="G32" s="193"/>
      <c r="H32" s="193"/>
    </row>
    <row r="33" spans="1:18" x14ac:dyDescent="0.25">
      <c r="A33" s="198" t="s">
        <v>525</v>
      </c>
      <c r="B33" s="221">
        <v>1078</v>
      </c>
      <c r="C33" s="221">
        <v>1052</v>
      </c>
      <c r="D33" s="221">
        <v>1109</v>
      </c>
      <c r="E33" s="221">
        <v>1020</v>
      </c>
      <c r="F33" s="221">
        <v>1025</v>
      </c>
      <c r="G33" s="255">
        <v>-1.3</v>
      </c>
      <c r="H33" s="367">
        <v>0.5</v>
      </c>
    </row>
    <row r="34" spans="1:18" x14ac:dyDescent="0.25">
      <c r="A34" s="198" t="s">
        <v>526</v>
      </c>
      <c r="B34" s="255" t="s">
        <v>552</v>
      </c>
      <c r="C34" s="255" t="s">
        <v>552</v>
      </c>
      <c r="D34" s="255" t="s">
        <v>552</v>
      </c>
      <c r="E34" s="255" t="s">
        <v>552</v>
      </c>
      <c r="F34" s="255" t="s">
        <v>552</v>
      </c>
      <c r="G34" s="255" t="s">
        <v>552</v>
      </c>
      <c r="H34" s="367" t="s">
        <v>552</v>
      </c>
    </row>
    <row r="35" spans="1:18" x14ac:dyDescent="0.25">
      <c r="A35" s="20" t="s">
        <v>527</v>
      </c>
      <c r="B35" s="301" t="s">
        <v>552</v>
      </c>
      <c r="C35" s="301" t="s">
        <v>552</v>
      </c>
      <c r="D35" s="301" t="s">
        <v>552</v>
      </c>
      <c r="E35" s="301" t="s">
        <v>552</v>
      </c>
      <c r="F35" s="301" t="s">
        <v>552</v>
      </c>
      <c r="G35" s="392" t="s">
        <v>552</v>
      </c>
      <c r="H35" s="395" t="s">
        <v>552</v>
      </c>
    </row>
    <row r="36" spans="1:18" x14ac:dyDescent="0.25">
      <c r="A36" s="231" t="s">
        <v>9</v>
      </c>
      <c r="B36" s="166"/>
      <c r="C36" s="166"/>
      <c r="D36" s="166"/>
      <c r="E36" s="166"/>
      <c r="F36" s="166"/>
      <c r="G36" s="193"/>
      <c r="H36" s="193"/>
    </row>
    <row r="37" spans="1:18" s="108" customFormat="1" x14ac:dyDescent="0.25">
      <c r="A37" s="231" t="s">
        <v>525</v>
      </c>
      <c r="B37" s="298">
        <v>80697</v>
      </c>
      <c r="C37" s="298">
        <v>62392</v>
      </c>
      <c r="D37" s="298">
        <v>62983</v>
      </c>
      <c r="E37" s="298">
        <v>65254</v>
      </c>
      <c r="F37" s="298">
        <v>69862</v>
      </c>
      <c r="G37" s="391">
        <v>-3.5</v>
      </c>
      <c r="H37" s="396">
        <v>7.1</v>
      </c>
    </row>
    <row r="38" spans="1:18" s="108" customFormat="1" x14ac:dyDescent="0.25">
      <c r="A38" s="231" t="s">
        <v>526</v>
      </c>
      <c r="B38" s="298">
        <v>12514</v>
      </c>
      <c r="C38" s="298">
        <v>11629</v>
      </c>
      <c r="D38" s="298">
        <v>11624</v>
      </c>
      <c r="E38" s="298">
        <v>11003</v>
      </c>
      <c r="F38" s="298">
        <v>11654</v>
      </c>
      <c r="G38" s="391">
        <v>-1.8</v>
      </c>
      <c r="H38" s="396">
        <v>5.9</v>
      </c>
    </row>
    <row r="39" spans="1:18" s="108" customFormat="1" ht="15.75" thickBot="1" x14ac:dyDescent="0.3">
      <c r="A39" s="232" t="s">
        <v>527</v>
      </c>
      <c r="B39" s="256">
        <v>93211</v>
      </c>
      <c r="C39" s="256">
        <v>74021</v>
      </c>
      <c r="D39" s="256">
        <v>74607</v>
      </c>
      <c r="E39" s="256">
        <v>76257</v>
      </c>
      <c r="F39" s="256">
        <v>81516</v>
      </c>
      <c r="G39" s="355">
        <v>-3.3</v>
      </c>
      <c r="H39" s="380">
        <v>6.9</v>
      </c>
    </row>
    <row r="40" spans="1:18" x14ac:dyDescent="0.25">
      <c r="A40" s="171" t="s">
        <v>557</v>
      </c>
    </row>
    <row r="41" spans="1:18" x14ac:dyDescent="0.25">
      <c r="A41" s="201" t="s">
        <v>674</v>
      </c>
    </row>
    <row r="42" spans="1:18" x14ac:dyDescent="0.25">
      <c r="A42" s="201" t="s">
        <v>676</v>
      </c>
      <c r="I42" s="377"/>
    </row>
    <row r="43" spans="1:18" x14ac:dyDescent="0.25">
      <c r="A43" s="202" t="s">
        <v>655</v>
      </c>
      <c r="I43" s="255"/>
    </row>
    <row r="44" spans="1:18" x14ac:dyDescent="0.25">
      <c r="I44" s="255"/>
    </row>
    <row r="45" spans="1:18" x14ac:dyDescent="0.25">
      <c r="A45" s="10" t="s">
        <v>259</v>
      </c>
      <c r="J45" s="344"/>
      <c r="K45" s="344"/>
      <c r="L45" s="221"/>
      <c r="M45" s="221"/>
      <c r="N45" s="221"/>
      <c r="O45" s="221"/>
      <c r="P45" s="221"/>
      <c r="Q45" s="255"/>
      <c r="R45" s="255"/>
    </row>
    <row r="46" spans="1:18" x14ac:dyDescent="0.25">
      <c r="J46" s="344"/>
      <c r="K46" s="344"/>
      <c r="L46" s="221"/>
      <c r="M46" s="221"/>
      <c r="N46" s="221"/>
      <c r="O46" s="221"/>
      <c r="P46" s="221"/>
      <c r="Q46" s="255"/>
      <c r="R46" s="255"/>
    </row>
    <row r="47" spans="1:18" x14ac:dyDescent="0.25">
      <c r="J47" s="344"/>
      <c r="K47" s="344"/>
      <c r="L47" s="221"/>
      <c r="M47" s="221"/>
      <c r="N47" s="221"/>
      <c r="O47" s="221"/>
      <c r="P47" s="221"/>
      <c r="Q47" s="255"/>
      <c r="R47" s="255"/>
    </row>
    <row r="48" spans="1:18" x14ac:dyDescent="0.25">
      <c r="J48" s="344"/>
      <c r="K48" s="344"/>
      <c r="L48" s="221"/>
      <c r="M48" s="221"/>
      <c r="N48" s="221"/>
      <c r="O48" s="221"/>
      <c r="P48" s="221"/>
      <c r="Q48" s="255"/>
      <c r="R48" s="255"/>
    </row>
    <row r="49" spans="10:18" x14ac:dyDescent="0.25">
      <c r="J49" s="344"/>
      <c r="K49" s="344"/>
      <c r="L49" s="221"/>
      <c r="M49" s="221"/>
      <c r="N49" s="221"/>
      <c r="O49" s="221"/>
      <c r="P49" s="221"/>
      <c r="Q49" s="255"/>
      <c r="R49" s="255"/>
    </row>
    <row r="50" spans="10:18" x14ac:dyDescent="0.25">
      <c r="J50" s="344"/>
      <c r="K50" s="344"/>
      <c r="L50" s="221"/>
      <c r="M50" s="221"/>
      <c r="N50" s="221"/>
      <c r="O50" s="221"/>
      <c r="P50" s="221"/>
      <c r="Q50" s="255"/>
      <c r="R50" s="255"/>
    </row>
    <row r="51" spans="10:18" x14ac:dyDescent="0.25">
      <c r="J51" s="344"/>
      <c r="K51" s="344"/>
      <c r="L51" s="221"/>
      <c r="M51" s="221"/>
      <c r="N51" s="221"/>
      <c r="O51" s="221"/>
      <c r="P51" s="221"/>
      <c r="Q51" s="255"/>
      <c r="R51" s="255"/>
    </row>
    <row r="52" spans="10:18" x14ac:dyDescent="0.25">
      <c r="J52" s="344"/>
      <c r="K52" s="344"/>
      <c r="L52" s="221"/>
      <c r="M52" s="221"/>
      <c r="N52" s="221"/>
      <c r="O52" s="221"/>
      <c r="P52" s="221"/>
      <c r="Q52" s="255"/>
      <c r="R52" s="255"/>
    </row>
    <row r="53" spans="10:18" x14ac:dyDescent="0.25">
      <c r="J53" s="344"/>
      <c r="K53" s="344"/>
      <c r="L53" s="221"/>
      <c r="M53" s="221"/>
      <c r="N53" s="221"/>
      <c r="O53" s="221"/>
      <c r="P53" s="221"/>
      <c r="Q53" s="255"/>
      <c r="R53" s="255"/>
    </row>
    <row r="54" spans="10:18" x14ac:dyDescent="0.25">
      <c r="J54" s="344"/>
      <c r="K54" s="344"/>
      <c r="L54" s="221"/>
      <c r="M54" s="221"/>
      <c r="N54" s="221"/>
      <c r="O54" s="221"/>
      <c r="P54" s="221"/>
      <c r="Q54" s="255"/>
      <c r="R54" s="255"/>
    </row>
    <row r="55" spans="10:18" x14ac:dyDescent="0.25">
      <c r="J55" s="344"/>
      <c r="K55" s="344"/>
      <c r="L55" s="221"/>
      <c r="M55" s="221"/>
      <c r="N55" s="221"/>
      <c r="O55" s="221"/>
      <c r="P55" s="221"/>
      <c r="Q55" s="255"/>
      <c r="R55" s="255"/>
    </row>
    <row r="56" spans="10:18" x14ac:dyDescent="0.25">
      <c r="J56" s="344"/>
      <c r="K56" s="344"/>
      <c r="L56" s="255"/>
      <c r="M56" s="255"/>
      <c r="N56" s="255"/>
      <c r="O56" s="255"/>
      <c r="P56" s="255"/>
      <c r="Q56" s="255"/>
      <c r="R56" s="255"/>
    </row>
    <row r="57" spans="10:18" x14ac:dyDescent="0.25">
      <c r="J57" s="344"/>
      <c r="K57" s="344"/>
      <c r="L57" s="221"/>
      <c r="M57" s="221"/>
      <c r="N57" s="221"/>
      <c r="O57" s="221"/>
      <c r="P57" s="221"/>
      <c r="Q57" s="255"/>
      <c r="R57" s="255"/>
    </row>
    <row r="58" spans="10:18" x14ac:dyDescent="0.25">
      <c r="J58" s="344"/>
      <c r="K58" s="344"/>
      <c r="L58" s="255"/>
      <c r="M58" s="255"/>
      <c r="N58" s="255"/>
      <c r="O58" s="255"/>
      <c r="P58" s="221"/>
      <c r="Q58" s="255"/>
      <c r="R58" s="255"/>
    </row>
    <row r="59" spans="10:18" x14ac:dyDescent="0.25">
      <c r="J59" s="344"/>
      <c r="K59" s="344"/>
      <c r="L59" s="255"/>
      <c r="M59" s="255"/>
      <c r="N59" s="255"/>
      <c r="O59" s="255"/>
      <c r="P59" s="255"/>
      <c r="Q59" s="255"/>
      <c r="R59" s="255"/>
    </row>
    <row r="60" spans="10:18" x14ac:dyDescent="0.25">
      <c r="J60" s="344"/>
      <c r="K60" s="344"/>
      <c r="L60" s="221"/>
      <c r="M60" s="221"/>
      <c r="N60" s="221"/>
      <c r="O60" s="221"/>
      <c r="P60" s="221"/>
      <c r="Q60" s="255"/>
      <c r="R60" s="255"/>
    </row>
    <row r="61" spans="10:18" x14ac:dyDescent="0.25">
      <c r="J61" s="344"/>
      <c r="K61" s="344"/>
      <c r="L61" s="221"/>
      <c r="M61" s="221"/>
      <c r="N61" s="221"/>
      <c r="O61" s="221"/>
      <c r="P61" s="221"/>
      <c r="Q61" s="255"/>
      <c r="R61" s="255"/>
    </row>
    <row r="62" spans="10:18" x14ac:dyDescent="0.25">
      <c r="J62" s="344"/>
      <c r="K62" s="344"/>
      <c r="L62" s="255"/>
      <c r="M62" s="255"/>
      <c r="N62" s="255"/>
      <c r="O62" s="255"/>
      <c r="P62" s="255"/>
      <c r="Q62" s="255"/>
      <c r="R62" s="255"/>
    </row>
    <row r="63" spans="10:18" x14ac:dyDescent="0.25">
      <c r="J63" s="344"/>
      <c r="K63" s="344"/>
      <c r="L63" s="221"/>
      <c r="M63" s="221"/>
      <c r="N63" s="221"/>
      <c r="O63" s="221"/>
      <c r="P63" s="221"/>
      <c r="Q63" s="255"/>
      <c r="R63" s="255"/>
    </row>
    <row r="64" spans="10:18" x14ac:dyDescent="0.25">
      <c r="J64" s="344"/>
      <c r="K64" s="344"/>
      <c r="L64" s="221"/>
      <c r="M64" s="221"/>
      <c r="N64" s="221"/>
      <c r="O64" s="221"/>
      <c r="P64" s="221"/>
      <c r="Q64" s="255"/>
      <c r="R64" s="255"/>
    </row>
    <row r="65" spans="10:18" x14ac:dyDescent="0.25">
      <c r="J65" s="344"/>
      <c r="K65" s="344"/>
      <c r="L65" s="255"/>
      <c r="M65" s="255"/>
      <c r="N65" s="255"/>
      <c r="O65" s="255"/>
      <c r="P65" s="255"/>
      <c r="Q65" s="255"/>
      <c r="R65" s="255"/>
    </row>
    <row r="66" spans="10:18" x14ac:dyDescent="0.25">
      <c r="J66" s="344"/>
      <c r="K66" s="344"/>
      <c r="L66" s="221"/>
      <c r="M66" s="221"/>
      <c r="N66" s="221"/>
      <c r="O66" s="221"/>
      <c r="P66" s="221"/>
      <c r="Q66" s="255"/>
      <c r="R66" s="255"/>
    </row>
    <row r="67" spans="10:18" x14ac:dyDescent="0.25">
      <c r="J67" s="344"/>
      <c r="K67" s="344"/>
      <c r="L67" s="221"/>
      <c r="M67" s="221"/>
      <c r="N67" s="221"/>
      <c r="O67" s="221"/>
      <c r="P67" s="221"/>
      <c r="Q67" s="255"/>
      <c r="R67" s="255"/>
    </row>
    <row r="68" spans="10:18" x14ac:dyDescent="0.25">
      <c r="J68" s="344"/>
      <c r="K68" s="344"/>
      <c r="L68" s="221"/>
      <c r="M68" s="221"/>
      <c r="N68" s="221"/>
      <c r="O68" s="221"/>
      <c r="P68" s="221"/>
      <c r="Q68" s="255"/>
      <c r="R68" s="255"/>
    </row>
    <row r="69" spans="10:18" x14ac:dyDescent="0.25">
      <c r="J69" s="344"/>
      <c r="K69" s="344"/>
      <c r="L69" s="221"/>
      <c r="M69" s="221"/>
      <c r="N69" s="221"/>
      <c r="O69" s="221"/>
      <c r="P69" s="221"/>
      <c r="Q69" s="255"/>
      <c r="R69" s="255"/>
    </row>
  </sheetData>
  <mergeCells count="3">
    <mergeCell ref="A1:H1"/>
    <mergeCell ref="A2:F2"/>
    <mergeCell ref="G2:H2"/>
  </mergeCells>
  <hyperlinks>
    <hyperlink ref="A43" r:id="rId1" display="https://www.aihw.gov.au/reports-data/myhospitals/content/about-the-data" xr:uid="{00000000-0004-0000-0900-000000000000}"/>
    <hyperlink ref="A45" location="Contents!A1" display="Contents" xr:uid="{00000000-0004-0000-0900-000001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69"/>
  <sheetViews>
    <sheetView zoomScaleNormal="100" workbookViewId="0">
      <selection sqref="A1:H1"/>
    </sheetView>
  </sheetViews>
  <sheetFormatPr defaultColWidth="9.140625" defaultRowHeight="15" x14ac:dyDescent="0.25"/>
  <cols>
    <col min="1" max="1" width="27.28515625" style="170" customWidth="1"/>
    <col min="2" max="2" width="10.5703125" style="170" customWidth="1"/>
    <col min="3" max="6" width="10.42578125" style="170" bestFit="1" customWidth="1"/>
    <col min="7" max="8" width="9.140625" style="107"/>
    <col min="9" max="9" width="9.140625" style="2"/>
    <col min="10" max="10" width="14.7109375" style="2" bestFit="1" customWidth="1"/>
    <col min="11" max="16384" width="9.140625" style="2"/>
  </cols>
  <sheetData>
    <row r="1" spans="1:8" ht="34.5" customHeight="1" thickBot="1" x14ac:dyDescent="0.3">
      <c r="A1" s="438" t="s">
        <v>750</v>
      </c>
      <c r="B1" s="438"/>
      <c r="C1" s="438"/>
      <c r="D1" s="438"/>
      <c r="E1" s="438"/>
      <c r="F1" s="438"/>
      <c r="G1" s="438"/>
      <c r="H1" s="438"/>
    </row>
    <row r="2" spans="1:8" ht="21" customHeight="1" thickBot="1" x14ac:dyDescent="0.3">
      <c r="A2" s="32"/>
      <c r="B2" s="32"/>
      <c r="C2" s="32"/>
      <c r="D2" s="32"/>
      <c r="E2" s="32"/>
      <c r="F2" s="32"/>
      <c r="G2" s="439" t="s">
        <v>233</v>
      </c>
      <c r="H2" s="439"/>
    </row>
    <row r="3" spans="1:8" ht="40.5" customHeight="1" thickBot="1" x14ac:dyDescent="0.3">
      <c r="A3" s="187"/>
      <c r="B3" s="177" t="s">
        <v>390</v>
      </c>
      <c r="C3" s="177" t="s">
        <v>449</v>
      </c>
      <c r="D3" s="177" t="s">
        <v>576</v>
      </c>
      <c r="E3" s="177" t="s">
        <v>679</v>
      </c>
      <c r="F3" s="177" t="s">
        <v>743</v>
      </c>
      <c r="G3" s="397" t="s">
        <v>744</v>
      </c>
      <c r="H3" s="393" t="s">
        <v>745</v>
      </c>
    </row>
    <row r="4" spans="1:8" x14ac:dyDescent="0.25">
      <c r="A4" s="186" t="s">
        <v>524</v>
      </c>
      <c r="B4" s="186"/>
      <c r="C4" s="186"/>
      <c r="D4" s="186"/>
      <c r="E4" s="186"/>
      <c r="F4" s="186"/>
      <c r="G4" s="394"/>
      <c r="H4" s="394"/>
    </row>
    <row r="5" spans="1:8" x14ac:dyDescent="0.25">
      <c r="A5" s="14" t="s">
        <v>525</v>
      </c>
      <c r="B5" s="221">
        <v>41765</v>
      </c>
      <c r="C5" s="221">
        <v>62263</v>
      </c>
      <c r="D5" s="221">
        <v>62448</v>
      </c>
      <c r="E5" s="221">
        <v>60939</v>
      </c>
      <c r="F5" s="221">
        <v>62097</v>
      </c>
      <c r="G5" s="367">
        <v>10.4</v>
      </c>
      <c r="H5" s="367">
        <v>1.9</v>
      </c>
    </row>
    <row r="6" spans="1:8" x14ac:dyDescent="0.25">
      <c r="A6" s="14" t="s">
        <v>526</v>
      </c>
      <c r="B6" s="221">
        <v>18124</v>
      </c>
      <c r="C6" s="221">
        <v>17224</v>
      </c>
      <c r="D6" s="221">
        <v>17177</v>
      </c>
      <c r="E6" s="221">
        <v>16394</v>
      </c>
      <c r="F6" s="221">
        <v>17068</v>
      </c>
      <c r="G6" s="367">
        <v>-1.5</v>
      </c>
      <c r="H6" s="367">
        <v>4.0999999999999996</v>
      </c>
    </row>
    <row r="7" spans="1:8" x14ac:dyDescent="0.25">
      <c r="A7" s="20" t="s">
        <v>527</v>
      </c>
      <c r="B7" s="301">
        <v>59889</v>
      </c>
      <c r="C7" s="301">
        <v>79487</v>
      </c>
      <c r="D7" s="301">
        <v>79625</v>
      </c>
      <c r="E7" s="301">
        <v>77333</v>
      </c>
      <c r="F7" s="301">
        <v>79165</v>
      </c>
      <c r="G7" s="395">
        <v>7.2</v>
      </c>
      <c r="H7" s="395">
        <v>2.4</v>
      </c>
    </row>
    <row r="8" spans="1:8" x14ac:dyDescent="0.25">
      <c r="A8" s="187" t="s">
        <v>579</v>
      </c>
    </row>
    <row r="9" spans="1:8" x14ac:dyDescent="0.25">
      <c r="A9" s="14" t="s">
        <v>525</v>
      </c>
      <c r="B9" s="221">
        <v>49780</v>
      </c>
      <c r="C9" s="221">
        <v>50296</v>
      </c>
      <c r="D9" s="221">
        <v>49844</v>
      </c>
      <c r="E9" s="221">
        <v>50282</v>
      </c>
      <c r="F9" s="221">
        <v>50921</v>
      </c>
      <c r="G9" s="367">
        <v>0.6</v>
      </c>
      <c r="H9" s="367">
        <v>1.3</v>
      </c>
    </row>
    <row r="10" spans="1:8" x14ac:dyDescent="0.25">
      <c r="A10" s="14" t="s">
        <v>526</v>
      </c>
      <c r="B10" s="221">
        <v>1928</v>
      </c>
      <c r="C10" s="221">
        <v>2029</v>
      </c>
      <c r="D10" s="221">
        <v>1724</v>
      </c>
      <c r="E10" s="221">
        <v>2049</v>
      </c>
      <c r="F10" s="221">
        <v>6963</v>
      </c>
      <c r="G10" s="367">
        <v>37.9</v>
      </c>
      <c r="H10" s="367">
        <v>239.8</v>
      </c>
    </row>
    <row r="11" spans="1:8" x14ac:dyDescent="0.25">
      <c r="A11" s="20" t="s">
        <v>527</v>
      </c>
      <c r="B11" s="301">
        <v>51708</v>
      </c>
      <c r="C11" s="301">
        <v>52325</v>
      </c>
      <c r="D11" s="301">
        <v>51568</v>
      </c>
      <c r="E11" s="301">
        <v>52331</v>
      </c>
      <c r="F11" s="301">
        <v>57884</v>
      </c>
      <c r="G11" s="395">
        <v>2.9</v>
      </c>
      <c r="H11" s="395">
        <v>10.6</v>
      </c>
    </row>
    <row r="12" spans="1:8" x14ac:dyDescent="0.25">
      <c r="A12" s="187" t="s">
        <v>435</v>
      </c>
    </row>
    <row r="13" spans="1:8" x14ac:dyDescent="0.25">
      <c r="A13" s="14" t="s">
        <v>525</v>
      </c>
      <c r="B13" s="221">
        <v>36854</v>
      </c>
      <c r="C13" s="221">
        <v>34768</v>
      </c>
      <c r="D13" s="221">
        <v>35206</v>
      </c>
      <c r="E13" s="221">
        <v>33325</v>
      </c>
      <c r="F13" s="221">
        <v>32378</v>
      </c>
      <c r="G13" s="367">
        <v>-3.2</v>
      </c>
      <c r="H13" s="367">
        <v>-2.8</v>
      </c>
    </row>
    <row r="14" spans="1:8" x14ac:dyDescent="0.25">
      <c r="A14" s="14" t="s">
        <v>526</v>
      </c>
      <c r="B14" s="221">
        <v>13277</v>
      </c>
      <c r="C14" s="221">
        <v>12305</v>
      </c>
      <c r="D14" s="221">
        <v>12093</v>
      </c>
      <c r="E14" s="221">
        <v>11550</v>
      </c>
      <c r="F14" s="221">
        <v>11765</v>
      </c>
      <c r="G14" s="367">
        <v>-3</v>
      </c>
      <c r="H14" s="367">
        <v>1.9</v>
      </c>
    </row>
    <row r="15" spans="1:8" x14ac:dyDescent="0.25">
      <c r="A15" s="20" t="s">
        <v>527</v>
      </c>
      <c r="B15" s="301">
        <v>50131</v>
      </c>
      <c r="C15" s="301">
        <v>47073</v>
      </c>
      <c r="D15" s="301">
        <v>47299</v>
      </c>
      <c r="E15" s="301">
        <v>44875</v>
      </c>
      <c r="F15" s="301">
        <v>44143</v>
      </c>
      <c r="G15" s="395">
        <v>-3.1</v>
      </c>
      <c r="H15" s="395">
        <v>-1.6</v>
      </c>
    </row>
    <row r="16" spans="1:8" x14ac:dyDescent="0.25">
      <c r="A16" s="187" t="s">
        <v>528</v>
      </c>
    </row>
    <row r="17" spans="1:9" x14ac:dyDescent="0.25">
      <c r="A17" s="14" t="s">
        <v>525</v>
      </c>
      <c r="B17" s="221">
        <v>21412</v>
      </c>
      <c r="C17" s="221">
        <v>21274</v>
      </c>
      <c r="D17" s="221">
        <v>20881</v>
      </c>
      <c r="E17" s="221">
        <v>20777</v>
      </c>
      <c r="F17" s="221">
        <v>20682</v>
      </c>
      <c r="G17" s="367">
        <v>-0.9</v>
      </c>
      <c r="H17" s="367">
        <v>-0.5</v>
      </c>
    </row>
    <row r="18" spans="1:9" x14ac:dyDescent="0.25">
      <c r="A18" s="14" t="s">
        <v>526</v>
      </c>
      <c r="B18" s="221">
        <v>8186</v>
      </c>
      <c r="C18" s="221">
        <v>7445</v>
      </c>
      <c r="D18" s="221">
        <v>7268</v>
      </c>
      <c r="E18" s="221">
        <v>6966</v>
      </c>
      <c r="F18" s="221">
        <v>7106</v>
      </c>
      <c r="G18" s="367">
        <v>-3.5</v>
      </c>
      <c r="H18" s="367">
        <v>2</v>
      </c>
    </row>
    <row r="19" spans="1:9" x14ac:dyDescent="0.25">
      <c r="A19" s="20" t="s">
        <v>527</v>
      </c>
      <c r="B19" s="301">
        <v>29598</v>
      </c>
      <c r="C19" s="301">
        <v>28719</v>
      </c>
      <c r="D19" s="301">
        <v>28149</v>
      </c>
      <c r="E19" s="301">
        <v>27743</v>
      </c>
      <c r="F19" s="301">
        <v>27788</v>
      </c>
      <c r="G19" s="395">
        <v>-1.6</v>
      </c>
      <c r="H19" s="395">
        <v>0.2</v>
      </c>
    </row>
    <row r="20" spans="1:9" x14ac:dyDescent="0.25">
      <c r="A20" s="187" t="s">
        <v>529</v>
      </c>
    </row>
    <row r="21" spans="1:9" x14ac:dyDescent="0.25">
      <c r="A21" s="14" t="s">
        <v>525</v>
      </c>
      <c r="B21" s="221">
        <v>12334</v>
      </c>
      <c r="C21" s="221">
        <v>11831</v>
      </c>
      <c r="D21" s="221">
        <v>11932</v>
      </c>
      <c r="E21" s="221">
        <v>11526</v>
      </c>
      <c r="F21" s="221">
        <v>11841</v>
      </c>
      <c r="G21" s="367">
        <v>-1</v>
      </c>
      <c r="H21" s="367">
        <v>2.7</v>
      </c>
    </row>
    <row r="22" spans="1:9" x14ac:dyDescent="0.25">
      <c r="A22" s="14" t="s">
        <v>526</v>
      </c>
      <c r="B22" s="255">
        <v>674</v>
      </c>
      <c r="C22" s="255">
        <v>655</v>
      </c>
      <c r="D22" s="255">
        <v>770</v>
      </c>
      <c r="E22" s="255">
        <v>748</v>
      </c>
      <c r="F22" s="221">
        <v>1357</v>
      </c>
      <c r="G22" s="367">
        <v>19.100000000000001</v>
      </c>
      <c r="H22" s="367">
        <v>81.400000000000006</v>
      </c>
      <c r="I22" s="56"/>
    </row>
    <row r="23" spans="1:9" x14ac:dyDescent="0.25">
      <c r="A23" s="20" t="s">
        <v>527</v>
      </c>
      <c r="B23" s="301">
        <v>13008</v>
      </c>
      <c r="C23" s="301">
        <v>12486</v>
      </c>
      <c r="D23" s="301">
        <v>12702</v>
      </c>
      <c r="E23" s="301">
        <v>12274</v>
      </c>
      <c r="F23" s="301">
        <v>13198</v>
      </c>
      <c r="G23" s="395">
        <v>0.4</v>
      </c>
      <c r="H23" s="395">
        <v>7.5</v>
      </c>
      <c r="I23" s="56"/>
    </row>
    <row r="24" spans="1:9" x14ac:dyDescent="0.25">
      <c r="A24" s="187" t="s">
        <v>530</v>
      </c>
      <c r="I24" s="56"/>
    </row>
    <row r="25" spans="1:9" x14ac:dyDescent="0.25">
      <c r="A25" s="14" t="s">
        <v>525</v>
      </c>
      <c r="B25" s="221">
        <v>3758</v>
      </c>
      <c r="C25" s="221">
        <v>3669</v>
      </c>
      <c r="D25" s="221">
        <v>3713</v>
      </c>
      <c r="E25" s="221">
        <v>3698</v>
      </c>
      <c r="F25" s="221">
        <v>3818</v>
      </c>
      <c r="G25" s="367">
        <v>0.4</v>
      </c>
      <c r="H25" s="367">
        <v>3.2</v>
      </c>
      <c r="I25" s="56"/>
    </row>
    <row r="26" spans="1:9" x14ac:dyDescent="0.25">
      <c r="A26" s="14" t="s">
        <v>526</v>
      </c>
      <c r="B26" s="322" t="s">
        <v>552</v>
      </c>
      <c r="C26" s="322" t="s">
        <v>552</v>
      </c>
      <c r="D26" s="322" t="s">
        <v>552</v>
      </c>
      <c r="E26" s="322" t="s">
        <v>552</v>
      </c>
      <c r="F26" s="322" t="s">
        <v>552</v>
      </c>
      <c r="G26" s="263" t="s">
        <v>552</v>
      </c>
      <c r="H26" s="263" t="s">
        <v>552</v>
      </c>
      <c r="I26" s="56"/>
    </row>
    <row r="27" spans="1:9" x14ac:dyDescent="0.25">
      <c r="A27" s="20" t="s">
        <v>527</v>
      </c>
      <c r="B27" s="323" t="s">
        <v>552</v>
      </c>
      <c r="C27" s="323" t="s">
        <v>552</v>
      </c>
      <c r="D27" s="323" t="s">
        <v>552</v>
      </c>
      <c r="E27" s="323" t="s">
        <v>552</v>
      </c>
      <c r="F27" s="323" t="s">
        <v>552</v>
      </c>
      <c r="G27" s="324" t="s">
        <v>552</v>
      </c>
      <c r="H27" s="324" t="s">
        <v>552</v>
      </c>
      <c r="I27" s="56"/>
    </row>
    <row r="28" spans="1:9" x14ac:dyDescent="0.25">
      <c r="A28" s="187" t="s">
        <v>531</v>
      </c>
      <c r="I28" s="56"/>
    </row>
    <row r="29" spans="1:9" x14ac:dyDescent="0.25">
      <c r="A29" s="14" t="s">
        <v>525</v>
      </c>
      <c r="B29" s="221">
        <v>4109</v>
      </c>
      <c r="C29" s="221">
        <v>3967</v>
      </c>
      <c r="D29" s="221">
        <v>4397</v>
      </c>
      <c r="E29" s="221">
        <v>4458</v>
      </c>
      <c r="F29" s="221">
        <v>4473</v>
      </c>
      <c r="G29" s="367">
        <v>2.1</v>
      </c>
      <c r="H29" s="367">
        <v>0.3</v>
      </c>
      <c r="I29" s="56"/>
    </row>
    <row r="30" spans="1:9" x14ac:dyDescent="0.25">
      <c r="A30" s="14" t="s">
        <v>526</v>
      </c>
      <c r="B30" s="322" t="s">
        <v>552</v>
      </c>
      <c r="C30" s="322" t="s">
        <v>552</v>
      </c>
      <c r="D30" s="322" t="s">
        <v>552</v>
      </c>
      <c r="E30" s="322" t="s">
        <v>552</v>
      </c>
      <c r="F30" s="322" t="s">
        <v>552</v>
      </c>
      <c r="G30" s="263" t="s">
        <v>552</v>
      </c>
      <c r="H30" s="263" t="s">
        <v>552</v>
      </c>
      <c r="I30" s="56"/>
    </row>
    <row r="31" spans="1:9" x14ac:dyDescent="0.25">
      <c r="A31" s="20" t="s">
        <v>527</v>
      </c>
      <c r="B31" s="323" t="s">
        <v>552</v>
      </c>
      <c r="C31" s="323" t="s">
        <v>552</v>
      </c>
      <c r="D31" s="323" t="s">
        <v>552</v>
      </c>
      <c r="E31" s="323" t="s">
        <v>552</v>
      </c>
      <c r="F31" s="323" t="s">
        <v>552</v>
      </c>
      <c r="G31" s="324" t="s">
        <v>552</v>
      </c>
      <c r="H31" s="324" t="s">
        <v>552</v>
      </c>
      <c r="I31" s="56"/>
    </row>
    <row r="32" spans="1:9" x14ac:dyDescent="0.25">
      <c r="A32" s="187" t="s">
        <v>532</v>
      </c>
      <c r="B32" s="325"/>
      <c r="C32" s="325"/>
      <c r="D32" s="325"/>
      <c r="E32" s="325"/>
      <c r="F32" s="325"/>
      <c r="G32" s="326"/>
      <c r="H32" s="326"/>
      <c r="I32" s="56"/>
    </row>
    <row r="33" spans="1:18" x14ac:dyDescent="0.25">
      <c r="A33" s="14" t="s">
        <v>525</v>
      </c>
      <c r="B33" s="221">
        <v>3036</v>
      </c>
      <c r="C33" s="221">
        <v>2861</v>
      </c>
      <c r="D33" s="221">
        <v>2927</v>
      </c>
      <c r="E33" s="221">
        <v>2912</v>
      </c>
      <c r="F33" s="221">
        <v>3141</v>
      </c>
      <c r="G33" s="367">
        <v>0.9</v>
      </c>
      <c r="H33" s="367">
        <v>7.9</v>
      </c>
      <c r="I33" s="56"/>
    </row>
    <row r="34" spans="1:18" x14ac:dyDescent="0.25">
      <c r="A34" s="14" t="s">
        <v>526</v>
      </c>
      <c r="B34" s="322" t="s">
        <v>552</v>
      </c>
      <c r="C34" s="322" t="s">
        <v>552</v>
      </c>
      <c r="D34" s="322" t="s">
        <v>552</v>
      </c>
      <c r="E34" s="322" t="s">
        <v>552</v>
      </c>
      <c r="F34" s="322" t="s">
        <v>552</v>
      </c>
      <c r="G34" s="263" t="s">
        <v>552</v>
      </c>
      <c r="H34" s="263" t="s">
        <v>552</v>
      </c>
      <c r="I34" s="56"/>
    </row>
    <row r="35" spans="1:18" x14ac:dyDescent="0.25">
      <c r="A35" s="20" t="s">
        <v>527</v>
      </c>
      <c r="B35" s="323" t="s">
        <v>552</v>
      </c>
      <c r="C35" s="323" t="s">
        <v>552</v>
      </c>
      <c r="D35" s="323" t="s">
        <v>552</v>
      </c>
      <c r="E35" s="323" t="s">
        <v>552</v>
      </c>
      <c r="F35" s="323" t="s">
        <v>552</v>
      </c>
      <c r="G35" s="324" t="s">
        <v>552</v>
      </c>
      <c r="H35" s="324" t="s">
        <v>552</v>
      </c>
      <c r="I35" s="56"/>
    </row>
    <row r="36" spans="1:18" x14ac:dyDescent="0.25">
      <c r="A36" s="187" t="s">
        <v>9</v>
      </c>
      <c r="B36" s="327"/>
      <c r="C36" s="327"/>
      <c r="D36" s="327"/>
      <c r="E36" s="327"/>
      <c r="F36" s="327"/>
      <c r="G36" s="326"/>
      <c r="H36" s="326"/>
      <c r="I36" s="56"/>
    </row>
    <row r="37" spans="1:18" x14ac:dyDescent="0.25">
      <c r="A37" s="187" t="s">
        <v>525</v>
      </c>
      <c r="B37" s="298">
        <v>173048</v>
      </c>
      <c r="C37" s="298">
        <v>190929</v>
      </c>
      <c r="D37" s="298">
        <v>191348</v>
      </c>
      <c r="E37" s="298">
        <v>187917</v>
      </c>
      <c r="F37" s="298">
        <v>189351</v>
      </c>
      <c r="G37" s="396">
        <v>2.2999999999999998</v>
      </c>
      <c r="H37" s="396">
        <v>0.8</v>
      </c>
      <c r="I37" s="56"/>
    </row>
    <row r="38" spans="1:18" x14ac:dyDescent="0.25">
      <c r="A38" s="187" t="s">
        <v>526</v>
      </c>
      <c r="B38" s="298">
        <v>45605</v>
      </c>
      <c r="C38" s="298">
        <v>42628</v>
      </c>
      <c r="D38" s="298">
        <v>41880</v>
      </c>
      <c r="E38" s="298">
        <v>40714</v>
      </c>
      <c r="F38" s="298">
        <v>46792</v>
      </c>
      <c r="G38" s="396">
        <v>0.6</v>
      </c>
      <c r="H38" s="396">
        <v>14.9</v>
      </c>
      <c r="I38" s="56"/>
    </row>
    <row r="39" spans="1:18" ht="15.75" thickBot="1" x14ac:dyDescent="0.3">
      <c r="A39" s="103" t="s">
        <v>527</v>
      </c>
      <c r="B39" s="256">
        <v>218653</v>
      </c>
      <c r="C39" s="256">
        <v>233557</v>
      </c>
      <c r="D39" s="256">
        <v>233228</v>
      </c>
      <c r="E39" s="256">
        <v>228631</v>
      </c>
      <c r="F39" s="256">
        <v>236143</v>
      </c>
      <c r="G39" s="380">
        <v>1.9</v>
      </c>
      <c r="H39" s="380">
        <v>3.3</v>
      </c>
      <c r="I39" s="161"/>
    </row>
    <row r="40" spans="1:18" x14ac:dyDescent="0.25">
      <c r="A40" s="171" t="s">
        <v>554</v>
      </c>
      <c r="I40" s="56"/>
      <c r="J40" s="170"/>
    </row>
    <row r="41" spans="1:18" x14ac:dyDescent="0.25">
      <c r="A41" s="171" t="s">
        <v>555</v>
      </c>
      <c r="I41" s="56"/>
      <c r="J41" s="440"/>
      <c r="K41" s="440"/>
      <c r="L41" s="437"/>
      <c r="M41" s="437"/>
      <c r="N41" s="437"/>
      <c r="O41" s="437"/>
      <c r="P41" s="437"/>
      <c r="Q41" s="377"/>
      <c r="R41" s="377"/>
    </row>
    <row r="42" spans="1:18" x14ac:dyDescent="0.25">
      <c r="A42" s="201" t="s">
        <v>674</v>
      </c>
      <c r="J42" s="440"/>
      <c r="K42" s="440"/>
      <c r="L42" s="437"/>
      <c r="M42" s="437"/>
      <c r="N42" s="437"/>
      <c r="O42" s="437"/>
      <c r="P42" s="437"/>
      <c r="Q42" s="377"/>
      <c r="R42" s="377"/>
    </row>
    <row r="43" spans="1:18" x14ac:dyDescent="0.25">
      <c r="A43" s="201" t="s">
        <v>676</v>
      </c>
      <c r="J43" s="344"/>
      <c r="K43" s="344"/>
      <c r="L43" s="221"/>
      <c r="M43" s="221"/>
      <c r="N43" s="221"/>
      <c r="O43" s="221"/>
      <c r="P43" s="221"/>
      <c r="Q43" s="255"/>
      <c r="R43" s="255"/>
    </row>
    <row r="44" spans="1:18" x14ac:dyDescent="0.25">
      <c r="A44" s="202" t="s">
        <v>655</v>
      </c>
      <c r="J44" s="344"/>
      <c r="K44" s="344"/>
      <c r="L44" s="221"/>
      <c r="M44" s="221"/>
      <c r="N44" s="221"/>
      <c r="O44" s="221"/>
      <c r="P44" s="221"/>
      <c r="Q44" s="255"/>
      <c r="R44" s="255"/>
    </row>
    <row r="45" spans="1:18" ht="17.25" customHeight="1" x14ac:dyDescent="0.25">
      <c r="J45" s="344"/>
      <c r="K45" s="344"/>
      <c r="L45" s="221"/>
      <c r="M45" s="221"/>
      <c r="N45" s="221"/>
      <c r="O45" s="221"/>
      <c r="P45" s="221"/>
      <c r="Q45" s="255"/>
      <c r="R45" s="255"/>
    </row>
    <row r="46" spans="1:18" x14ac:dyDescent="0.25">
      <c r="A46" s="10" t="s">
        <v>259</v>
      </c>
      <c r="J46" s="344"/>
      <c r="K46" s="344"/>
      <c r="L46" s="221"/>
      <c r="M46" s="221"/>
      <c r="N46" s="221"/>
      <c r="O46" s="221"/>
      <c r="P46" s="221"/>
      <c r="Q46" s="255"/>
      <c r="R46" s="255"/>
    </row>
    <row r="47" spans="1:18" x14ac:dyDescent="0.25">
      <c r="J47" s="344"/>
      <c r="K47" s="344"/>
      <c r="L47" s="221"/>
      <c r="M47" s="221"/>
      <c r="N47" s="221"/>
      <c r="O47" s="221"/>
      <c r="P47" s="221"/>
      <c r="Q47" s="255"/>
      <c r="R47" s="255"/>
    </row>
    <row r="48" spans="1:18" x14ac:dyDescent="0.25">
      <c r="J48" s="344"/>
      <c r="K48" s="344"/>
      <c r="L48" s="221"/>
      <c r="M48" s="221"/>
      <c r="N48" s="221"/>
      <c r="O48" s="221"/>
      <c r="P48" s="221"/>
      <c r="Q48" s="255"/>
      <c r="R48" s="255"/>
    </row>
    <row r="49" spans="10:18" x14ac:dyDescent="0.25">
      <c r="J49" s="344"/>
      <c r="K49" s="344"/>
      <c r="L49" s="221"/>
      <c r="M49" s="221"/>
      <c r="N49" s="221"/>
      <c r="O49" s="221"/>
      <c r="P49" s="221"/>
      <c r="Q49" s="255"/>
      <c r="R49" s="255"/>
    </row>
    <row r="50" spans="10:18" x14ac:dyDescent="0.25">
      <c r="J50" s="344"/>
      <c r="K50" s="344"/>
      <c r="L50" s="221"/>
      <c r="M50" s="221"/>
      <c r="N50" s="221"/>
      <c r="O50" s="221"/>
      <c r="P50" s="221"/>
      <c r="Q50" s="255"/>
      <c r="R50" s="255"/>
    </row>
    <row r="51" spans="10:18" x14ac:dyDescent="0.25">
      <c r="J51" s="344"/>
      <c r="K51" s="344"/>
      <c r="L51" s="221"/>
      <c r="M51" s="221"/>
      <c r="N51" s="221"/>
      <c r="O51" s="221"/>
      <c r="P51" s="221"/>
      <c r="Q51" s="255"/>
      <c r="R51" s="255"/>
    </row>
    <row r="52" spans="10:18" x14ac:dyDescent="0.25">
      <c r="J52" s="344"/>
      <c r="K52" s="344"/>
      <c r="L52" s="221"/>
      <c r="M52" s="221"/>
      <c r="N52" s="221"/>
      <c r="O52" s="221"/>
      <c r="P52" s="221"/>
      <c r="Q52" s="255"/>
      <c r="R52" s="255"/>
    </row>
    <row r="53" spans="10:18" x14ac:dyDescent="0.25">
      <c r="J53" s="344"/>
      <c r="K53" s="344"/>
      <c r="L53" s="221"/>
      <c r="M53" s="221"/>
      <c r="N53" s="221"/>
      <c r="O53" s="221"/>
      <c r="P53" s="221"/>
      <c r="Q53" s="255"/>
      <c r="R53" s="255"/>
    </row>
    <row r="54" spans="10:18" x14ac:dyDescent="0.25">
      <c r="J54" s="344"/>
      <c r="K54" s="344"/>
      <c r="L54" s="221"/>
      <c r="M54" s="221"/>
      <c r="N54" s="221"/>
      <c r="O54" s="221"/>
      <c r="P54" s="221"/>
      <c r="Q54" s="255"/>
      <c r="R54" s="255"/>
    </row>
    <row r="55" spans="10:18" x14ac:dyDescent="0.25">
      <c r="J55" s="344"/>
      <c r="K55" s="344"/>
      <c r="L55" s="221"/>
      <c r="M55" s="221"/>
      <c r="N55" s="221"/>
      <c r="O55" s="221"/>
      <c r="P55" s="221"/>
      <c r="Q55" s="255"/>
      <c r="R55" s="255"/>
    </row>
    <row r="56" spans="10:18" x14ac:dyDescent="0.25">
      <c r="J56" s="344"/>
      <c r="K56" s="344"/>
      <c r="L56" s="255"/>
      <c r="M56" s="255"/>
      <c r="N56" s="255"/>
      <c r="O56" s="255"/>
      <c r="P56" s="221"/>
      <c r="Q56" s="255"/>
      <c r="R56" s="255"/>
    </row>
    <row r="57" spans="10:18" x14ac:dyDescent="0.25">
      <c r="J57" s="344"/>
      <c r="K57" s="344"/>
      <c r="L57" s="221"/>
      <c r="M57" s="221"/>
      <c r="N57" s="221"/>
      <c r="O57" s="221"/>
      <c r="P57" s="221"/>
      <c r="Q57" s="255"/>
      <c r="R57" s="255"/>
    </row>
    <row r="58" spans="10:18" x14ac:dyDescent="0.25">
      <c r="J58" s="344"/>
      <c r="K58" s="344"/>
      <c r="L58" s="221"/>
      <c r="M58" s="221"/>
      <c r="N58" s="221"/>
      <c r="O58" s="221"/>
      <c r="P58" s="221"/>
      <c r="Q58" s="255"/>
      <c r="R58" s="255"/>
    </row>
    <row r="59" spans="10:18" x14ac:dyDescent="0.25">
      <c r="J59" s="344"/>
      <c r="K59" s="344"/>
      <c r="L59" s="221"/>
      <c r="M59" s="221"/>
      <c r="N59" s="221"/>
      <c r="O59" s="221"/>
      <c r="P59" s="221"/>
      <c r="Q59" s="255"/>
      <c r="R59" s="255"/>
    </row>
    <row r="60" spans="10:18" x14ac:dyDescent="0.25">
      <c r="J60" s="344"/>
      <c r="K60" s="344"/>
      <c r="L60" s="221"/>
      <c r="M60" s="221"/>
      <c r="N60" s="221"/>
      <c r="O60" s="221"/>
      <c r="P60" s="221"/>
      <c r="Q60" s="255"/>
      <c r="R60" s="255"/>
    </row>
    <row r="61" spans="10:18" x14ac:dyDescent="0.25">
      <c r="J61" s="344"/>
      <c r="K61" s="344"/>
      <c r="L61" s="221"/>
      <c r="M61" s="221"/>
      <c r="N61" s="221"/>
      <c r="O61" s="221"/>
      <c r="P61" s="221"/>
      <c r="Q61" s="255"/>
      <c r="R61" s="255"/>
    </row>
    <row r="62" spans="10:18" x14ac:dyDescent="0.25">
      <c r="J62" s="344"/>
      <c r="K62" s="344"/>
      <c r="L62" s="221"/>
      <c r="M62" s="255"/>
      <c r="N62" s="255"/>
      <c r="O62" s="255"/>
      <c r="P62" s="255"/>
      <c r="Q62" s="255"/>
      <c r="R62" s="255"/>
    </row>
    <row r="63" spans="10:18" x14ac:dyDescent="0.25">
      <c r="J63" s="344"/>
      <c r="K63" s="344"/>
      <c r="L63" s="221"/>
      <c r="M63" s="221"/>
      <c r="N63" s="221"/>
      <c r="O63" s="221"/>
      <c r="P63" s="221"/>
      <c r="Q63" s="255"/>
      <c r="R63" s="255"/>
    </row>
    <row r="64" spans="10:18" x14ac:dyDescent="0.25">
      <c r="J64" s="344"/>
      <c r="K64" s="344"/>
      <c r="L64" s="221"/>
      <c r="M64" s="221"/>
      <c r="N64" s="221"/>
      <c r="O64" s="221"/>
      <c r="P64" s="221"/>
      <c r="Q64" s="255"/>
      <c r="R64" s="255"/>
    </row>
    <row r="65" spans="10:18" x14ac:dyDescent="0.25">
      <c r="J65" s="344"/>
      <c r="K65" s="344"/>
      <c r="L65" s="255"/>
      <c r="M65" s="255"/>
      <c r="N65" s="255"/>
      <c r="O65" s="255"/>
      <c r="P65" s="255"/>
      <c r="Q65" s="255"/>
      <c r="R65" s="255"/>
    </row>
    <row r="66" spans="10:18" x14ac:dyDescent="0.25">
      <c r="J66" s="344"/>
      <c r="K66" s="344"/>
      <c r="L66" s="221"/>
      <c r="M66" s="221"/>
      <c r="N66" s="221"/>
      <c r="O66" s="221"/>
      <c r="P66" s="221"/>
      <c r="Q66" s="255"/>
      <c r="R66" s="255"/>
    </row>
    <row r="67" spans="10:18" x14ac:dyDescent="0.25">
      <c r="J67" s="344"/>
      <c r="K67" s="344"/>
      <c r="L67" s="221"/>
      <c r="M67" s="221"/>
      <c r="N67" s="221"/>
      <c r="O67" s="221"/>
      <c r="P67" s="221"/>
      <c r="Q67" s="255"/>
      <c r="R67" s="255"/>
    </row>
    <row r="68" spans="10:18" x14ac:dyDescent="0.25">
      <c r="J68" s="344"/>
      <c r="K68" s="344"/>
      <c r="L68" s="221"/>
      <c r="M68" s="221"/>
      <c r="N68" s="221"/>
      <c r="O68" s="221"/>
      <c r="P68" s="221"/>
      <c r="Q68" s="255"/>
      <c r="R68" s="255"/>
    </row>
    <row r="69" spans="10:18" x14ac:dyDescent="0.25">
      <c r="J69" s="344"/>
      <c r="K69" s="344"/>
      <c r="L69" s="221"/>
      <c r="M69" s="221"/>
      <c r="N69" s="221"/>
      <c r="O69" s="221"/>
      <c r="P69" s="221"/>
      <c r="Q69" s="255"/>
      <c r="R69" s="255"/>
    </row>
  </sheetData>
  <mergeCells count="9">
    <mergeCell ref="M41:M42"/>
    <mergeCell ref="N41:N42"/>
    <mergeCell ref="O41:O42"/>
    <mergeCell ref="P41:P42"/>
    <mergeCell ref="A1:H1"/>
    <mergeCell ref="G2:H2"/>
    <mergeCell ref="J41:J42"/>
    <mergeCell ref="K41:K42"/>
    <mergeCell ref="L41:L42"/>
  </mergeCells>
  <hyperlinks>
    <hyperlink ref="A44" r:id="rId1" display="https://www.aihw.gov.au/reports-data/myhospitals/content/about-the-data" xr:uid="{00000000-0004-0000-0A00-000000000000}"/>
    <hyperlink ref="A46" location="Contents!A1" display="Contents" xr:uid="{00000000-0004-0000-0A00-000001000000}"/>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0"/>
  <sheetViews>
    <sheetView zoomScaleNormal="100" workbookViewId="0"/>
  </sheetViews>
  <sheetFormatPr defaultColWidth="9.140625" defaultRowHeight="15" x14ac:dyDescent="0.25"/>
  <cols>
    <col min="1" max="1" width="36.7109375" style="2" customWidth="1"/>
    <col min="2" max="2" width="12.28515625" style="2" bestFit="1" customWidth="1"/>
    <col min="3" max="7" width="11.28515625" style="2" bestFit="1" customWidth="1"/>
    <col min="8" max="8" width="11.85546875" style="2" bestFit="1" customWidth="1"/>
    <col min="9" max="9" width="11.28515625" style="2" bestFit="1" customWidth="1"/>
    <col min="10" max="10" width="12.42578125" style="2" bestFit="1" customWidth="1"/>
    <col min="11" max="11" width="9.140625" style="2"/>
    <col min="12" max="12" width="45.85546875" style="2" customWidth="1"/>
    <col min="13" max="16384" width="9.140625" style="2"/>
  </cols>
  <sheetData>
    <row r="1" spans="1:11" ht="15.75" thickBot="1" x14ac:dyDescent="0.3">
      <c r="A1" s="142" t="s">
        <v>751</v>
      </c>
    </row>
    <row r="2" spans="1:11" ht="15.75" thickBot="1" x14ac:dyDescent="0.3">
      <c r="A2" s="218"/>
      <c r="B2" s="13" t="s">
        <v>1</v>
      </c>
      <c r="C2" s="13" t="s">
        <v>2</v>
      </c>
      <c r="D2" s="13" t="s">
        <v>3</v>
      </c>
      <c r="E2" s="13" t="s">
        <v>4</v>
      </c>
      <c r="F2" s="13" t="s">
        <v>5</v>
      </c>
      <c r="G2" s="13" t="s">
        <v>6</v>
      </c>
      <c r="H2" s="13" t="s">
        <v>7</v>
      </c>
      <c r="I2" s="13" t="s">
        <v>8</v>
      </c>
      <c r="J2" s="13" t="s">
        <v>9</v>
      </c>
    </row>
    <row r="3" spans="1:11" s="170" customFormat="1" x14ac:dyDescent="0.25">
      <c r="A3" s="207" t="s">
        <v>87</v>
      </c>
    </row>
    <row r="4" spans="1:11" s="170" customFormat="1" x14ac:dyDescent="0.25">
      <c r="A4" s="286" t="s">
        <v>93</v>
      </c>
      <c r="B4" s="221">
        <v>6831</v>
      </c>
      <c r="C4" s="221">
        <v>1664</v>
      </c>
      <c r="D4" s="221">
        <v>6178</v>
      </c>
      <c r="E4" s="221">
        <v>2108</v>
      </c>
      <c r="F4" s="221">
        <v>891</v>
      </c>
      <c r="G4" s="221">
        <v>445</v>
      </c>
      <c r="H4" s="221">
        <v>234</v>
      </c>
      <c r="I4" s="221">
        <v>1734</v>
      </c>
      <c r="J4" s="221">
        <v>20085</v>
      </c>
    </row>
    <row r="5" spans="1:11" s="170" customFormat="1" x14ac:dyDescent="0.25">
      <c r="A5" s="417" t="s">
        <v>656</v>
      </c>
      <c r="B5" s="221">
        <v>91247</v>
      </c>
      <c r="C5" s="221">
        <v>73821</v>
      </c>
      <c r="D5" s="221">
        <v>57373</v>
      </c>
      <c r="E5" s="221">
        <v>33618</v>
      </c>
      <c r="F5" s="221">
        <v>17054</v>
      </c>
      <c r="G5" s="221">
        <v>5797</v>
      </c>
      <c r="H5" s="221">
        <v>5722</v>
      </c>
      <c r="I5" s="221">
        <v>2711</v>
      </c>
      <c r="J5" s="221">
        <v>287343</v>
      </c>
    </row>
    <row r="6" spans="1:11" s="170" customFormat="1" x14ac:dyDescent="0.25">
      <c r="A6" s="286" t="s">
        <v>660</v>
      </c>
      <c r="B6" s="221">
        <v>4854</v>
      </c>
      <c r="C6" s="221">
        <v>874</v>
      </c>
      <c r="D6" s="221">
        <v>1797</v>
      </c>
      <c r="E6" s="221">
        <v>0</v>
      </c>
      <c r="F6" s="221">
        <v>1141</v>
      </c>
      <c r="G6" s="221">
        <v>751</v>
      </c>
      <c r="H6" s="221">
        <v>804</v>
      </c>
      <c r="I6" s="221">
        <v>10</v>
      </c>
      <c r="J6" s="221">
        <v>10231</v>
      </c>
    </row>
    <row r="7" spans="1:11" s="170" customFormat="1" x14ac:dyDescent="0.25">
      <c r="A7" s="172" t="s">
        <v>663</v>
      </c>
      <c r="B7" s="221">
        <v>102932</v>
      </c>
      <c r="C7" s="221">
        <v>76359</v>
      </c>
      <c r="D7" s="221">
        <v>65348</v>
      </c>
      <c r="E7" s="221">
        <v>35726</v>
      </c>
      <c r="F7" s="221">
        <v>19086</v>
      </c>
      <c r="G7" s="221">
        <v>6993</v>
      </c>
      <c r="H7" s="221">
        <v>6760</v>
      </c>
      <c r="I7" s="221">
        <v>4455</v>
      </c>
      <c r="J7" s="221">
        <v>317659</v>
      </c>
    </row>
    <row r="8" spans="1:11" s="170" customFormat="1" x14ac:dyDescent="0.25">
      <c r="A8" s="207" t="s">
        <v>149</v>
      </c>
    </row>
    <row r="9" spans="1:11" s="170" customFormat="1" x14ac:dyDescent="0.25">
      <c r="A9" s="286" t="s">
        <v>93</v>
      </c>
      <c r="B9" s="367">
        <v>13.56</v>
      </c>
      <c r="C9" s="367">
        <v>14.71</v>
      </c>
      <c r="D9" s="367">
        <v>14.54</v>
      </c>
      <c r="E9" s="367">
        <v>12</v>
      </c>
      <c r="F9" s="367">
        <v>11.55</v>
      </c>
      <c r="G9" s="367">
        <v>9.15</v>
      </c>
      <c r="H9" s="367">
        <v>17.16</v>
      </c>
      <c r="I9" s="367">
        <v>16.28</v>
      </c>
      <c r="J9" s="367">
        <v>13.72</v>
      </c>
    </row>
    <row r="10" spans="1:11" s="170" customFormat="1" x14ac:dyDescent="0.25">
      <c r="A10" s="417" t="s">
        <v>657</v>
      </c>
      <c r="B10" s="367">
        <v>13.75</v>
      </c>
      <c r="C10" s="367">
        <v>12.51</v>
      </c>
      <c r="D10" s="367">
        <v>13.64</v>
      </c>
      <c r="E10" s="367">
        <v>13.88</v>
      </c>
      <c r="F10" s="367">
        <v>12.88</v>
      </c>
      <c r="G10" s="367">
        <v>16.600000000000001</v>
      </c>
      <c r="H10" s="367">
        <v>15.99</v>
      </c>
      <c r="I10" s="367">
        <v>16.760000000000002</v>
      </c>
      <c r="J10" s="367">
        <v>13.46</v>
      </c>
    </row>
    <row r="11" spans="1:11" s="170" customFormat="1" x14ac:dyDescent="0.25">
      <c r="A11" s="172" t="s">
        <v>663</v>
      </c>
      <c r="B11" s="367">
        <v>13.73</v>
      </c>
      <c r="C11" s="367">
        <v>12.55</v>
      </c>
      <c r="D11" s="367">
        <v>13.72</v>
      </c>
      <c r="E11" s="367">
        <v>13.76</v>
      </c>
      <c r="F11" s="367">
        <v>12.81</v>
      </c>
      <c r="G11" s="367">
        <v>15.78</v>
      </c>
      <c r="H11" s="367">
        <v>16.03</v>
      </c>
      <c r="I11" s="367">
        <v>16.57</v>
      </c>
      <c r="J11" s="367">
        <v>13.48</v>
      </c>
    </row>
    <row r="12" spans="1:11" s="170" customFormat="1" x14ac:dyDescent="0.25">
      <c r="A12" s="207" t="s">
        <v>94</v>
      </c>
    </row>
    <row r="13" spans="1:11" s="170" customFormat="1" x14ac:dyDescent="0.25">
      <c r="A13" s="209" t="s">
        <v>93</v>
      </c>
      <c r="B13" s="367">
        <v>5.61</v>
      </c>
      <c r="C13" s="367">
        <v>5.04</v>
      </c>
      <c r="D13" s="367">
        <v>3.47</v>
      </c>
      <c r="E13" s="367">
        <v>1.96</v>
      </c>
      <c r="F13" s="367">
        <v>2.56</v>
      </c>
      <c r="G13" s="367">
        <v>5</v>
      </c>
      <c r="H13" s="367">
        <v>4.79</v>
      </c>
      <c r="I13" s="367">
        <v>1.37</v>
      </c>
      <c r="J13" s="367">
        <v>3.26</v>
      </c>
      <c r="K13" s="56"/>
    </row>
    <row r="14" spans="1:11" s="170" customFormat="1" x14ac:dyDescent="0.25">
      <c r="A14" s="172" t="s">
        <v>656</v>
      </c>
      <c r="B14" s="367">
        <v>2.91</v>
      </c>
      <c r="C14" s="367">
        <v>2.61</v>
      </c>
      <c r="D14" s="367">
        <v>2.15</v>
      </c>
      <c r="E14" s="367">
        <v>3.07</v>
      </c>
      <c r="F14" s="367">
        <v>2.31</v>
      </c>
      <c r="G14" s="367">
        <v>2.52</v>
      </c>
      <c r="H14" s="367">
        <v>3.12</v>
      </c>
      <c r="I14" s="367">
        <v>4</v>
      </c>
      <c r="J14" s="367">
        <v>2.63</v>
      </c>
      <c r="K14" s="56"/>
    </row>
    <row r="15" spans="1:11" s="170" customFormat="1" x14ac:dyDescent="0.25">
      <c r="A15" s="209" t="s">
        <v>660</v>
      </c>
      <c r="B15" s="367">
        <v>5.08</v>
      </c>
      <c r="C15" s="367">
        <v>2.1</v>
      </c>
      <c r="D15" s="367">
        <v>2.16</v>
      </c>
      <c r="E15" s="367">
        <v>0</v>
      </c>
      <c r="F15" s="367">
        <v>2.84</v>
      </c>
      <c r="G15" s="367">
        <v>6.95</v>
      </c>
      <c r="H15" s="367">
        <v>9.66</v>
      </c>
      <c r="I15" s="367">
        <v>0.95</v>
      </c>
      <c r="J15" s="367">
        <v>3.64</v>
      </c>
      <c r="K15" s="56"/>
    </row>
    <row r="16" spans="1:11" s="170" customFormat="1" ht="15.75" thickBot="1" x14ac:dyDescent="0.3">
      <c r="A16" s="88" t="s">
        <v>663</v>
      </c>
      <c r="B16" s="380">
        <v>3.07</v>
      </c>
      <c r="C16" s="380">
        <v>2.64</v>
      </c>
      <c r="D16" s="380">
        <v>2.23</v>
      </c>
      <c r="E16" s="380">
        <v>2.97</v>
      </c>
      <c r="F16" s="380">
        <v>2.35</v>
      </c>
      <c r="G16" s="380">
        <v>2.8</v>
      </c>
      <c r="H16" s="380">
        <v>3.44</v>
      </c>
      <c r="I16" s="380">
        <v>2.2799999999999998</v>
      </c>
      <c r="J16" s="380">
        <v>2.68</v>
      </c>
      <c r="K16" s="316"/>
    </row>
    <row r="17" spans="1:11" x14ac:dyDescent="0.25">
      <c r="A17" s="171" t="s">
        <v>920</v>
      </c>
      <c r="K17" s="56"/>
    </row>
    <row r="18" spans="1:11" x14ac:dyDescent="0.25">
      <c r="A18" s="201" t="s">
        <v>674</v>
      </c>
      <c r="K18" s="56"/>
    </row>
    <row r="19" spans="1:11" x14ac:dyDescent="0.25">
      <c r="A19" s="201" t="s">
        <v>676</v>
      </c>
      <c r="B19" s="170"/>
      <c r="C19" s="170"/>
      <c r="D19" s="170"/>
      <c r="E19" s="170"/>
      <c r="F19" s="170"/>
      <c r="G19" s="170"/>
      <c r="H19" s="170"/>
      <c r="I19" s="164"/>
      <c r="J19" s="170"/>
      <c r="K19" s="330"/>
    </row>
    <row r="20" spans="1:11" x14ac:dyDescent="0.25">
      <c r="A20" s="202" t="s">
        <v>655</v>
      </c>
      <c r="B20" s="170"/>
      <c r="C20" s="170"/>
      <c r="D20" s="170"/>
      <c r="E20" s="170"/>
      <c r="F20" s="170"/>
      <c r="G20" s="170"/>
      <c r="H20" s="170"/>
      <c r="I20" s="170"/>
      <c r="J20" s="170"/>
      <c r="K20" s="56"/>
    </row>
    <row r="21" spans="1:11" x14ac:dyDescent="0.25">
      <c r="A21" s="170"/>
      <c r="B21" s="170"/>
      <c r="C21" s="170"/>
      <c r="D21" s="170"/>
      <c r="E21" s="170"/>
      <c r="F21" s="170"/>
      <c r="G21" s="170"/>
      <c r="H21" s="170"/>
      <c r="I21" s="170"/>
      <c r="J21" s="170"/>
      <c r="K21" s="170"/>
    </row>
    <row r="22" spans="1:11" x14ac:dyDescent="0.25">
      <c r="A22" s="10" t="s">
        <v>259</v>
      </c>
      <c r="B22" s="170"/>
      <c r="C22" s="170"/>
      <c r="D22" s="170"/>
      <c r="E22" s="170"/>
      <c r="F22" s="170"/>
      <c r="G22" s="170"/>
      <c r="H22" s="170"/>
      <c r="I22" s="170"/>
      <c r="J22" s="170"/>
      <c r="K22" s="170"/>
    </row>
    <row r="23" spans="1:11" x14ac:dyDescent="0.25">
      <c r="A23" s="211"/>
      <c r="B23" s="170"/>
      <c r="C23" s="170"/>
      <c r="D23" s="170"/>
      <c r="E23" s="170"/>
      <c r="F23" s="170"/>
      <c r="G23" s="170"/>
      <c r="H23" s="170"/>
      <c r="I23" s="170"/>
      <c r="J23" s="170"/>
      <c r="K23" s="170"/>
    </row>
    <row r="24" spans="1:11" x14ac:dyDescent="0.25">
      <c r="A24" s="217"/>
      <c r="B24" s="204"/>
      <c r="C24" s="204"/>
      <c r="D24" s="204"/>
      <c r="E24" s="204"/>
      <c r="F24" s="204"/>
      <c r="G24" s="204"/>
      <c r="H24" s="204"/>
      <c r="I24" s="204"/>
      <c r="J24" s="204"/>
      <c r="K24" s="170"/>
    </row>
    <row r="25" spans="1:11" x14ac:dyDescent="0.25">
      <c r="B25" s="204"/>
      <c r="C25" s="204"/>
      <c r="D25" s="204"/>
      <c r="E25" s="204"/>
      <c r="F25" s="204"/>
      <c r="G25" s="204"/>
      <c r="H25" s="204"/>
      <c r="I25" s="204"/>
      <c r="J25" s="204"/>
      <c r="K25" s="170"/>
    </row>
    <row r="26" spans="1:11" x14ac:dyDescent="0.25">
      <c r="B26" s="204"/>
      <c r="C26" s="204"/>
      <c r="D26" s="204"/>
      <c r="E26" s="204"/>
      <c r="F26" s="204"/>
      <c r="G26" s="204"/>
      <c r="H26" s="204"/>
      <c r="I26" s="204"/>
      <c r="J26" s="204"/>
      <c r="K26" s="170"/>
    </row>
    <row r="27" spans="1:11" x14ac:dyDescent="0.25">
      <c r="B27" s="204"/>
      <c r="C27" s="204"/>
      <c r="D27" s="204"/>
      <c r="E27" s="204"/>
      <c r="F27" s="204"/>
      <c r="G27" s="204"/>
      <c r="H27" s="204"/>
      <c r="I27" s="204"/>
      <c r="J27" s="204"/>
      <c r="K27" s="170"/>
    </row>
    <row r="28" spans="1:11" x14ac:dyDescent="0.25">
      <c r="B28" s="204"/>
      <c r="C28" s="204"/>
      <c r="D28" s="204"/>
      <c r="E28" s="204"/>
      <c r="F28" s="204"/>
      <c r="G28" s="204"/>
      <c r="H28" s="204"/>
      <c r="I28" s="204"/>
      <c r="J28" s="204"/>
      <c r="K28" s="170"/>
    </row>
    <row r="29" spans="1:11" x14ac:dyDescent="0.25">
      <c r="B29" s="204"/>
      <c r="C29" s="204"/>
      <c r="D29" s="204"/>
      <c r="E29" s="204"/>
      <c r="F29" s="204"/>
      <c r="G29" s="204"/>
      <c r="H29" s="204"/>
      <c r="I29" s="204"/>
      <c r="J29" s="204"/>
      <c r="K29" s="170"/>
    </row>
    <row r="30" spans="1:11" x14ac:dyDescent="0.25">
      <c r="B30" s="204"/>
      <c r="C30" s="204"/>
      <c r="D30" s="204"/>
      <c r="E30" s="204"/>
      <c r="F30" s="204"/>
      <c r="G30" s="204"/>
      <c r="H30" s="204"/>
      <c r="I30" s="204"/>
      <c r="J30" s="204"/>
      <c r="K30" s="170"/>
    </row>
    <row r="31" spans="1:11" x14ac:dyDescent="0.25">
      <c r="B31" s="204"/>
      <c r="C31" s="204"/>
      <c r="D31" s="204"/>
      <c r="E31" s="204"/>
      <c r="F31" s="204"/>
      <c r="G31" s="204"/>
      <c r="H31" s="204"/>
      <c r="I31" s="204"/>
      <c r="J31" s="204"/>
      <c r="K31" s="170"/>
    </row>
    <row r="32" spans="1:11" x14ac:dyDescent="0.25">
      <c r="B32" s="204"/>
      <c r="C32" s="204"/>
      <c r="D32" s="204"/>
      <c r="E32" s="204"/>
      <c r="F32" s="204"/>
      <c r="G32" s="204"/>
      <c r="H32" s="204"/>
      <c r="I32" s="204"/>
      <c r="J32" s="204"/>
    </row>
    <row r="33" spans="2:10" x14ac:dyDescent="0.25">
      <c r="B33" s="204"/>
      <c r="C33" s="204"/>
      <c r="D33" s="204"/>
      <c r="E33" s="204"/>
      <c r="F33" s="204"/>
      <c r="G33" s="204"/>
      <c r="H33" s="204"/>
      <c r="I33" s="204"/>
      <c r="J33" s="204"/>
    </row>
    <row r="34" spans="2:10" x14ac:dyDescent="0.25">
      <c r="B34" s="204"/>
      <c r="C34" s="204"/>
      <c r="D34" s="204"/>
      <c r="E34" s="204"/>
      <c r="F34" s="204"/>
      <c r="G34" s="204"/>
      <c r="H34" s="204"/>
      <c r="I34" s="204"/>
      <c r="J34" s="204"/>
    </row>
    <row r="35" spans="2:10" x14ac:dyDescent="0.25">
      <c r="B35" s="204"/>
      <c r="C35" s="204"/>
      <c r="D35" s="204"/>
      <c r="E35" s="204"/>
      <c r="F35" s="204"/>
      <c r="G35" s="204"/>
      <c r="H35" s="204"/>
      <c r="I35" s="204"/>
      <c r="J35" s="204"/>
    </row>
    <row r="36" spans="2:10" x14ac:dyDescent="0.25">
      <c r="B36" s="204"/>
      <c r="C36" s="204"/>
      <c r="D36" s="204"/>
      <c r="E36" s="204"/>
      <c r="F36" s="204"/>
      <c r="G36" s="204"/>
      <c r="H36" s="204"/>
      <c r="I36" s="204"/>
      <c r="J36" s="204"/>
    </row>
    <row r="37" spans="2:10" x14ac:dyDescent="0.25">
      <c r="B37" s="269"/>
      <c r="C37" s="269"/>
      <c r="D37" s="269"/>
      <c r="E37" s="269"/>
      <c r="F37" s="269"/>
      <c r="G37" s="269"/>
      <c r="H37" s="269"/>
      <c r="I37" s="269"/>
      <c r="J37" s="269"/>
    </row>
    <row r="38" spans="2:10" x14ac:dyDescent="0.25">
      <c r="B38" s="269"/>
      <c r="C38" s="269"/>
      <c r="D38" s="269"/>
      <c r="E38" s="269"/>
      <c r="F38" s="269"/>
      <c r="G38" s="269"/>
      <c r="H38" s="269"/>
      <c r="I38" s="269"/>
      <c r="J38" s="269"/>
    </row>
    <row r="39" spans="2:10" x14ac:dyDescent="0.25">
      <c r="B39" s="269"/>
      <c r="C39" s="269"/>
      <c r="D39" s="269"/>
      <c r="E39" s="269"/>
      <c r="F39" s="269"/>
      <c r="G39" s="269"/>
      <c r="H39" s="269"/>
      <c r="I39" s="269"/>
      <c r="J39" s="269"/>
    </row>
    <row r="40" spans="2:10" x14ac:dyDescent="0.25">
      <c r="B40" s="269"/>
      <c r="C40" s="269"/>
      <c r="D40" s="269"/>
      <c r="E40" s="269"/>
      <c r="F40" s="269"/>
      <c r="G40" s="269"/>
      <c r="H40" s="269"/>
      <c r="I40" s="269"/>
      <c r="J40" s="269"/>
    </row>
  </sheetData>
  <hyperlinks>
    <hyperlink ref="A20" r:id="rId1" display="https://www.aihw.gov.au/reports-data/myhospitals/content/about-the-data" xr:uid="{00000000-0004-0000-0B00-000000000000}"/>
    <hyperlink ref="A22" location="Contents!A1" display="Contents" xr:uid="{00000000-0004-0000-0B00-000001000000}"/>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0"/>
  <sheetViews>
    <sheetView workbookViewId="0">
      <selection sqref="A1:E1"/>
    </sheetView>
  </sheetViews>
  <sheetFormatPr defaultColWidth="9.140625" defaultRowHeight="15" x14ac:dyDescent="0.25"/>
  <cols>
    <col min="1" max="1" width="6" style="2" customWidth="1"/>
    <col min="2" max="2" width="59.28515625" style="2" customWidth="1"/>
    <col min="3" max="7" width="9.140625" style="2"/>
    <col min="8" max="8" width="54.42578125" style="2" customWidth="1"/>
    <col min="9" max="16384" width="9.140625" style="2"/>
  </cols>
  <sheetData>
    <row r="1" spans="1:6" ht="31.5" customHeight="1" thickBot="1" x14ac:dyDescent="0.3">
      <c r="A1" s="432" t="s">
        <v>752</v>
      </c>
      <c r="B1" s="432"/>
      <c r="C1" s="432"/>
      <c r="D1" s="432"/>
      <c r="E1" s="432"/>
    </row>
    <row r="2" spans="1:6" ht="24" customHeight="1" thickBot="1" x14ac:dyDescent="0.3">
      <c r="A2" s="441" t="s">
        <v>150</v>
      </c>
      <c r="B2" s="441"/>
      <c r="C2" s="13" t="s">
        <v>59</v>
      </c>
      <c r="D2" s="13" t="s">
        <v>60</v>
      </c>
      <c r="E2" s="13" t="s">
        <v>9</v>
      </c>
    </row>
    <row r="3" spans="1:6" ht="15" customHeight="1" x14ac:dyDescent="0.25">
      <c r="A3" s="369" t="s">
        <v>473</v>
      </c>
      <c r="B3" s="369" t="s">
        <v>474</v>
      </c>
      <c r="C3" s="365">
        <v>16755</v>
      </c>
      <c r="D3" s="365">
        <v>3365</v>
      </c>
      <c r="E3" s="365">
        <v>20120</v>
      </c>
      <c r="F3" s="98"/>
    </row>
    <row r="4" spans="1:6" ht="15" customHeight="1" x14ac:dyDescent="0.25">
      <c r="A4" s="344" t="s">
        <v>475</v>
      </c>
      <c r="B4" s="344" t="s">
        <v>476</v>
      </c>
      <c r="C4" s="221">
        <v>9620</v>
      </c>
      <c r="D4" s="221">
        <v>1573</v>
      </c>
      <c r="E4" s="221">
        <v>11193</v>
      </c>
      <c r="F4" s="98"/>
    </row>
    <row r="5" spans="1:6" ht="15" customHeight="1" x14ac:dyDescent="0.25">
      <c r="A5" s="344" t="s">
        <v>472</v>
      </c>
      <c r="B5" s="344" t="s">
        <v>862</v>
      </c>
      <c r="C5" s="221">
        <v>8487</v>
      </c>
      <c r="D5" s="255">
        <v>799</v>
      </c>
      <c r="E5" s="221">
        <v>9286</v>
      </c>
      <c r="F5" s="98"/>
    </row>
    <row r="6" spans="1:6" ht="15" customHeight="1" x14ac:dyDescent="0.25">
      <c r="A6" s="344" t="s">
        <v>479</v>
      </c>
      <c r="B6" s="344" t="s">
        <v>480</v>
      </c>
      <c r="C6" s="221">
        <v>6579</v>
      </c>
      <c r="D6" s="221">
        <v>1553</v>
      </c>
      <c r="E6" s="221">
        <v>8132</v>
      </c>
      <c r="F6" s="98"/>
    </row>
    <row r="7" spans="1:6" ht="15" customHeight="1" x14ac:dyDescent="0.25">
      <c r="A7" s="344" t="s">
        <v>477</v>
      </c>
      <c r="B7" s="344" t="s">
        <v>478</v>
      </c>
      <c r="C7" s="221">
        <v>4881</v>
      </c>
      <c r="D7" s="255">
        <v>979</v>
      </c>
      <c r="E7" s="221">
        <v>5860</v>
      </c>
      <c r="F7" s="98"/>
    </row>
    <row r="8" spans="1:6" ht="15" customHeight="1" x14ac:dyDescent="0.25">
      <c r="A8" s="344" t="s">
        <v>483</v>
      </c>
      <c r="B8" s="344" t="s">
        <v>484</v>
      </c>
      <c r="C8" s="221">
        <v>2436</v>
      </c>
      <c r="D8" s="255">
        <v>389</v>
      </c>
      <c r="E8" s="221">
        <v>2825</v>
      </c>
      <c r="F8" s="98"/>
    </row>
    <row r="9" spans="1:6" ht="15" customHeight="1" x14ac:dyDescent="0.25">
      <c r="A9" s="344" t="s">
        <v>481</v>
      </c>
      <c r="B9" s="344" t="s">
        <v>482</v>
      </c>
      <c r="C9" s="221">
        <v>2608</v>
      </c>
      <c r="D9" s="255">
        <v>210</v>
      </c>
      <c r="E9" s="221">
        <v>2818</v>
      </c>
      <c r="F9" s="98"/>
    </row>
    <row r="10" spans="1:6" ht="15" customHeight="1" x14ac:dyDescent="0.25">
      <c r="A10" s="344" t="s">
        <v>470</v>
      </c>
      <c r="B10" s="344" t="s">
        <v>471</v>
      </c>
      <c r="C10" s="221">
        <v>1257</v>
      </c>
      <c r="D10" s="221">
        <v>1098</v>
      </c>
      <c r="E10" s="221">
        <v>2355</v>
      </c>
      <c r="F10" s="98"/>
    </row>
    <row r="11" spans="1:6" ht="15" customHeight="1" x14ac:dyDescent="0.25">
      <c r="A11" s="344" t="s">
        <v>487</v>
      </c>
      <c r="B11" s="344" t="s">
        <v>488</v>
      </c>
      <c r="C11" s="221">
        <v>1247</v>
      </c>
      <c r="D11" s="255">
        <v>339</v>
      </c>
      <c r="E11" s="221">
        <v>1586</v>
      </c>
      <c r="F11" s="98"/>
    </row>
    <row r="12" spans="1:6" ht="15" customHeight="1" x14ac:dyDescent="0.25">
      <c r="A12" s="344" t="s">
        <v>539</v>
      </c>
      <c r="B12" s="344" t="s">
        <v>540</v>
      </c>
      <c r="C12" s="255">
        <v>988</v>
      </c>
      <c r="D12" s="255">
        <v>76</v>
      </c>
      <c r="E12" s="221">
        <v>1064</v>
      </c>
      <c r="F12" s="98"/>
    </row>
    <row r="13" spans="1:6" ht="15" customHeight="1" x14ac:dyDescent="0.25">
      <c r="A13" s="344" t="s">
        <v>495</v>
      </c>
      <c r="B13" s="344" t="s">
        <v>496</v>
      </c>
      <c r="C13" s="255">
        <v>923</v>
      </c>
      <c r="D13" s="255">
        <v>83</v>
      </c>
      <c r="E13" s="221">
        <v>1006</v>
      </c>
      <c r="F13" s="98"/>
    </row>
    <row r="14" spans="1:6" ht="15" customHeight="1" x14ac:dyDescent="0.25">
      <c r="A14" s="344" t="s">
        <v>489</v>
      </c>
      <c r="B14" s="344" t="s">
        <v>490</v>
      </c>
      <c r="C14" s="255">
        <v>871</v>
      </c>
      <c r="D14" s="255">
        <v>90</v>
      </c>
      <c r="E14" s="255">
        <v>961</v>
      </c>
      <c r="F14" s="98"/>
    </row>
    <row r="15" spans="1:6" ht="15" customHeight="1" x14ac:dyDescent="0.25">
      <c r="A15" s="344" t="s">
        <v>491</v>
      </c>
      <c r="B15" s="344" t="s">
        <v>492</v>
      </c>
      <c r="C15" s="255">
        <v>898</v>
      </c>
      <c r="D15" s="255">
        <v>51</v>
      </c>
      <c r="E15" s="255">
        <v>949</v>
      </c>
      <c r="F15" s="98"/>
    </row>
    <row r="16" spans="1:6" ht="15" customHeight="1" x14ac:dyDescent="0.25">
      <c r="A16" s="344" t="s">
        <v>493</v>
      </c>
      <c r="B16" s="344" t="s">
        <v>494</v>
      </c>
      <c r="C16" s="255">
        <v>829</v>
      </c>
      <c r="D16" s="255">
        <v>66</v>
      </c>
      <c r="E16" s="255">
        <v>895</v>
      </c>
      <c r="F16" s="98"/>
    </row>
    <row r="17" spans="1:6" ht="15" customHeight="1" x14ac:dyDescent="0.25">
      <c r="A17" s="344" t="s">
        <v>507</v>
      </c>
      <c r="B17" s="344" t="s">
        <v>508</v>
      </c>
      <c r="C17" s="255">
        <v>744</v>
      </c>
      <c r="D17" s="255">
        <v>112</v>
      </c>
      <c r="E17" s="255">
        <v>856</v>
      </c>
      <c r="F17" s="98"/>
    </row>
    <row r="18" spans="1:6" ht="15" customHeight="1" x14ac:dyDescent="0.25">
      <c r="A18" s="344" t="s">
        <v>505</v>
      </c>
      <c r="B18" s="344" t="s">
        <v>506</v>
      </c>
      <c r="C18" s="255">
        <v>560</v>
      </c>
      <c r="D18" s="255">
        <v>64</v>
      </c>
      <c r="E18" s="255">
        <v>624</v>
      </c>
      <c r="F18" s="98"/>
    </row>
    <row r="19" spans="1:6" ht="15" customHeight="1" x14ac:dyDescent="0.25">
      <c r="A19" s="344" t="s">
        <v>499</v>
      </c>
      <c r="B19" s="344" t="s">
        <v>500</v>
      </c>
      <c r="C19" s="255">
        <v>553</v>
      </c>
      <c r="D19" s="255">
        <v>24</v>
      </c>
      <c r="E19" s="255">
        <v>577</v>
      </c>
      <c r="F19" s="98"/>
    </row>
    <row r="20" spans="1:6" ht="15" customHeight="1" x14ac:dyDescent="0.25">
      <c r="A20" s="344" t="s">
        <v>541</v>
      </c>
      <c r="B20" s="344" t="s">
        <v>542</v>
      </c>
      <c r="C20" s="255">
        <v>454</v>
      </c>
      <c r="D20" s="255">
        <v>97</v>
      </c>
      <c r="E20" s="255">
        <v>551</v>
      </c>
      <c r="F20" s="98"/>
    </row>
    <row r="21" spans="1:6" ht="15" customHeight="1" x14ac:dyDescent="0.25">
      <c r="A21" s="344" t="s">
        <v>501</v>
      </c>
      <c r="B21" s="344" t="s">
        <v>502</v>
      </c>
      <c r="C21" s="255">
        <v>450</v>
      </c>
      <c r="D21" s="255">
        <v>41</v>
      </c>
      <c r="E21" s="255">
        <v>491</v>
      </c>
      <c r="F21" s="98"/>
    </row>
    <row r="22" spans="1:6" ht="15" customHeight="1" x14ac:dyDescent="0.25">
      <c r="A22" s="344" t="s">
        <v>680</v>
      </c>
      <c r="B22" s="344" t="s">
        <v>681</v>
      </c>
      <c r="C22" s="255">
        <v>391</v>
      </c>
      <c r="D22" s="255">
        <v>23</v>
      </c>
      <c r="E22" s="255">
        <v>414</v>
      </c>
      <c r="F22" s="98"/>
    </row>
    <row r="23" spans="1:6" ht="15" customHeight="1" x14ac:dyDescent="0.25">
      <c r="A23" s="344"/>
      <c r="B23" s="344" t="s">
        <v>461</v>
      </c>
      <c r="C23" s="221">
        <v>8331</v>
      </c>
      <c r="D23" s="255">
        <v>622</v>
      </c>
      <c r="E23" s="221">
        <v>8953</v>
      </c>
      <c r="F23" s="98"/>
    </row>
    <row r="24" spans="1:6" ht="15" customHeight="1" thickBot="1" x14ac:dyDescent="0.3">
      <c r="A24" s="350"/>
      <c r="B24" s="353" t="s">
        <v>9</v>
      </c>
      <c r="C24" s="256">
        <v>69862</v>
      </c>
      <c r="D24" s="256">
        <v>11654</v>
      </c>
      <c r="E24" s="256">
        <v>81516</v>
      </c>
    </row>
    <row r="25" spans="1:6" x14ac:dyDescent="0.25">
      <c r="A25" s="8" t="s">
        <v>558</v>
      </c>
    </row>
    <row r="26" spans="1:6" ht="15" customHeight="1" x14ac:dyDescent="0.25">
      <c r="A26" s="201" t="s">
        <v>674</v>
      </c>
    </row>
    <row r="27" spans="1:6" x14ac:dyDescent="0.25">
      <c r="A27" s="201" t="s">
        <v>676</v>
      </c>
    </row>
    <row r="28" spans="1:6" x14ac:dyDescent="0.25">
      <c r="A28" s="202" t="s">
        <v>655</v>
      </c>
    </row>
    <row r="29" spans="1:6" x14ac:dyDescent="0.25">
      <c r="A29" s="170"/>
    </row>
    <row r="30" spans="1:6" x14ac:dyDescent="0.25">
      <c r="A30" s="10" t="s">
        <v>259</v>
      </c>
    </row>
  </sheetData>
  <mergeCells count="2">
    <mergeCell ref="A1:E1"/>
    <mergeCell ref="A2:B2"/>
  </mergeCells>
  <hyperlinks>
    <hyperlink ref="A28" r:id="rId1" display="https://www.aihw.gov.au/reports-data/myhospitals/content/about-the-data" xr:uid="{00000000-0004-0000-0C00-000000000000}"/>
    <hyperlink ref="A30" location="Contents!A1" display="Contents" xr:uid="{00000000-0004-0000-0C00-000001000000}"/>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31"/>
  <sheetViews>
    <sheetView workbookViewId="0">
      <selection sqref="A1:E1"/>
    </sheetView>
  </sheetViews>
  <sheetFormatPr defaultColWidth="9.140625" defaultRowHeight="15" x14ac:dyDescent="0.25"/>
  <cols>
    <col min="1" max="1" width="9.140625" style="2"/>
    <col min="2" max="2" width="58.7109375" style="2" customWidth="1"/>
    <col min="3" max="7" width="9.140625" style="2"/>
    <col min="8" max="8" width="49.42578125" style="2" customWidth="1"/>
    <col min="9" max="16384" width="9.140625" style="2"/>
  </cols>
  <sheetData>
    <row r="1" spans="1:5" ht="30" customHeight="1" thickBot="1" x14ac:dyDescent="0.3">
      <c r="A1" s="432" t="s">
        <v>753</v>
      </c>
      <c r="B1" s="432"/>
      <c r="C1" s="432"/>
      <c r="D1" s="432"/>
      <c r="E1" s="432"/>
    </row>
    <row r="2" spans="1:5" ht="34.5" thickBot="1" x14ac:dyDescent="0.3">
      <c r="A2" s="116" t="s">
        <v>150</v>
      </c>
      <c r="B2" s="116"/>
      <c r="C2" s="13" t="s">
        <v>59</v>
      </c>
      <c r="D2" s="13" t="s">
        <v>580</v>
      </c>
      <c r="E2" s="13" t="s">
        <v>9</v>
      </c>
    </row>
    <row r="3" spans="1:5" ht="15" customHeight="1" x14ac:dyDescent="0.25">
      <c r="A3" s="369" t="s">
        <v>470</v>
      </c>
      <c r="B3" s="369" t="s">
        <v>471</v>
      </c>
      <c r="C3" s="365">
        <v>109543</v>
      </c>
      <c r="D3" s="365">
        <v>34030</v>
      </c>
      <c r="E3" s="365">
        <v>143573</v>
      </c>
    </row>
    <row r="4" spans="1:5" ht="15" customHeight="1" x14ac:dyDescent="0.25">
      <c r="A4" s="344" t="s">
        <v>472</v>
      </c>
      <c r="B4" s="344" t="s">
        <v>862</v>
      </c>
      <c r="C4" s="221">
        <v>30050</v>
      </c>
      <c r="D4" s="221">
        <v>3129</v>
      </c>
      <c r="E4" s="221">
        <v>33179</v>
      </c>
    </row>
    <row r="5" spans="1:5" ht="15" customHeight="1" x14ac:dyDescent="0.25">
      <c r="A5" s="344" t="s">
        <v>477</v>
      </c>
      <c r="B5" s="344" t="s">
        <v>478</v>
      </c>
      <c r="C5" s="221">
        <v>4572</v>
      </c>
      <c r="D5" s="255">
        <v>795</v>
      </c>
      <c r="E5" s="221">
        <v>5367</v>
      </c>
    </row>
    <row r="6" spans="1:5" ht="15" customHeight="1" x14ac:dyDescent="0.25">
      <c r="A6" s="344" t="s">
        <v>481</v>
      </c>
      <c r="B6" s="344" t="s">
        <v>482</v>
      </c>
      <c r="C6" s="221">
        <v>3628</v>
      </c>
      <c r="D6" s="255">
        <v>654</v>
      </c>
      <c r="E6" s="221">
        <v>4282</v>
      </c>
    </row>
    <row r="7" spans="1:5" ht="15" customHeight="1" x14ac:dyDescent="0.25">
      <c r="A7" s="344" t="s">
        <v>475</v>
      </c>
      <c r="B7" s="344" t="s">
        <v>476</v>
      </c>
      <c r="C7" s="221">
        <v>3211</v>
      </c>
      <c r="D7" s="255">
        <v>603</v>
      </c>
      <c r="E7" s="221">
        <v>3814</v>
      </c>
    </row>
    <row r="8" spans="1:5" ht="15" customHeight="1" x14ac:dyDescent="0.25">
      <c r="A8" s="344" t="s">
        <v>479</v>
      </c>
      <c r="B8" s="344" t="s">
        <v>480</v>
      </c>
      <c r="C8" s="221">
        <v>2381</v>
      </c>
      <c r="D8" s="221">
        <v>1322</v>
      </c>
      <c r="E8" s="221">
        <v>3703</v>
      </c>
    </row>
    <row r="9" spans="1:5" ht="15" customHeight="1" x14ac:dyDescent="0.25">
      <c r="A9" s="344" t="s">
        <v>473</v>
      </c>
      <c r="B9" s="344" t="s">
        <v>474</v>
      </c>
      <c r="C9" s="221">
        <v>2879</v>
      </c>
      <c r="D9" s="255">
        <v>809</v>
      </c>
      <c r="E9" s="221">
        <v>3688</v>
      </c>
    </row>
    <row r="10" spans="1:5" ht="15" customHeight="1" x14ac:dyDescent="0.25">
      <c r="A10" s="344" t="s">
        <v>483</v>
      </c>
      <c r="B10" s="344" t="s">
        <v>484</v>
      </c>
      <c r="C10" s="221">
        <v>2631</v>
      </c>
      <c r="D10" s="255">
        <v>440</v>
      </c>
      <c r="E10" s="221">
        <v>3071</v>
      </c>
    </row>
    <row r="11" spans="1:5" ht="15" customHeight="1" x14ac:dyDescent="0.25">
      <c r="A11" s="344" t="s">
        <v>493</v>
      </c>
      <c r="B11" s="344" t="s">
        <v>494</v>
      </c>
      <c r="C11" s="221">
        <v>2797</v>
      </c>
      <c r="D11" s="255">
        <v>255</v>
      </c>
      <c r="E11" s="221">
        <v>3052</v>
      </c>
    </row>
    <row r="12" spans="1:5" ht="15" customHeight="1" x14ac:dyDescent="0.25">
      <c r="A12" s="344" t="s">
        <v>497</v>
      </c>
      <c r="B12" s="344" t="s">
        <v>498</v>
      </c>
      <c r="C12" s="221">
        <v>2689</v>
      </c>
      <c r="D12" s="255">
        <v>243</v>
      </c>
      <c r="E12" s="221">
        <v>2932</v>
      </c>
    </row>
    <row r="13" spans="1:5" ht="15" customHeight="1" x14ac:dyDescent="0.25">
      <c r="A13" s="344" t="s">
        <v>489</v>
      </c>
      <c r="B13" s="344" t="s">
        <v>490</v>
      </c>
      <c r="C13" s="221">
        <v>2623</v>
      </c>
      <c r="D13" s="255">
        <v>232</v>
      </c>
      <c r="E13" s="221">
        <v>2855</v>
      </c>
    </row>
    <row r="14" spans="1:5" ht="15" customHeight="1" x14ac:dyDescent="0.25">
      <c r="A14" s="344" t="s">
        <v>485</v>
      </c>
      <c r="B14" s="344" t="s">
        <v>486</v>
      </c>
      <c r="C14" s="221">
        <v>1732</v>
      </c>
      <c r="D14" s="221">
        <v>1060</v>
      </c>
      <c r="E14" s="221">
        <v>2792</v>
      </c>
    </row>
    <row r="15" spans="1:5" ht="15" customHeight="1" x14ac:dyDescent="0.25">
      <c r="A15" s="344" t="s">
        <v>491</v>
      </c>
      <c r="B15" s="344" t="s">
        <v>492</v>
      </c>
      <c r="C15" s="221">
        <v>2540</v>
      </c>
      <c r="D15" s="255">
        <v>190</v>
      </c>
      <c r="E15" s="221">
        <v>2730</v>
      </c>
    </row>
    <row r="16" spans="1:5" ht="15" customHeight="1" x14ac:dyDescent="0.25">
      <c r="A16" s="344" t="s">
        <v>487</v>
      </c>
      <c r="B16" s="344" t="s">
        <v>488</v>
      </c>
      <c r="C16" s="221">
        <v>1621</v>
      </c>
      <c r="D16" s="255">
        <v>533</v>
      </c>
      <c r="E16" s="221">
        <v>2154</v>
      </c>
    </row>
    <row r="17" spans="1:6" ht="15" customHeight="1" x14ac:dyDescent="0.25">
      <c r="A17" s="344" t="s">
        <v>499</v>
      </c>
      <c r="B17" s="344" t="s">
        <v>500</v>
      </c>
      <c r="C17" s="221">
        <v>1099</v>
      </c>
      <c r="D17" s="255">
        <v>196</v>
      </c>
      <c r="E17" s="221">
        <v>1295</v>
      </c>
    </row>
    <row r="18" spans="1:6" ht="15" customHeight="1" x14ac:dyDescent="0.25">
      <c r="A18" s="344" t="s">
        <v>501</v>
      </c>
      <c r="B18" s="344" t="s">
        <v>502</v>
      </c>
      <c r="C18" s="221">
        <v>1077</v>
      </c>
      <c r="D18" s="255">
        <v>156</v>
      </c>
      <c r="E18" s="221">
        <v>1233</v>
      </c>
    </row>
    <row r="19" spans="1:6" ht="15" customHeight="1" x14ac:dyDescent="0.25">
      <c r="A19" s="344" t="s">
        <v>505</v>
      </c>
      <c r="B19" s="344" t="s">
        <v>506</v>
      </c>
      <c r="C19" s="255">
        <v>987</v>
      </c>
      <c r="D19" s="255">
        <v>107</v>
      </c>
      <c r="E19" s="221">
        <v>1094</v>
      </c>
    </row>
    <row r="20" spans="1:6" ht="15" customHeight="1" x14ac:dyDescent="0.25">
      <c r="A20" s="344" t="s">
        <v>507</v>
      </c>
      <c r="B20" s="344" t="s">
        <v>508</v>
      </c>
      <c r="C20" s="255">
        <v>888</v>
      </c>
      <c r="D20" s="255">
        <v>162</v>
      </c>
      <c r="E20" s="221">
        <v>1050</v>
      </c>
    </row>
    <row r="21" spans="1:6" ht="15" customHeight="1" x14ac:dyDescent="0.25">
      <c r="A21" s="344" t="s">
        <v>503</v>
      </c>
      <c r="B21" s="344" t="s">
        <v>504</v>
      </c>
      <c r="C21" s="255">
        <v>919</v>
      </c>
      <c r="D21" s="255">
        <v>66</v>
      </c>
      <c r="E21" s="255">
        <v>985</v>
      </c>
    </row>
    <row r="22" spans="1:6" ht="15" customHeight="1" x14ac:dyDescent="0.25">
      <c r="A22" s="344" t="s">
        <v>543</v>
      </c>
      <c r="B22" s="344" t="s">
        <v>544</v>
      </c>
      <c r="C22" s="255">
        <v>847</v>
      </c>
      <c r="D22" s="255">
        <v>103</v>
      </c>
      <c r="E22" s="255">
        <v>950</v>
      </c>
    </row>
    <row r="23" spans="1:6" ht="15" customHeight="1" x14ac:dyDescent="0.25">
      <c r="A23" s="344"/>
      <c r="B23" s="344" t="s">
        <v>461</v>
      </c>
      <c r="C23" s="221">
        <v>10637</v>
      </c>
      <c r="D23" s="221">
        <v>1707</v>
      </c>
      <c r="E23" s="221">
        <v>12344</v>
      </c>
    </row>
    <row r="24" spans="1:6" ht="15" customHeight="1" thickBot="1" x14ac:dyDescent="0.3">
      <c r="A24" s="353"/>
      <c r="B24" s="353" t="s">
        <v>9</v>
      </c>
      <c r="C24" s="256">
        <v>189351</v>
      </c>
      <c r="D24" s="256">
        <v>46792</v>
      </c>
      <c r="E24" s="256">
        <v>236143</v>
      </c>
      <c r="F24" s="7"/>
    </row>
    <row r="25" spans="1:6" x14ac:dyDescent="0.25">
      <c r="A25" s="8" t="s">
        <v>554</v>
      </c>
    </row>
    <row r="26" spans="1:6" x14ac:dyDescent="0.25">
      <c r="A26" s="8" t="s">
        <v>555</v>
      </c>
    </row>
    <row r="27" spans="1:6" x14ac:dyDescent="0.25">
      <c r="A27" s="201" t="s">
        <v>674</v>
      </c>
    </row>
    <row r="28" spans="1:6" x14ac:dyDescent="0.25">
      <c r="A28" s="201" t="s">
        <v>676</v>
      </c>
    </row>
    <row r="29" spans="1:6" x14ac:dyDescent="0.25">
      <c r="A29" s="202" t="s">
        <v>655</v>
      </c>
    </row>
    <row r="30" spans="1:6" x14ac:dyDescent="0.25">
      <c r="A30" s="170"/>
    </row>
    <row r="31" spans="1:6" x14ac:dyDescent="0.25">
      <c r="A31" s="10" t="s">
        <v>259</v>
      </c>
    </row>
  </sheetData>
  <mergeCells count="1">
    <mergeCell ref="A1:E1"/>
  </mergeCells>
  <hyperlinks>
    <hyperlink ref="A29" r:id="rId1" display="https://www.aihw.gov.au/reports-data/myhospitals/content/about-the-data" xr:uid="{00000000-0004-0000-0D00-000000000000}"/>
    <hyperlink ref="A31" location="Contents!A1" display="Contents" xr:uid="{00000000-0004-0000-0D00-00000100000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2"/>
  <sheetViews>
    <sheetView workbookViewId="0">
      <selection sqref="A1:E1"/>
    </sheetView>
  </sheetViews>
  <sheetFormatPr defaultColWidth="9.140625" defaultRowHeight="15" x14ac:dyDescent="0.25"/>
  <cols>
    <col min="1" max="1" width="9.140625" style="2"/>
    <col min="2" max="2" width="69.85546875" style="2" customWidth="1"/>
    <col min="3" max="7" width="9.140625" style="2"/>
    <col min="8" max="8" width="40.7109375" style="2" customWidth="1"/>
    <col min="9" max="16384" width="9.140625" style="2"/>
  </cols>
  <sheetData>
    <row r="1" spans="1:5" ht="31.5" customHeight="1" thickBot="1" x14ac:dyDescent="0.3">
      <c r="A1" s="421" t="s">
        <v>754</v>
      </c>
      <c r="B1" s="442"/>
      <c r="C1" s="442"/>
      <c r="D1" s="442"/>
      <c r="E1" s="442"/>
    </row>
    <row r="2" spans="1:5" ht="26.25" customHeight="1" thickBot="1" x14ac:dyDescent="0.3">
      <c r="A2" s="428" t="s">
        <v>625</v>
      </c>
      <c r="B2" s="428"/>
      <c r="C2" s="13" t="s">
        <v>59</v>
      </c>
      <c r="D2" s="13" t="s">
        <v>60</v>
      </c>
      <c r="E2" s="13" t="s">
        <v>9</v>
      </c>
    </row>
    <row r="3" spans="1:5" ht="15" customHeight="1" x14ac:dyDescent="0.25">
      <c r="A3" s="344" t="s">
        <v>510</v>
      </c>
      <c r="B3" s="344" t="s">
        <v>511</v>
      </c>
      <c r="C3" s="221">
        <v>24562</v>
      </c>
      <c r="D3" s="221">
        <v>1725</v>
      </c>
      <c r="E3" s="221">
        <v>26287</v>
      </c>
    </row>
    <row r="4" spans="1:5" x14ac:dyDescent="0.25">
      <c r="A4" s="344" t="s">
        <v>516</v>
      </c>
      <c r="B4" s="344" t="s">
        <v>517</v>
      </c>
      <c r="C4" s="221">
        <v>21181</v>
      </c>
      <c r="D4" s="221">
        <v>2182</v>
      </c>
      <c r="E4" s="221">
        <v>23363</v>
      </c>
    </row>
    <row r="5" spans="1:5" ht="14.25" customHeight="1" x14ac:dyDescent="0.25">
      <c r="A5" s="344" t="s">
        <v>512</v>
      </c>
      <c r="B5" s="344" t="s">
        <v>513</v>
      </c>
      <c r="C5" s="221">
        <v>18422</v>
      </c>
      <c r="D5" s="221">
        <v>3297</v>
      </c>
      <c r="E5" s="221">
        <v>21719</v>
      </c>
    </row>
    <row r="6" spans="1:5" ht="15" customHeight="1" x14ac:dyDescent="0.25">
      <c r="A6" s="344" t="s">
        <v>514</v>
      </c>
      <c r="B6" s="344" t="s">
        <v>515</v>
      </c>
      <c r="C6" s="221">
        <v>17981</v>
      </c>
      <c r="D6" s="221">
        <v>3267</v>
      </c>
      <c r="E6" s="221">
        <v>21248</v>
      </c>
    </row>
    <row r="7" spans="1:5" ht="15" customHeight="1" x14ac:dyDescent="0.25">
      <c r="A7" s="344" t="s">
        <v>133</v>
      </c>
      <c r="B7" s="344" t="s">
        <v>134</v>
      </c>
      <c r="C7" s="221">
        <v>9705</v>
      </c>
      <c r="D7" s="255">
        <v>122</v>
      </c>
      <c r="E7" s="221">
        <v>9827</v>
      </c>
    </row>
    <row r="8" spans="1:5" ht="15" customHeight="1" x14ac:dyDescent="0.25">
      <c r="A8" s="344" t="s">
        <v>520</v>
      </c>
      <c r="B8" s="344" t="s">
        <v>521</v>
      </c>
      <c r="C8" s="221">
        <v>7728</v>
      </c>
      <c r="D8" s="255">
        <v>903</v>
      </c>
      <c r="E8" s="221">
        <v>8631</v>
      </c>
    </row>
    <row r="9" spans="1:5" ht="15" customHeight="1" x14ac:dyDescent="0.25">
      <c r="A9" s="344" t="s">
        <v>139</v>
      </c>
      <c r="B9" s="344" t="s">
        <v>140</v>
      </c>
      <c r="C9" s="221">
        <v>5947</v>
      </c>
      <c r="D9" s="255">
        <v>10</v>
      </c>
      <c r="E9" s="221">
        <v>5957</v>
      </c>
    </row>
    <row r="10" spans="1:5" ht="15" customHeight="1" x14ac:dyDescent="0.25">
      <c r="A10" s="344" t="s">
        <v>125</v>
      </c>
      <c r="B10" s="344" t="s">
        <v>126</v>
      </c>
      <c r="C10" s="221">
        <v>5696</v>
      </c>
      <c r="D10" s="255">
        <v>235</v>
      </c>
      <c r="E10" s="221">
        <v>5931</v>
      </c>
    </row>
    <row r="11" spans="1:5" ht="15" customHeight="1" x14ac:dyDescent="0.25">
      <c r="A11" s="344" t="s">
        <v>533</v>
      </c>
      <c r="B11" s="344" t="s">
        <v>534</v>
      </c>
      <c r="C11" s="221">
        <v>4104</v>
      </c>
      <c r="D11" s="221">
        <v>1192</v>
      </c>
      <c r="E11" s="221">
        <v>5296</v>
      </c>
    </row>
    <row r="12" spans="1:5" ht="15" customHeight="1" x14ac:dyDescent="0.25">
      <c r="A12" s="344" t="s">
        <v>522</v>
      </c>
      <c r="B12" s="344" t="s">
        <v>523</v>
      </c>
      <c r="C12" s="221">
        <v>4748</v>
      </c>
      <c r="D12" s="255">
        <v>269</v>
      </c>
      <c r="E12" s="221">
        <v>5017</v>
      </c>
    </row>
    <row r="13" spans="1:5" ht="15" customHeight="1" x14ac:dyDescent="0.25">
      <c r="A13" s="344"/>
      <c r="B13" s="344" t="s">
        <v>684</v>
      </c>
      <c r="C13" s="221">
        <v>50821</v>
      </c>
      <c r="D13" s="221">
        <v>2547</v>
      </c>
      <c r="E13" s="221">
        <v>53368</v>
      </c>
    </row>
    <row r="14" spans="1:5" ht="15" customHeight="1" x14ac:dyDescent="0.25">
      <c r="A14" s="344"/>
      <c r="B14" s="344" t="s">
        <v>685</v>
      </c>
      <c r="C14" s="221">
        <v>19649</v>
      </c>
      <c r="D14" s="221">
        <v>4080</v>
      </c>
      <c r="E14" s="221">
        <v>23729</v>
      </c>
    </row>
    <row r="15" spans="1:5" ht="15" customHeight="1" thickBot="1" x14ac:dyDescent="0.3">
      <c r="A15" s="350"/>
      <c r="B15" s="350" t="s">
        <v>9</v>
      </c>
      <c r="C15" s="256">
        <v>170895</v>
      </c>
      <c r="D15" s="256">
        <v>15749</v>
      </c>
      <c r="E15" s="256">
        <v>186644</v>
      </c>
    </row>
    <row r="16" spans="1:5" x14ac:dyDescent="0.25">
      <c r="A16" s="8" t="s">
        <v>557</v>
      </c>
      <c r="E16" s="98"/>
    </row>
    <row r="17" spans="1:5" ht="32.25" customHeight="1" x14ac:dyDescent="0.25">
      <c r="A17" s="443" t="s">
        <v>666</v>
      </c>
      <c r="B17" s="443"/>
      <c r="C17" s="443"/>
      <c r="D17" s="443"/>
      <c r="E17" s="443"/>
    </row>
    <row r="18" spans="1:5" x14ac:dyDescent="0.25">
      <c r="A18" s="201" t="s">
        <v>674</v>
      </c>
    </row>
    <row r="19" spans="1:5" x14ac:dyDescent="0.25">
      <c r="A19" s="201" t="s">
        <v>676</v>
      </c>
    </row>
    <row r="20" spans="1:5" x14ac:dyDescent="0.25">
      <c r="A20" s="202" t="s">
        <v>655</v>
      </c>
    </row>
    <row r="21" spans="1:5" x14ac:dyDescent="0.25">
      <c r="A21" s="170"/>
    </row>
    <row r="22" spans="1:5" x14ac:dyDescent="0.25">
      <c r="A22" s="10" t="s">
        <v>259</v>
      </c>
    </row>
  </sheetData>
  <mergeCells count="3">
    <mergeCell ref="A1:E1"/>
    <mergeCell ref="A2:B2"/>
    <mergeCell ref="A17:E17"/>
  </mergeCells>
  <hyperlinks>
    <hyperlink ref="A20" r:id="rId1" display="https://www.aihw.gov.au/reports-data/myhospitals/content/about-the-data" xr:uid="{00000000-0004-0000-0E00-000000000000}"/>
    <hyperlink ref="A22" location="Contents!A1" display="Contents" xr:uid="{00000000-0004-0000-0E00-000001000000}"/>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workbookViewId="0">
      <selection sqref="A1:E1"/>
    </sheetView>
  </sheetViews>
  <sheetFormatPr defaultColWidth="9.140625" defaultRowHeight="15" x14ac:dyDescent="0.25"/>
  <cols>
    <col min="1" max="1" width="9.140625" style="2"/>
    <col min="2" max="2" width="68.28515625" style="2" customWidth="1"/>
    <col min="3" max="7" width="9.140625" style="2"/>
    <col min="8" max="8" width="42.140625" style="2" customWidth="1"/>
    <col min="9" max="16384" width="9.140625" style="2"/>
  </cols>
  <sheetData>
    <row r="1" spans="1:5" ht="27.75" customHeight="1" thickBot="1" x14ac:dyDescent="0.3">
      <c r="A1" s="421" t="s">
        <v>755</v>
      </c>
      <c r="B1" s="442"/>
      <c r="C1" s="442"/>
      <c r="D1" s="442"/>
      <c r="E1" s="442"/>
    </row>
    <row r="2" spans="1:5" ht="28.5" customHeight="1" thickBot="1" x14ac:dyDescent="0.3">
      <c r="A2" s="238" t="s">
        <v>625</v>
      </c>
      <c r="B2" s="13"/>
      <c r="C2" s="13" t="s">
        <v>59</v>
      </c>
      <c r="D2" s="13" t="s">
        <v>580</v>
      </c>
      <c r="E2" s="13" t="s">
        <v>9</v>
      </c>
    </row>
    <row r="3" spans="1:5" ht="15" customHeight="1" x14ac:dyDescent="0.25">
      <c r="A3" s="344" t="s">
        <v>518</v>
      </c>
      <c r="B3" s="344" t="s">
        <v>519</v>
      </c>
      <c r="C3" s="221">
        <v>9385</v>
      </c>
      <c r="D3" s="255">
        <v>4</v>
      </c>
      <c r="E3" s="221">
        <v>9389</v>
      </c>
    </row>
    <row r="4" spans="1:5" ht="15" customHeight="1" x14ac:dyDescent="0.25">
      <c r="A4" s="344" t="s">
        <v>512</v>
      </c>
      <c r="B4" s="344" t="s">
        <v>513</v>
      </c>
      <c r="C4" s="221">
        <v>3600</v>
      </c>
      <c r="D4" s="221">
        <v>1721</v>
      </c>
      <c r="E4" s="221">
        <v>5321</v>
      </c>
    </row>
    <row r="5" spans="1:5" ht="15" customHeight="1" x14ac:dyDescent="0.25">
      <c r="A5" s="344" t="s">
        <v>125</v>
      </c>
      <c r="B5" s="344" t="s">
        <v>126</v>
      </c>
      <c r="C5" s="221">
        <v>4981</v>
      </c>
      <c r="D5" s="255">
        <v>291</v>
      </c>
      <c r="E5" s="221">
        <v>5272</v>
      </c>
    </row>
    <row r="6" spans="1:5" ht="15" customHeight="1" x14ac:dyDescent="0.25">
      <c r="A6" s="344" t="s">
        <v>139</v>
      </c>
      <c r="B6" s="344" t="s">
        <v>140</v>
      </c>
      <c r="C6" s="221">
        <v>2288</v>
      </c>
      <c r="D6" s="255">
        <v>2</v>
      </c>
      <c r="E6" s="221">
        <v>2290</v>
      </c>
    </row>
    <row r="7" spans="1:5" ht="15" customHeight="1" x14ac:dyDescent="0.25">
      <c r="A7" s="344" t="s">
        <v>510</v>
      </c>
      <c r="B7" s="344" t="s">
        <v>511</v>
      </c>
      <c r="C7" s="221">
        <v>1522</v>
      </c>
      <c r="D7" s="255">
        <v>338</v>
      </c>
      <c r="E7" s="221">
        <v>1860</v>
      </c>
    </row>
    <row r="8" spans="1:5" ht="15" customHeight="1" x14ac:dyDescent="0.25">
      <c r="A8" s="344" t="s">
        <v>516</v>
      </c>
      <c r="B8" s="344" t="s">
        <v>517</v>
      </c>
      <c r="C8" s="221">
        <v>1053</v>
      </c>
      <c r="D8" s="255">
        <v>265</v>
      </c>
      <c r="E8" s="221">
        <v>1318</v>
      </c>
    </row>
    <row r="9" spans="1:5" ht="15" customHeight="1" x14ac:dyDescent="0.25">
      <c r="A9" s="344" t="s">
        <v>514</v>
      </c>
      <c r="B9" s="344" t="s">
        <v>515</v>
      </c>
      <c r="C9" s="255">
        <v>637</v>
      </c>
      <c r="D9" s="255">
        <v>434</v>
      </c>
      <c r="E9" s="221">
        <v>1071</v>
      </c>
    </row>
    <row r="10" spans="1:5" ht="15" customHeight="1" x14ac:dyDescent="0.25">
      <c r="A10" s="344" t="s">
        <v>535</v>
      </c>
      <c r="B10" s="344" t="s">
        <v>536</v>
      </c>
      <c r="C10" s="255">
        <v>425</v>
      </c>
      <c r="D10" s="255">
        <v>602</v>
      </c>
      <c r="E10" s="221">
        <v>1027</v>
      </c>
    </row>
    <row r="11" spans="1:5" ht="15" customHeight="1" x14ac:dyDescent="0.25">
      <c r="A11" s="344" t="s">
        <v>520</v>
      </c>
      <c r="B11" s="344" t="s">
        <v>521</v>
      </c>
      <c r="C11" s="255">
        <v>864</v>
      </c>
      <c r="D11" s="255">
        <v>156</v>
      </c>
      <c r="E11" s="221">
        <v>1020</v>
      </c>
    </row>
    <row r="12" spans="1:5" ht="15" customHeight="1" x14ac:dyDescent="0.25">
      <c r="A12" s="344" t="s">
        <v>537</v>
      </c>
      <c r="B12" s="344" t="s">
        <v>538</v>
      </c>
      <c r="C12" s="255">
        <v>376</v>
      </c>
      <c r="D12" s="255">
        <v>505</v>
      </c>
      <c r="E12" s="255">
        <v>881</v>
      </c>
    </row>
    <row r="13" spans="1:5" ht="15" customHeight="1" x14ac:dyDescent="0.25">
      <c r="A13" s="344"/>
      <c r="B13" s="344" t="s">
        <v>684</v>
      </c>
      <c r="C13" s="221">
        <v>2936</v>
      </c>
      <c r="D13" s="221">
        <v>1646</v>
      </c>
      <c r="E13" s="221">
        <v>4582</v>
      </c>
    </row>
    <row r="14" spans="1:5" ht="15" customHeight="1" x14ac:dyDescent="0.25">
      <c r="A14" s="344"/>
      <c r="B14" s="344" t="s">
        <v>685</v>
      </c>
      <c r="C14" s="221">
        <v>165429</v>
      </c>
      <c r="D14" s="221">
        <v>41740</v>
      </c>
      <c r="E14" s="221">
        <v>207169</v>
      </c>
    </row>
    <row r="15" spans="1:5" ht="15" customHeight="1" thickBot="1" x14ac:dyDescent="0.3">
      <c r="A15" s="353"/>
      <c r="B15" s="353" t="s">
        <v>9</v>
      </c>
      <c r="C15" s="256">
        <v>28067</v>
      </c>
      <c r="D15" s="256">
        <v>5964</v>
      </c>
      <c r="E15" s="256">
        <v>34031</v>
      </c>
    </row>
    <row r="16" spans="1:5" x14ac:dyDescent="0.25">
      <c r="A16" s="8" t="s">
        <v>554</v>
      </c>
    </row>
    <row r="17" spans="1:5" x14ac:dyDescent="0.25">
      <c r="A17" s="8" t="s">
        <v>555</v>
      </c>
    </row>
    <row r="18" spans="1:5" ht="30.75" customHeight="1" x14ac:dyDescent="0.25">
      <c r="A18" s="443" t="s">
        <v>665</v>
      </c>
      <c r="B18" s="443"/>
      <c r="C18" s="443"/>
      <c r="D18" s="443"/>
      <c r="E18" s="443"/>
    </row>
    <row r="19" spans="1:5" x14ac:dyDescent="0.25">
      <c r="A19" s="201" t="s">
        <v>674</v>
      </c>
    </row>
    <row r="20" spans="1:5" x14ac:dyDescent="0.25">
      <c r="A20" s="201" t="s">
        <v>676</v>
      </c>
    </row>
    <row r="21" spans="1:5" x14ac:dyDescent="0.25">
      <c r="A21" s="202" t="s">
        <v>655</v>
      </c>
    </row>
    <row r="22" spans="1:5" x14ac:dyDescent="0.25">
      <c r="A22" s="170"/>
    </row>
    <row r="23" spans="1:5" x14ac:dyDescent="0.25">
      <c r="A23" s="10" t="s">
        <v>259</v>
      </c>
    </row>
  </sheetData>
  <mergeCells count="2">
    <mergeCell ref="A1:E1"/>
    <mergeCell ref="A18:E18"/>
  </mergeCells>
  <hyperlinks>
    <hyperlink ref="A21" r:id="rId1" display="https://www.aihw.gov.au/reports-data/myhospitals/content/about-the-data" xr:uid="{00000000-0004-0000-0F00-000000000000}"/>
    <hyperlink ref="A23" location="Contents!A1" display="Contents" xr:uid="{00000000-0004-0000-0F00-00000100000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7"/>
  <sheetViews>
    <sheetView workbookViewId="0">
      <selection sqref="A1:D1"/>
    </sheetView>
  </sheetViews>
  <sheetFormatPr defaultColWidth="9.140625" defaultRowHeight="15" x14ac:dyDescent="0.25"/>
  <cols>
    <col min="1" max="1" width="42.42578125" style="2" customWidth="1"/>
    <col min="2" max="5" width="9.140625" style="2"/>
    <col min="6" max="6" width="45.140625" style="2" customWidth="1"/>
    <col min="7" max="16384" width="9.140625" style="2"/>
  </cols>
  <sheetData>
    <row r="1" spans="1:5" ht="29.25" customHeight="1" thickBot="1" x14ac:dyDescent="0.3">
      <c r="A1" s="444" t="s">
        <v>756</v>
      </c>
      <c r="B1" s="444"/>
      <c r="C1" s="444"/>
      <c r="D1" s="444"/>
    </row>
    <row r="2" spans="1:5" ht="28.5" customHeight="1" thickBot="1" x14ac:dyDescent="0.3">
      <c r="A2" s="115" t="s">
        <v>263</v>
      </c>
      <c r="B2" s="33" t="s">
        <v>59</v>
      </c>
      <c r="C2" s="33" t="s">
        <v>60</v>
      </c>
      <c r="D2" s="33" t="s">
        <v>9</v>
      </c>
    </row>
    <row r="3" spans="1:5" x14ac:dyDescent="0.25">
      <c r="A3" s="14" t="s">
        <v>581</v>
      </c>
      <c r="B3" s="221">
        <v>245964</v>
      </c>
      <c r="C3" s="221">
        <v>56528</v>
      </c>
      <c r="D3" s="221">
        <v>302492</v>
      </c>
    </row>
    <row r="4" spans="1:5" x14ac:dyDescent="0.25">
      <c r="A4" s="14" t="s">
        <v>35</v>
      </c>
      <c r="B4" s="221">
        <v>10793</v>
      </c>
      <c r="C4" s="255">
        <v>827</v>
      </c>
      <c r="D4" s="221">
        <v>11620</v>
      </c>
    </row>
    <row r="5" spans="1:5" x14ac:dyDescent="0.25">
      <c r="A5" s="96" t="s">
        <v>37</v>
      </c>
      <c r="B5" s="255">
        <v>137</v>
      </c>
      <c r="C5" s="221">
        <v>1016</v>
      </c>
      <c r="D5" s="221">
        <v>1153</v>
      </c>
    </row>
    <row r="6" spans="1:5" x14ac:dyDescent="0.25">
      <c r="A6" s="96" t="s">
        <v>38</v>
      </c>
      <c r="B6" s="255">
        <v>541</v>
      </c>
      <c r="C6" s="255">
        <v>18</v>
      </c>
      <c r="D6" s="255">
        <v>559</v>
      </c>
    </row>
    <row r="7" spans="1:5" x14ac:dyDescent="0.25">
      <c r="A7" s="14" t="s">
        <v>39</v>
      </c>
      <c r="B7" s="221">
        <v>1019</v>
      </c>
      <c r="C7" s="255">
        <v>9</v>
      </c>
      <c r="D7" s="221">
        <v>1028</v>
      </c>
    </row>
    <row r="8" spans="1:5" x14ac:dyDescent="0.25">
      <c r="A8" s="14" t="s">
        <v>41</v>
      </c>
      <c r="B8" s="255">
        <v>704</v>
      </c>
      <c r="C8" s="255">
        <v>43</v>
      </c>
      <c r="D8" s="255">
        <v>747</v>
      </c>
    </row>
    <row r="9" spans="1:5" x14ac:dyDescent="0.25">
      <c r="A9" s="14" t="s">
        <v>42</v>
      </c>
      <c r="B9" s="255">
        <v>55</v>
      </c>
      <c r="C9" s="255">
        <v>5</v>
      </c>
      <c r="D9" s="255">
        <v>60</v>
      </c>
    </row>
    <row r="10" spans="1:5" ht="15.75" thickBot="1" x14ac:dyDescent="0.3">
      <c r="A10" s="114" t="s">
        <v>582</v>
      </c>
      <c r="B10" s="298">
        <v>259213</v>
      </c>
      <c r="C10" s="298">
        <v>58446</v>
      </c>
      <c r="D10" s="298">
        <v>317659</v>
      </c>
      <c r="E10" s="7"/>
    </row>
    <row r="11" spans="1:5" ht="26.25" customHeight="1" x14ac:dyDescent="0.25">
      <c r="A11" s="445" t="s">
        <v>559</v>
      </c>
      <c r="B11" s="445"/>
      <c r="C11" s="445"/>
      <c r="D11" s="445"/>
    </row>
    <row r="12" spans="1:5" x14ac:dyDescent="0.25">
      <c r="A12" s="8" t="s">
        <v>560</v>
      </c>
    </row>
    <row r="13" spans="1:5" x14ac:dyDescent="0.25">
      <c r="A13" s="201" t="s">
        <v>674</v>
      </c>
    </row>
    <row r="14" spans="1:5" x14ac:dyDescent="0.25">
      <c r="A14" s="201" t="s">
        <v>676</v>
      </c>
    </row>
    <row r="15" spans="1:5" x14ac:dyDescent="0.25">
      <c r="A15" s="202" t="s">
        <v>655</v>
      </c>
    </row>
    <row r="16" spans="1:5" x14ac:dyDescent="0.25">
      <c r="A16" s="170"/>
    </row>
    <row r="17" spans="1:1" x14ac:dyDescent="0.25">
      <c r="A17" s="10" t="s">
        <v>259</v>
      </c>
    </row>
  </sheetData>
  <mergeCells count="2">
    <mergeCell ref="A1:D1"/>
    <mergeCell ref="A11:D11"/>
  </mergeCells>
  <hyperlinks>
    <hyperlink ref="A15" r:id="rId1" display="https://www.aihw.gov.au/reports-data/myhospitals/content/about-the-data" xr:uid="{00000000-0004-0000-1000-000000000000}"/>
    <hyperlink ref="A17" location="Contents!A1" display="Contents" xr:uid="{00000000-0004-0000-1000-000001000000}"/>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5"/>
  <sheetViews>
    <sheetView zoomScaleNormal="100" workbookViewId="0">
      <selection sqref="A1:D1"/>
    </sheetView>
  </sheetViews>
  <sheetFormatPr defaultColWidth="9.140625" defaultRowHeight="15" x14ac:dyDescent="0.25"/>
  <cols>
    <col min="1" max="1" width="28.5703125" style="2" customWidth="1"/>
    <col min="2" max="2" width="14.7109375" style="2" bestFit="1" customWidth="1"/>
    <col min="3" max="3" width="16.42578125" style="2" bestFit="1" customWidth="1"/>
    <col min="4" max="4" width="14.140625" style="2" customWidth="1"/>
    <col min="5" max="5" width="9.42578125" style="2" customWidth="1"/>
    <col min="6" max="6" width="35.85546875" style="2" customWidth="1"/>
    <col min="7" max="16384" width="9.140625" style="2"/>
  </cols>
  <sheetData>
    <row r="1" spans="1:4" ht="30" customHeight="1" thickBot="1" x14ac:dyDescent="0.3">
      <c r="A1" s="446" t="s">
        <v>757</v>
      </c>
      <c r="B1" s="446"/>
      <c r="C1" s="446"/>
      <c r="D1" s="446"/>
    </row>
    <row r="2" spans="1:4" ht="15.75" thickBot="1" x14ac:dyDescent="0.3">
      <c r="A2" s="115" t="s">
        <v>299</v>
      </c>
      <c r="B2" s="13" t="s">
        <v>583</v>
      </c>
      <c r="C2" s="13" t="s">
        <v>60</v>
      </c>
      <c r="D2" s="13" t="s">
        <v>9</v>
      </c>
    </row>
    <row r="3" spans="1:4" x14ac:dyDescent="0.25">
      <c r="A3" s="14" t="s">
        <v>509</v>
      </c>
      <c r="B3" s="221">
        <v>247876</v>
      </c>
      <c r="C3" s="221">
        <v>1672</v>
      </c>
      <c r="D3" s="221">
        <v>249548</v>
      </c>
    </row>
    <row r="4" spans="1:4" x14ac:dyDescent="0.25">
      <c r="A4" s="14" t="s">
        <v>141</v>
      </c>
      <c r="B4" s="221">
        <v>5655</v>
      </c>
      <c r="C4" s="221">
        <v>53148</v>
      </c>
      <c r="D4" s="221">
        <v>58803</v>
      </c>
    </row>
    <row r="5" spans="1:4" x14ac:dyDescent="0.25">
      <c r="A5" s="14" t="s">
        <v>142</v>
      </c>
      <c r="B5" s="221">
        <v>2887</v>
      </c>
      <c r="C5" s="221">
        <v>1796</v>
      </c>
      <c r="D5" s="221">
        <v>4683</v>
      </c>
    </row>
    <row r="6" spans="1:4" x14ac:dyDescent="0.25">
      <c r="A6" s="14" t="s">
        <v>584</v>
      </c>
      <c r="B6" s="221">
        <v>2795</v>
      </c>
      <c r="C6" s="221">
        <v>1823</v>
      </c>
      <c r="D6" s="221">
        <v>4618</v>
      </c>
    </row>
    <row r="7" spans="1:4" ht="15.75" thickBot="1" x14ac:dyDescent="0.3">
      <c r="A7" s="114" t="s">
        <v>620</v>
      </c>
      <c r="B7" s="298">
        <v>259213</v>
      </c>
      <c r="C7" s="298">
        <v>58439</v>
      </c>
      <c r="D7" s="298">
        <v>317652</v>
      </c>
    </row>
    <row r="8" spans="1:4" ht="36.75" customHeight="1" x14ac:dyDescent="0.25">
      <c r="A8" s="447" t="s">
        <v>561</v>
      </c>
      <c r="B8" s="447"/>
      <c r="C8" s="447"/>
      <c r="D8" s="447"/>
    </row>
    <row r="9" spans="1:4" ht="43.5" customHeight="1" x14ac:dyDescent="0.25">
      <c r="A9" s="448" t="s">
        <v>562</v>
      </c>
      <c r="B9" s="448"/>
      <c r="C9" s="448"/>
      <c r="D9" s="448"/>
    </row>
    <row r="10" spans="1:4" ht="13.5" customHeight="1" x14ac:dyDescent="0.25">
      <c r="A10" s="449" t="s">
        <v>621</v>
      </c>
      <c r="B10" s="449"/>
      <c r="C10" s="449"/>
      <c r="D10" s="449"/>
    </row>
    <row r="11" spans="1:4" x14ac:dyDescent="0.25">
      <c r="A11" s="201" t="s">
        <v>674</v>
      </c>
    </row>
    <row r="12" spans="1:4" x14ac:dyDescent="0.25">
      <c r="A12" s="201" t="s">
        <v>676</v>
      </c>
    </row>
    <row r="13" spans="1:4" x14ac:dyDescent="0.25">
      <c r="A13" s="202" t="s">
        <v>655</v>
      </c>
    </row>
    <row r="14" spans="1:4" x14ac:dyDescent="0.25">
      <c r="A14" s="170"/>
    </row>
    <row r="15" spans="1:4" x14ac:dyDescent="0.25">
      <c r="A15" s="10" t="s">
        <v>259</v>
      </c>
    </row>
  </sheetData>
  <mergeCells count="4">
    <mergeCell ref="A1:D1"/>
    <mergeCell ref="A8:D8"/>
    <mergeCell ref="A9:D9"/>
    <mergeCell ref="A10:D10"/>
  </mergeCells>
  <hyperlinks>
    <hyperlink ref="A13" r:id="rId1" display="https://www.aihw.gov.au/reports-data/myhospitals/content/about-the-data" xr:uid="{00000000-0004-0000-1100-000000000000}"/>
    <hyperlink ref="A15" location="Contents!A1" display="Contents" xr:uid="{00000000-0004-0000-1100-000001000000}"/>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29"/>
  <sheetViews>
    <sheetView zoomScaleNormal="100" workbookViewId="0">
      <selection sqref="A1:D1"/>
    </sheetView>
  </sheetViews>
  <sheetFormatPr defaultColWidth="8.85546875" defaultRowHeight="15" x14ac:dyDescent="0.25"/>
  <cols>
    <col min="1" max="1" width="20.28515625" style="2" customWidth="1"/>
    <col min="2" max="4" width="12.7109375" style="2" customWidth="1"/>
    <col min="5" max="16384" width="8.85546875" style="2"/>
  </cols>
  <sheetData>
    <row r="1" spans="1:4" ht="30" customHeight="1" thickBot="1" x14ac:dyDescent="0.3">
      <c r="A1" s="421" t="s">
        <v>758</v>
      </c>
      <c r="B1" s="431"/>
      <c r="C1" s="431"/>
      <c r="D1" s="431"/>
    </row>
    <row r="2" spans="1:4" ht="15" customHeight="1" thickBot="1" x14ac:dyDescent="0.3">
      <c r="A2" s="30" t="s">
        <v>90</v>
      </c>
      <c r="B2" s="13" t="s">
        <v>91</v>
      </c>
      <c r="C2" s="13" t="s">
        <v>92</v>
      </c>
      <c r="D2" s="13" t="s">
        <v>9</v>
      </c>
    </row>
    <row r="3" spans="1:4" ht="15" customHeight="1" x14ac:dyDescent="0.25">
      <c r="A3" s="14" t="s">
        <v>234</v>
      </c>
      <c r="B3" s="255">
        <v>154</v>
      </c>
      <c r="C3" s="255">
        <v>72</v>
      </c>
      <c r="D3" s="255">
        <v>226</v>
      </c>
    </row>
    <row r="4" spans="1:4" ht="15" customHeight="1" x14ac:dyDescent="0.25">
      <c r="A4" s="14" t="s">
        <v>235</v>
      </c>
      <c r="B4" s="255">
        <v>266</v>
      </c>
      <c r="C4" s="255">
        <v>155</v>
      </c>
      <c r="D4" s="255">
        <v>421</v>
      </c>
    </row>
    <row r="5" spans="1:4" ht="15" customHeight="1" x14ac:dyDescent="0.25">
      <c r="A5" s="14" t="s">
        <v>236</v>
      </c>
      <c r="B5" s="255">
        <v>255</v>
      </c>
      <c r="C5" s="255">
        <v>179</v>
      </c>
      <c r="D5" s="255">
        <v>434</v>
      </c>
    </row>
    <row r="6" spans="1:4" ht="15" customHeight="1" x14ac:dyDescent="0.25">
      <c r="A6" s="14" t="s">
        <v>237</v>
      </c>
      <c r="B6" s="255">
        <v>674</v>
      </c>
      <c r="C6" s="255">
        <v>632</v>
      </c>
      <c r="D6" s="221">
        <v>1306</v>
      </c>
    </row>
    <row r="7" spans="1:4" ht="15" customHeight="1" x14ac:dyDescent="0.25">
      <c r="A7" s="14" t="s">
        <v>238</v>
      </c>
      <c r="B7" s="221">
        <v>1028</v>
      </c>
      <c r="C7" s="221">
        <v>1059</v>
      </c>
      <c r="D7" s="221">
        <v>2087</v>
      </c>
    </row>
    <row r="8" spans="1:4" ht="15" customHeight="1" x14ac:dyDescent="0.25">
      <c r="A8" s="14" t="s">
        <v>239</v>
      </c>
      <c r="B8" s="221">
        <v>1220</v>
      </c>
      <c r="C8" s="221">
        <v>1066</v>
      </c>
      <c r="D8" s="221">
        <v>2287</v>
      </c>
    </row>
    <row r="9" spans="1:4" ht="15" customHeight="1" x14ac:dyDescent="0.25">
      <c r="A9" s="14" t="s">
        <v>240</v>
      </c>
      <c r="B9" s="221">
        <v>1496</v>
      </c>
      <c r="C9" s="221">
        <v>1247</v>
      </c>
      <c r="D9" s="221">
        <v>2743</v>
      </c>
    </row>
    <row r="10" spans="1:4" ht="15" customHeight="1" x14ac:dyDescent="0.25">
      <c r="A10" s="14" t="s">
        <v>241</v>
      </c>
      <c r="B10" s="221">
        <v>1982</v>
      </c>
      <c r="C10" s="221">
        <v>2098</v>
      </c>
      <c r="D10" s="221">
        <v>4080</v>
      </c>
    </row>
    <row r="11" spans="1:4" ht="15" customHeight="1" x14ac:dyDescent="0.25">
      <c r="A11" s="14" t="s">
        <v>242</v>
      </c>
      <c r="B11" s="221">
        <v>2747</v>
      </c>
      <c r="C11" s="221">
        <v>2740</v>
      </c>
      <c r="D11" s="221">
        <v>5487</v>
      </c>
    </row>
    <row r="12" spans="1:4" ht="15" customHeight="1" x14ac:dyDescent="0.25">
      <c r="A12" s="14" t="s">
        <v>243</v>
      </c>
      <c r="B12" s="221">
        <v>4692</v>
      </c>
      <c r="C12" s="221">
        <v>5045</v>
      </c>
      <c r="D12" s="221">
        <v>9737</v>
      </c>
    </row>
    <row r="13" spans="1:4" ht="15" customHeight="1" x14ac:dyDescent="0.25">
      <c r="A13" s="14" t="s">
        <v>244</v>
      </c>
      <c r="B13" s="221">
        <v>7328</v>
      </c>
      <c r="C13" s="221">
        <v>8467</v>
      </c>
      <c r="D13" s="221">
        <v>15795</v>
      </c>
    </row>
    <row r="14" spans="1:4" ht="15" customHeight="1" x14ac:dyDescent="0.25">
      <c r="A14" s="14" t="s">
        <v>245</v>
      </c>
      <c r="B14" s="221">
        <v>12778</v>
      </c>
      <c r="C14" s="221">
        <v>14379</v>
      </c>
      <c r="D14" s="221">
        <v>27157</v>
      </c>
    </row>
    <row r="15" spans="1:4" ht="15" customHeight="1" x14ac:dyDescent="0.25">
      <c r="A15" s="14" t="s">
        <v>246</v>
      </c>
      <c r="B15" s="221">
        <v>20275</v>
      </c>
      <c r="C15" s="221">
        <v>22404</v>
      </c>
      <c r="D15" s="221">
        <v>42679</v>
      </c>
    </row>
    <row r="16" spans="1:4" ht="15" customHeight="1" x14ac:dyDescent="0.25">
      <c r="A16" s="14" t="s">
        <v>247</v>
      </c>
      <c r="B16" s="221">
        <v>25998</v>
      </c>
      <c r="C16" s="221">
        <v>31954</v>
      </c>
      <c r="D16" s="221">
        <v>57952</v>
      </c>
    </row>
    <row r="17" spans="1:4" ht="15" customHeight="1" x14ac:dyDescent="0.25">
      <c r="A17" s="14" t="s">
        <v>248</v>
      </c>
      <c r="B17" s="221">
        <v>33114</v>
      </c>
      <c r="C17" s="221">
        <v>42729</v>
      </c>
      <c r="D17" s="221">
        <v>75843</v>
      </c>
    </row>
    <row r="18" spans="1:4" ht="15" customHeight="1" x14ac:dyDescent="0.25">
      <c r="A18" s="14" t="s">
        <v>249</v>
      </c>
      <c r="B18" s="221">
        <v>30669</v>
      </c>
      <c r="C18" s="221">
        <v>39646</v>
      </c>
      <c r="D18" s="221">
        <v>70315</v>
      </c>
    </row>
    <row r="19" spans="1:4" ht="15" customHeight="1" x14ac:dyDescent="0.25">
      <c r="A19" s="14" t="s">
        <v>250</v>
      </c>
      <c r="B19" s="221">
        <v>23686</v>
      </c>
      <c r="C19" s="221">
        <v>31768</v>
      </c>
      <c r="D19" s="221">
        <v>55454</v>
      </c>
    </row>
    <row r="20" spans="1:4" ht="15" customHeight="1" x14ac:dyDescent="0.25">
      <c r="A20" s="44" t="s">
        <v>454</v>
      </c>
      <c r="B20" s="221">
        <v>14539</v>
      </c>
      <c r="C20" s="221">
        <v>20492</v>
      </c>
      <c r="D20" s="221">
        <v>35031</v>
      </c>
    </row>
    <row r="21" spans="1:4" ht="15" customHeight="1" x14ac:dyDescent="0.25">
      <c r="A21" s="44" t="s">
        <v>455</v>
      </c>
      <c r="B21" s="221">
        <v>6046</v>
      </c>
      <c r="C21" s="221">
        <v>10801</v>
      </c>
      <c r="D21" s="221">
        <v>16847</v>
      </c>
    </row>
    <row r="22" spans="1:4" ht="15" customHeight="1" x14ac:dyDescent="0.25">
      <c r="A22" s="44" t="s">
        <v>456</v>
      </c>
      <c r="B22" s="221">
        <v>1494</v>
      </c>
      <c r="C22" s="221">
        <v>2830</v>
      </c>
      <c r="D22" s="221">
        <v>4324</v>
      </c>
    </row>
    <row r="23" spans="1:4" ht="15" customHeight="1" thickBot="1" x14ac:dyDescent="0.3">
      <c r="A23" s="148" t="s">
        <v>251</v>
      </c>
      <c r="B23" s="256">
        <v>190441</v>
      </c>
      <c r="C23" s="256">
        <v>239763</v>
      </c>
      <c r="D23" s="256">
        <v>430205</v>
      </c>
    </row>
    <row r="24" spans="1:4" ht="15" customHeight="1" x14ac:dyDescent="0.25">
      <c r="A24" s="26" t="s">
        <v>618</v>
      </c>
      <c r="B24" s="48"/>
      <c r="C24" s="48"/>
      <c r="D24" s="150"/>
    </row>
    <row r="25" spans="1:4" ht="15" customHeight="1" x14ac:dyDescent="0.25">
      <c r="A25" s="201" t="s">
        <v>674</v>
      </c>
    </row>
    <row r="26" spans="1:4" ht="15" customHeight="1" x14ac:dyDescent="0.25">
      <c r="A26" s="201" t="s">
        <v>676</v>
      </c>
    </row>
    <row r="27" spans="1:4" x14ac:dyDescent="0.25">
      <c r="A27" s="202" t="s">
        <v>655</v>
      </c>
    </row>
    <row r="28" spans="1:4" x14ac:dyDescent="0.25">
      <c r="A28" s="170"/>
      <c r="D28" s="7"/>
    </row>
    <row r="29" spans="1:4" x14ac:dyDescent="0.25">
      <c r="A29" s="10" t="s">
        <v>259</v>
      </c>
    </row>
  </sheetData>
  <mergeCells count="1">
    <mergeCell ref="A1:D1"/>
  </mergeCells>
  <hyperlinks>
    <hyperlink ref="A27" r:id="rId1" display="https://www.aihw.gov.au/reports-data/myhospitals/content/about-the-data" xr:uid="{00000000-0004-0000-1200-000000000000}"/>
    <hyperlink ref="A29" location="Contents!A1" display="Contents" xr:uid="{00000000-0004-0000-1200-000001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87"/>
  <sheetViews>
    <sheetView showGridLines="0" zoomScaleNormal="100" zoomScaleSheetLayoutView="100" workbookViewId="0"/>
  </sheetViews>
  <sheetFormatPr defaultColWidth="8.85546875" defaultRowHeight="15" x14ac:dyDescent="0.25"/>
  <cols>
    <col min="1" max="1" width="34.7109375" style="2" customWidth="1"/>
    <col min="2" max="6" width="10.42578125" style="2" customWidth="1"/>
    <col min="7" max="7" width="10.7109375" style="107" bestFit="1" customWidth="1"/>
    <col min="8" max="8" width="9.140625" style="107" bestFit="1" customWidth="1"/>
    <col min="9" max="9" width="8.85546875" style="2"/>
    <col min="10" max="10" width="9.7109375" style="170" customWidth="1"/>
    <col min="11" max="11" width="8.85546875" style="2"/>
    <col min="12" max="16" width="10.140625" style="2" bestFit="1" customWidth="1"/>
    <col min="17" max="18" width="9" style="2" bestFit="1" customWidth="1"/>
    <col min="19" max="21" width="8.85546875" style="2"/>
    <col min="22" max="22" width="9" style="2" bestFit="1" customWidth="1"/>
    <col min="23" max="24" width="9.28515625" style="2" bestFit="1" customWidth="1"/>
    <col min="25" max="16384" width="8.85546875" style="2"/>
  </cols>
  <sheetData>
    <row r="1" spans="1:12" ht="24.75" customHeight="1" thickBot="1" x14ac:dyDescent="0.3">
      <c r="A1" s="180" t="s">
        <v>741</v>
      </c>
      <c r="B1" s="168"/>
      <c r="C1" s="168"/>
      <c r="D1" s="168"/>
      <c r="E1" s="168"/>
      <c r="F1" s="168"/>
      <c r="G1" s="399"/>
      <c r="H1" s="399"/>
      <c r="J1" s="2"/>
    </row>
    <row r="2" spans="1:12" ht="15" customHeight="1" thickBot="1" x14ac:dyDescent="0.3">
      <c r="A2" s="176"/>
      <c r="B2" s="176"/>
      <c r="C2" s="176"/>
      <c r="D2" s="176"/>
      <c r="E2" s="176"/>
      <c r="F2" s="176"/>
      <c r="G2" s="419" t="s">
        <v>233</v>
      </c>
      <c r="H2" s="420"/>
      <c r="J2" s="2"/>
    </row>
    <row r="3" spans="1:12" ht="40.5" customHeight="1" thickBot="1" x14ac:dyDescent="0.3">
      <c r="A3" s="174"/>
      <c r="B3" s="177" t="s">
        <v>742</v>
      </c>
      <c r="C3" s="177" t="s">
        <v>449</v>
      </c>
      <c r="D3" s="177" t="s">
        <v>576</v>
      </c>
      <c r="E3" s="177" t="s">
        <v>679</v>
      </c>
      <c r="F3" s="177" t="s">
        <v>743</v>
      </c>
      <c r="G3" s="397" t="s">
        <v>744</v>
      </c>
      <c r="H3" s="393" t="s">
        <v>745</v>
      </c>
      <c r="J3" s="2"/>
    </row>
    <row r="4" spans="1:12" ht="15" customHeight="1" x14ac:dyDescent="0.25">
      <c r="A4" s="200" t="s">
        <v>34</v>
      </c>
      <c r="B4" s="200"/>
      <c r="C4" s="200"/>
      <c r="D4" s="200"/>
      <c r="E4" s="200"/>
      <c r="F4" s="200"/>
      <c r="G4" s="400"/>
      <c r="H4" s="400"/>
      <c r="J4" s="2"/>
    </row>
    <row r="5" spans="1:12" ht="15" customHeight="1" x14ac:dyDescent="0.25">
      <c r="A5" s="160" t="s">
        <v>53</v>
      </c>
      <c r="B5" s="221">
        <v>232182</v>
      </c>
      <c r="C5" s="221">
        <v>231759</v>
      </c>
      <c r="D5" s="221">
        <v>231563</v>
      </c>
      <c r="E5" s="221">
        <v>230073</v>
      </c>
      <c r="F5" s="221">
        <v>235389</v>
      </c>
      <c r="G5" s="367">
        <v>0.3</v>
      </c>
      <c r="H5" s="367">
        <v>2.2999999999999998</v>
      </c>
      <c r="I5" s="7"/>
      <c r="J5" s="269"/>
      <c r="K5" s="269"/>
      <c r="L5" s="269"/>
    </row>
    <row r="6" spans="1:12" s="141" customFormat="1" ht="15" customHeight="1" x14ac:dyDescent="0.25">
      <c r="A6" s="300" t="s">
        <v>631</v>
      </c>
      <c r="B6" s="301">
        <v>1046643</v>
      </c>
      <c r="C6" s="301">
        <v>1068400</v>
      </c>
      <c r="D6" s="301">
        <v>1094468</v>
      </c>
      <c r="E6" s="301">
        <v>1033344</v>
      </c>
      <c r="F6" s="301">
        <v>1117068</v>
      </c>
      <c r="G6" s="395">
        <v>1.6</v>
      </c>
      <c r="H6" s="395">
        <v>8.1</v>
      </c>
      <c r="J6" s="269"/>
      <c r="K6" s="269"/>
      <c r="L6" s="269"/>
    </row>
    <row r="7" spans="1:12" ht="15" customHeight="1" x14ac:dyDescent="0.25">
      <c r="A7" s="299" t="s">
        <v>285</v>
      </c>
      <c r="B7" s="221">
        <v>290310</v>
      </c>
      <c r="C7" s="221">
        <v>298726</v>
      </c>
      <c r="D7" s="221">
        <v>310621</v>
      </c>
      <c r="E7" s="221">
        <v>312414</v>
      </c>
      <c r="F7" s="221">
        <v>326831</v>
      </c>
      <c r="G7" s="367">
        <v>3</v>
      </c>
      <c r="H7" s="367">
        <v>4.5999999999999996</v>
      </c>
      <c r="J7" s="269"/>
      <c r="K7" s="269"/>
      <c r="L7" s="269"/>
    </row>
    <row r="8" spans="1:12" ht="15" customHeight="1" x14ac:dyDescent="0.25">
      <c r="A8" s="299" t="s">
        <v>286</v>
      </c>
      <c r="B8" s="221">
        <v>756333</v>
      </c>
      <c r="C8" s="221">
        <v>769674</v>
      </c>
      <c r="D8" s="221">
        <v>783847</v>
      </c>
      <c r="E8" s="221">
        <v>720930</v>
      </c>
      <c r="F8" s="221">
        <v>790237</v>
      </c>
      <c r="G8" s="367">
        <v>1.1000000000000001</v>
      </c>
      <c r="H8" s="367">
        <v>9.6</v>
      </c>
      <c r="J8" s="269"/>
      <c r="K8" s="269"/>
      <c r="L8" s="269"/>
    </row>
    <row r="9" spans="1:12" s="141" customFormat="1" ht="15" customHeight="1" x14ac:dyDescent="0.25">
      <c r="A9" s="300" t="s">
        <v>632</v>
      </c>
      <c r="B9" s="301">
        <v>447761</v>
      </c>
      <c r="C9" s="301">
        <v>458503</v>
      </c>
      <c r="D9" s="301">
        <v>479628</v>
      </c>
      <c r="E9" s="301">
        <v>462944</v>
      </c>
      <c r="F9" s="301">
        <v>500455</v>
      </c>
      <c r="G9" s="395">
        <v>2.8</v>
      </c>
      <c r="H9" s="395">
        <v>8.1</v>
      </c>
      <c r="J9" s="269"/>
      <c r="K9" s="269"/>
      <c r="L9" s="269"/>
    </row>
    <row r="10" spans="1:12" ht="15" customHeight="1" x14ac:dyDescent="0.25">
      <c r="A10" s="299" t="s">
        <v>285</v>
      </c>
      <c r="B10" s="221">
        <v>79894</v>
      </c>
      <c r="C10" s="221">
        <v>83200</v>
      </c>
      <c r="D10" s="221">
        <v>88249</v>
      </c>
      <c r="E10" s="221">
        <v>86016</v>
      </c>
      <c r="F10" s="221">
        <v>83204</v>
      </c>
      <c r="G10" s="367">
        <v>1</v>
      </c>
      <c r="H10" s="367">
        <v>-3.3</v>
      </c>
      <c r="J10" s="269"/>
      <c r="K10" s="269"/>
      <c r="L10" s="269"/>
    </row>
    <row r="11" spans="1:12" ht="15" customHeight="1" x14ac:dyDescent="0.25">
      <c r="A11" s="299" t="s">
        <v>286</v>
      </c>
      <c r="B11" s="221">
        <v>367867</v>
      </c>
      <c r="C11" s="221">
        <v>375303</v>
      </c>
      <c r="D11" s="221">
        <v>391379</v>
      </c>
      <c r="E11" s="221">
        <v>376928</v>
      </c>
      <c r="F11" s="221">
        <v>417251</v>
      </c>
      <c r="G11" s="367">
        <v>3.2</v>
      </c>
      <c r="H11" s="367">
        <v>10.7</v>
      </c>
      <c r="J11" s="269"/>
      <c r="K11" s="269"/>
      <c r="L11" s="269"/>
    </row>
    <row r="12" spans="1:12" s="141" customFormat="1" ht="15" customHeight="1" x14ac:dyDescent="0.25">
      <c r="A12" s="300" t="s">
        <v>281</v>
      </c>
      <c r="B12" s="301">
        <v>4436306</v>
      </c>
      <c r="C12" s="301">
        <v>4541782</v>
      </c>
      <c r="D12" s="301">
        <v>4687840</v>
      </c>
      <c r="E12" s="301">
        <v>4659044</v>
      </c>
      <c r="F12" s="301">
        <v>4777255</v>
      </c>
      <c r="G12" s="395">
        <v>1.9</v>
      </c>
      <c r="H12" s="395">
        <v>2.5</v>
      </c>
      <c r="J12" s="269"/>
      <c r="K12" s="269"/>
      <c r="L12" s="269"/>
    </row>
    <row r="13" spans="1:12" ht="15" customHeight="1" x14ac:dyDescent="0.25">
      <c r="A13" s="299" t="s">
        <v>285</v>
      </c>
      <c r="B13" s="221">
        <v>2309311</v>
      </c>
      <c r="C13" s="221">
        <v>2327709</v>
      </c>
      <c r="D13" s="221">
        <v>2414263</v>
      </c>
      <c r="E13" s="221">
        <v>2335902</v>
      </c>
      <c r="F13" s="221">
        <v>2352773</v>
      </c>
      <c r="G13" s="367">
        <v>0.5</v>
      </c>
      <c r="H13" s="367">
        <v>0.7</v>
      </c>
      <c r="J13" s="269"/>
      <c r="K13" s="269"/>
      <c r="L13" s="269"/>
    </row>
    <row r="14" spans="1:12" ht="15" customHeight="1" x14ac:dyDescent="0.25">
      <c r="A14" s="299" t="s">
        <v>286</v>
      </c>
      <c r="B14" s="221">
        <v>2126995</v>
      </c>
      <c r="C14" s="221">
        <v>2214073</v>
      </c>
      <c r="D14" s="221">
        <v>2273577</v>
      </c>
      <c r="E14" s="221">
        <v>2323142</v>
      </c>
      <c r="F14" s="221">
        <v>2424482</v>
      </c>
      <c r="G14" s="367">
        <v>3.3</v>
      </c>
      <c r="H14" s="367">
        <v>4.4000000000000004</v>
      </c>
      <c r="J14" s="269"/>
      <c r="K14" s="269"/>
      <c r="L14" s="269"/>
    </row>
    <row r="15" spans="1:12" ht="15" customHeight="1" x14ac:dyDescent="0.25">
      <c r="A15" s="117" t="s">
        <v>266</v>
      </c>
      <c r="B15" s="221">
        <v>149881</v>
      </c>
      <c r="C15" s="221">
        <v>146764</v>
      </c>
      <c r="D15" s="221">
        <v>145508</v>
      </c>
      <c r="E15" s="221">
        <v>143800</v>
      </c>
      <c r="F15" s="221">
        <v>142916</v>
      </c>
      <c r="G15" s="367">
        <v>-1.2</v>
      </c>
      <c r="H15" s="367">
        <v>-0.6</v>
      </c>
      <c r="J15" s="269"/>
      <c r="K15" s="269"/>
      <c r="L15" s="269"/>
    </row>
    <row r="16" spans="1:12" x14ac:dyDescent="0.25">
      <c r="A16" s="299" t="s">
        <v>918</v>
      </c>
    </row>
    <row r="17" spans="1:12" ht="15" customHeight="1" x14ac:dyDescent="0.25">
      <c r="A17" s="194" t="s">
        <v>278</v>
      </c>
      <c r="B17" s="221">
        <v>95040</v>
      </c>
      <c r="C17" s="221">
        <v>93738</v>
      </c>
      <c r="D17" s="221">
        <v>93598</v>
      </c>
      <c r="E17" s="221">
        <v>87361</v>
      </c>
      <c r="F17" s="221">
        <v>81506</v>
      </c>
      <c r="G17" s="367">
        <v>-3.8</v>
      </c>
      <c r="H17" s="367">
        <v>-6.7</v>
      </c>
      <c r="J17" s="269"/>
      <c r="K17" s="269"/>
      <c r="L17" s="269"/>
    </row>
    <row r="18" spans="1:12" ht="15" customHeight="1" x14ac:dyDescent="0.25">
      <c r="A18" s="194" t="s">
        <v>279</v>
      </c>
      <c r="B18" s="221">
        <v>36840</v>
      </c>
      <c r="C18" s="221">
        <v>38588</v>
      </c>
      <c r="D18" s="221">
        <v>41102</v>
      </c>
      <c r="E18" s="221">
        <v>42310</v>
      </c>
      <c r="F18" s="221">
        <v>43455</v>
      </c>
      <c r="G18" s="367">
        <v>4.2</v>
      </c>
      <c r="H18" s="367">
        <v>2.7</v>
      </c>
      <c r="J18" s="269"/>
      <c r="K18" s="269"/>
      <c r="L18" s="269"/>
    </row>
    <row r="19" spans="1:12" ht="15" customHeight="1" x14ac:dyDescent="0.25">
      <c r="A19" s="194" t="s">
        <v>280</v>
      </c>
      <c r="B19" s="221">
        <v>64035</v>
      </c>
      <c r="C19" s="221">
        <v>65393</v>
      </c>
      <c r="D19" s="221">
        <v>69680</v>
      </c>
      <c r="E19" s="221">
        <v>71134</v>
      </c>
      <c r="F19" s="221">
        <v>71139</v>
      </c>
      <c r="G19" s="367">
        <v>2.7</v>
      </c>
      <c r="H19" s="367">
        <v>0</v>
      </c>
      <c r="J19" s="269"/>
      <c r="K19" s="269"/>
      <c r="L19" s="269"/>
    </row>
    <row r="20" spans="1:12" s="141" customFormat="1" ht="15" customHeight="1" x14ac:dyDescent="0.25">
      <c r="A20" s="188" t="s">
        <v>917</v>
      </c>
      <c r="B20" s="301">
        <v>195915</v>
      </c>
      <c r="C20" s="301">
        <v>197719</v>
      </c>
      <c r="D20" s="301">
        <v>204380</v>
      </c>
      <c r="E20" s="301">
        <v>200805</v>
      </c>
      <c r="F20" s="301">
        <v>196100</v>
      </c>
      <c r="G20" s="395">
        <v>0</v>
      </c>
      <c r="H20" s="395">
        <v>-2.2999999999999998</v>
      </c>
      <c r="J20" s="269"/>
      <c r="K20" s="269"/>
      <c r="L20" s="269"/>
    </row>
    <row r="21" spans="1:12" s="108" customFormat="1" ht="15" customHeight="1" x14ac:dyDescent="0.25">
      <c r="A21" s="297" t="s">
        <v>283</v>
      </c>
      <c r="B21" s="298">
        <v>6508696</v>
      </c>
      <c r="C21" s="298">
        <v>6647615</v>
      </c>
      <c r="D21" s="298">
        <v>6845296</v>
      </c>
      <c r="E21" s="298">
        <v>6730042</v>
      </c>
      <c r="F21" s="298">
        <v>6969187</v>
      </c>
      <c r="G21" s="396">
        <v>1.7</v>
      </c>
      <c r="H21" s="396">
        <v>3.6</v>
      </c>
      <c r="J21" s="269"/>
      <c r="K21" s="269"/>
      <c r="L21" s="269"/>
    </row>
    <row r="22" spans="1:12" s="141" customFormat="1" x14ac:dyDescent="0.25">
      <c r="A22" s="414" t="s">
        <v>55</v>
      </c>
      <c r="B22" s="301">
        <v>2679515</v>
      </c>
      <c r="C22" s="301">
        <v>2709635</v>
      </c>
      <c r="D22" s="301">
        <v>2813133</v>
      </c>
      <c r="E22" s="301">
        <v>2734332</v>
      </c>
      <c r="F22" s="301">
        <v>2762808</v>
      </c>
      <c r="G22" s="395">
        <v>0.8</v>
      </c>
      <c r="H22" s="395">
        <v>1</v>
      </c>
      <c r="J22" s="269"/>
      <c r="K22" s="269"/>
      <c r="L22" s="269"/>
    </row>
    <row r="23" spans="1:12" s="141" customFormat="1" x14ac:dyDescent="0.25">
      <c r="A23" s="414" t="s">
        <v>56</v>
      </c>
      <c r="B23" s="301">
        <v>3251195</v>
      </c>
      <c r="C23" s="301">
        <v>3359050</v>
      </c>
      <c r="D23" s="301">
        <v>3448803</v>
      </c>
      <c r="E23" s="301">
        <v>3421000</v>
      </c>
      <c r="F23" s="301">
        <v>3631970</v>
      </c>
      <c r="G23" s="395">
        <v>2.8</v>
      </c>
      <c r="H23" s="395">
        <v>6.2</v>
      </c>
      <c r="J23" s="269"/>
      <c r="K23" s="269"/>
      <c r="L23" s="269"/>
    </row>
    <row r="24" spans="1:12" s="29" customFormat="1" ht="21" customHeight="1" x14ac:dyDescent="0.25">
      <c r="A24" s="302" t="s">
        <v>43</v>
      </c>
      <c r="G24" s="401"/>
      <c r="H24" s="401"/>
      <c r="J24" s="269"/>
      <c r="K24" s="269"/>
      <c r="L24" s="269"/>
    </row>
    <row r="25" spans="1:12" ht="15" customHeight="1" x14ac:dyDescent="0.25">
      <c r="A25" s="160" t="s">
        <v>53</v>
      </c>
      <c r="B25" s="221">
        <v>72295</v>
      </c>
      <c r="C25" s="221">
        <v>67491</v>
      </c>
      <c r="D25" s="221">
        <v>67367</v>
      </c>
      <c r="E25" s="221">
        <v>64823</v>
      </c>
      <c r="F25" s="221">
        <v>65802</v>
      </c>
      <c r="G25" s="367">
        <v>-2.2999999999999998</v>
      </c>
      <c r="H25" s="367">
        <v>1.5</v>
      </c>
      <c r="J25" s="269"/>
      <c r="K25" s="269"/>
      <c r="L25" s="269"/>
    </row>
    <row r="26" spans="1:12" s="141" customFormat="1" ht="15" customHeight="1" x14ac:dyDescent="0.25">
      <c r="A26" s="188" t="s">
        <v>631</v>
      </c>
      <c r="B26" s="301">
        <v>1522040</v>
      </c>
      <c r="C26" s="301">
        <v>1530563</v>
      </c>
      <c r="D26" s="301">
        <v>1555059</v>
      </c>
      <c r="E26" s="301">
        <v>1473605</v>
      </c>
      <c r="F26" s="301">
        <v>1691215</v>
      </c>
      <c r="G26" s="395">
        <v>2.7</v>
      </c>
      <c r="H26" s="395">
        <v>14.8</v>
      </c>
      <c r="J26" s="269"/>
      <c r="K26" s="269"/>
      <c r="L26" s="269"/>
    </row>
    <row r="27" spans="1:12" ht="15" customHeight="1" x14ac:dyDescent="0.25">
      <c r="A27" s="299" t="s">
        <v>285</v>
      </c>
      <c r="B27" s="221">
        <v>45280</v>
      </c>
      <c r="C27" s="221">
        <v>47958</v>
      </c>
      <c r="D27" s="221">
        <v>48473</v>
      </c>
      <c r="E27" s="221">
        <v>48800</v>
      </c>
      <c r="F27" s="221">
        <v>54609</v>
      </c>
      <c r="G27" s="367">
        <v>4.8</v>
      </c>
      <c r="H27" s="367">
        <v>11.9</v>
      </c>
      <c r="J27" s="269"/>
      <c r="K27" s="269"/>
      <c r="L27" s="269"/>
    </row>
    <row r="28" spans="1:12" ht="15" customHeight="1" x14ac:dyDescent="0.25">
      <c r="A28" s="299" t="s">
        <v>286</v>
      </c>
      <c r="B28" s="221">
        <v>1476760</v>
      </c>
      <c r="C28" s="221">
        <v>1482605</v>
      </c>
      <c r="D28" s="221">
        <v>1506586</v>
      </c>
      <c r="E28" s="221">
        <v>1424805</v>
      </c>
      <c r="F28" s="221">
        <v>1636606</v>
      </c>
      <c r="G28" s="367">
        <v>2.6</v>
      </c>
      <c r="H28" s="367">
        <v>14.9</v>
      </c>
      <c r="J28" s="269"/>
      <c r="K28" s="269"/>
      <c r="L28" s="269"/>
    </row>
    <row r="29" spans="1:12" s="141" customFormat="1" ht="15" customHeight="1" x14ac:dyDescent="0.25">
      <c r="A29" s="188" t="s">
        <v>632</v>
      </c>
      <c r="B29" s="301">
        <v>904348</v>
      </c>
      <c r="C29" s="301">
        <v>914104</v>
      </c>
      <c r="D29" s="301">
        <v>932283</v>
      </c>
      <c r="E29" s="301">
        <v>862321</v>
      </c>
      <c r="F29" s="301">
        <v>1008595</v>
      </c>
      <c r="G29" s="395">
        <v>2.8</v>
      </c>
      <c r="H29" s="395">
        <v>17</v>
      </c>
      <c r="J29" s="269"/>
      <c r="K29" s="269"/>
      <c r="L29" s="269"/>
    </row>
    <row r="30" spans="1:12" ht="15" customHeight="1" x14ac:dyDescent="0.25">
      <c r="A30" s="299" t="s">
        <v>285</v>
      </c>
      <c r="B30" s="221">
        <v>17687</v>
      </c>
      <c r="C30" s="221">
        <v>20146</v>
      </c>
      <c r="D30" s="221">
        <v>19694</v>
      </c>
      <c r="E30" s="221">
        <v>18890</v>
      </c>
      <c r="F30" s="221">
        <v>20244</v>
      </c>
      <c r="G30" s="367">
        <v>3.4</v>
      </c>
      <c r="H30" s="367">
        <v>7.2</v>
      </c>
      <c r="J30" s="269"/>
      <c r="K30" s="269"/>
      <c r="L30" s="269"/>
    </row>
    <row r="31" spans="1:12" ht="15" customHeight="1" x14ac:dyDescent="0.25">
      <c r="A31" s="299" t="s">
        <v>286</v>
      </c>
      <c r="B31" s="221">
        <v>886661</v>
      </c>
      <c r="C31" s="221">
        <v>893958</v>
      </c>
      <c r="D31" s="221">
        <v>912589</v>
      </c>
      <c r="E31" s="221">
        <v>843431</v>
      </c>
      <c r="F31" s="221">
        <v>988351</v>
      </c>
      <c r="G31" s="367">
        <v>2.8</v>
      </c>
      <c r="H31" s="367">
        <v>17.2</v>
      </c>
      <c r="J31" s="269"/>
      <c r="K31" s="269"/>
      <c r="L31" s="269"/>
    </row>
    <row r="32" spans="1:12" s="141" customFormat="1" ht="15" customHeight="1" x14ac:dyDescent="0.25">
      <c r="A32" s="188" t="s">
        <v>281</v>
      </c>
      <c r="B32" s="301">
        <v>1364822</v>
      </c>
      <c r="C32" s="301">
        <v>1406239</v>
      </c>
      <c r="D32" s="301">
        <v>1447547</v>
      </c>
      <c r="E32" s="301">
        <v>1441295</v>
      </c>
      <c r="F32" s="301">
        <v>1502871</v>
      </c>
      <c r="G32" s="395">
        <v>2.4</v>
      </c>
      <c r="H32" s="395">
        <v>4.3</v>
      </c>
      <c r="J32" s="269"/>
      <c r="K32" s="269"/>
      <c r="L32" s="269"/>
    </row>
    <row r="33" spans="1:12" ht="15" customHeight="1" x14ac:dyDescent="0.25">
      <c r="A33" s="299" t="s">
        <v>285</v>
      </c>
      <c r="B33" s="221">
        <v>171334</v>
      </c>
      <c r="C33" s="221">
        <v>180035</v>
      </c>
      <c r="D33" s="221">
        <v>184789</v>
      </c>
      <c r="E33" s="221">
        <v>176851</v>
      </c>
      <c r="F33" s="221">
        <v>180501</v>
      </c>
      <c r="G33" s="367">
        <v>1.3</v>
      </c>
      <c r="H33" s="367">
        <v>2.1</v>
      </c>
      <c r="J33" s="269"/>
      <c r="K33" s="269"/>
      <c r="L33" s="269"/>
    </row>
    <row r="34" spans="1:12" ht="15" customHeight="1" x14ac:dyDescent="0.25">
      <c r="A34" s="299" t="s">
        <v>286</v>
      </c>
      <c r="B34" s="221">
        <v>1193488</v>
      </c>
      <c r="C34" s="221">
        <v>1226204</v>
      </c>
      <c r="D34" s="221">
        <v>1262758</v>
      </c>
      <c r="E34" s="221">
        <v>1264444</v>
      </c>
      <c r="F34" s="221">
        <v>1322370</v>
      </c>
      <c r="G34" s="367">
        <v>2.6</v>
      </c>
      <c r="H34" s="367">
        <v>4.5999999999999996</v>
      </c>
      <c r="J34" s="269"/>
      <c r="K34" s="269"/>
      <c r="L34" s="269"/>
    </row>
    <row r="35" spans="1:12" ht="15" customHeight="1" x14ac:dyDescent="0.25">
      <c r="A35" s="117" t="s">
        <v>266</v>
      </c>
      <c r="B35" s="221">
        <v>189195</v>
      </c>
      <c r="C35" s="221">
        <v>208076</v>
      </c>
      <c r="D35" s="221">
        <v>214293</v>
      </c>
      <c r="E35" s="221">
        <v>216188</v>
      </c>
      <c r="F35" s="221">
        <v>232269</v>
      </c>
      <c r="G35" s="367">
        <v>5.3</v>
      </c>
      <c r="H35" s="367">
        <v>7.4</v>
      </c>
      <c r="J35" s="269"/>
      <c r="K35" s="269"/>
      <c r="L35" s="269"/>
    </row>
    <row r="36" spans="1:12" s="141" customFormat="1" ht="15" customHeight="1" x14ac:dyDescent="0.25">
      <c r="A36" s="117" t="s">
        <v>918</v>
      </c>
      <c r="J36" s="269"/>
      <c r="K36" s="269"/>
      <c r="L36" s="269"/>
    </row>
    <row r="37" spans="1:12" ht="15" customHeight="1" x14ac:dyDescent="0.25">
      <c r="A37" s="194" t="s">
        <v>278</v>
      </c>
      <c r="B37" s="221">
        <v>349933</v>
      </c>
      <c r="C37" s="221">
        <v>372113</v>
      </c>
      <c r="D37" s="221">
        <v>376991</v>
      </c>
      <c r="E37" s="221">
        <v>330021</v>
      </c>
      <c r="F37" s="221">
        <v>348699</v>
      </c>
      <c r="G37" s="367">
        <v>-0.1</v>
      </c>
      <c r="H37" s="367">
        <v>5.7</v>
      </c>
      <c r="J37" s="269"/>
      <c r="K37" s="269"/>
      <c r="L37" s="269"/>
    </row>
    <row r="38" spans="1:12" ht="15" customHeight="1" x14ac:dyDescent="0.25">
      <c r="A38" s="194" t="s">
        <v>279</v>
      </c>
      <c r="B38" s="221">
        <v>6169</v>
      </c>
      <c r="C38" s="221">
        <v>6443</v>
      </c>
      <c r="D38" s="221">
        <v>6742</v>
      </c>
      <c r="E38" s="221">
        <v>6911</v>
      </c>
      <c r="F38" s="221">
        <v>6585</v>
      </c>
      <c r="G38" s="367">
        <v>1.6</v>
      </c>
      <c r="H38" s="367">
        <v>-4.7</v>
      </c>
      <c r="J38" s="269"/>
      <c r="K38" s="269"/>
      <c r="L38" s="269"/>
    </row>
    <row r="39" spans="1:12" x14ac:dyDescent="0.25">
      <c r="A39" s="194" t="s">
        <v>280</v>
      </c>
      <c r="B39" s="221">
        <v>17665</v>
      </c>
      <c r="C39" s="221">
        <v>21470</v>
      </c>
      <c r="D39" s="221">
        <v>15090</v>
      </c>
      <c r="E39" s="221">
        <v>12776</v>
      </c>
      <c r="F39" s="221">
        <v>13020</v>
      </c>
      <c r="G39" s="367">
        <v>-7.3</v>
      </c>
      <c r="H39" s="367">
        <v>1.9</v>
      </c>
      <c r="J39" s="269"/>
      <c r="K39" s="269"/>
      <c r="L39" s="269"/>
    </row>
    <row r="40" spans="1:12" s="269" customFormat="1" x14ac:dyDescent="0.25">
      <c r="A40" s="188" t="s">
        <v>917</v>
      </c>
      <c r="B40" s="301">
        <v>373767</v>
      </c>
      <c r="C40" s="301">
        <v>400026</v>
      </c>
      <c r="D40" s="301">
        <v>398823</v>
      </c>
      <c r="E40" s="301">
        <v>349708</v>
      </c>
      <c r="F40" s="301">
        <v>368304</v>
      </c>
      <c r="G40" s="395">
        <v>-0.4</v>
      </c>
      <c r="H40" s="395">
        <v>5.3</v>
      </c>
    </row>
    <row r="41" spans="1:12" x14ac:dyDescent="0.25">
      <c r="A41" s="296" t="s">
        <v>284</v>
      </c>
      <c r="B41" s="298">
        <v>4426467</v>
      </c>
      <c r="C41" s="298">
        <v>4526500</v>
      </c>
      <c r="D41" s="298">
        <v>4615372</v>
      </c>
      <c r="E41" s="298">
        <v>4407940</v>
      </c>
      <c r="F41" s="298">
        <v>4869056</v>
      </c>
      <c r="G41" s="396">
        <v>2.4</v>
      </c>
      <c r="H41" s="396">
        <v>10.5</v>
      </c>
      <c r="J41" s="269"/>
      <c r="K41" s="269"/>
      <c r="L41" s="269"/>
    </row>
    <row r="42" spans="1:12" s="141" customFormat="1" x14ac:dyDescent="0.25">
      <c r="A42" s="414" t="s">
        <v>55</v>
      </c>
      <c r="B42" s="301">
        <v>234301</v>
      </c>
      <c r="C42" s="301">
        <v>248139</v>
      </c>
      <c r="D42" s="301">
        <v>252956</v>
      </c>
      <c r="E42" s="301">
        <v>244541</v>
      </c>
      <c r="F42" s="301">
        <v>255354</v>
      </c>
      <c r="G42" s="395">
        <v>2.2000000000000002</v>
      </c>
      <c r="H42" s="395">
        <v>4.4000000000000004</v>
      </c>
      <c r="J42" s="269"/>
      <c r="K42" s="269"/>
      <c r="L42" s="269"/>
    </row>
    <row r="43" spans="1:12" s="141" customFormat="1" x14ac:dyDescent="0.25">
      <c r="A43" s="414" t="s">
        <v>56</v>
      </c>
      <c r="B43" s="301">
        <v>3556909</v>
      </c>
      <c r="C43" s="301">
        <v>3602767</v>
      </c>
      <c r="D43" s="301">
        <v>3681933</v>
      </c>
      <c r="E43" s="301">
        <v>3532680</v>
      </c>
      <c r="F43" s="301">
        <v>3947327</v>
      </c>
      <c r="G43" s="395">
        <v>2.6</v>
      </c>
      <c r="H43" s="395">
        <v>11.7</v>
      </c>
      <c r="J43" s="269"/>
      <c r="K43" s="269"/>
      <c r="L43" s="269"/>
    </row>
    <row r="44" spans="1:12" ht="15.75" thickBot="1" x14ac:dyDescent="0.3">
      <c r="A44" s="99" t="s">
        <v>548</v>
      </c>
      <c r="B44" s="256">
        <v>10935163</v>
      </c>
      <c r="C44" s="256">
        <v>11174115</v>
      </c>
      <c r="D44" s="256">
        <v>11460668</v>
      </c>
      <c r="E44" s="398">
        <v>11137982</v>
      </c>
      <c r="F44" s="256">
        <v>11838243</v>
      </c>
      <c r="G44" s="380">
        <v>2</v>
      </c>
      <c r="H44" s="380">
        <v>6.3</v>
      </c>
      <c r="J44" s="269"/>
      <c r="K44" s="269"/>
      <c r="L44" s="269"/>
    </row>
    <row r="45" spans="1:12" x14ac:dyDescent="0.25">
      <c r="A45" s="171" t="s">
        <v>627</v>
      </c>
      <c r="B45" s="168"/>
      <c r="C45" s="168"/>
      <c r="D45" s="168"/>
      <c r="E45" s="168"/>
      <c r="F45" s="168"/>
      <c r="G45" s="399"/>
      <c r="H45" s="399"/>
      <c r="J45" s="2"/>
    </row>
    <row r="46" spans="1:12" x14ac:dyDescent="0.25">
      <c r="A46" s="171" t="s">
        <v>628</v>
      </c>
      <c r="B46" s="182"/>
      <c r="C46" s="182"/>
      <c r="D46" s="182"/>
      <c r="E46" s="182"/>
      <c r="F46" s="182"/>
      <c r="G46" s="402"/>
      <c r="H46" s="402"/>
      <c r="I46" s="170"/>
      <c r="J46" s="2"/>
    </row>
    <row r="47" spans="1:12" x14ac:dyDescent="0.25">
      <c r="A47" s="171" t="s">
        <v>629</v>
      </c>
      <c r="B47" s="170"/>
      <c r="C47" s="170"/>
      <c r="D47" s="170"/>
      <c r="E47" s="170"/>
      <c r="F47" s="170"/>
      <c r="I47" s="170"/>
      <c r="J47" s="2"/>
    </row>
    <row r="48" spans="1:12" x14ac:dyDescent="0.25">
      <c r="A48" s="201" t="s">
        <v>674</v>
      </c>
      <c r="B48" s="170"/>
      <c r="C48" s="170"/>
      <c r="D48" s="170"/>
      <c r="E48" s="170"/>
      <c r="F48" s="170"/>
      <c r="I48" s="170"/>
      <c r="J48" s="2"/>
    </row>
    <row r="49" spans="1:10" s="170" customFormat="1" x14ac:dyDescent="0.25">
      <c r="A49" s="201" t="s">
        <v>676</v>
      </c>
      <c r="G49" s="107"/>
      <c r="H49" s="107"/>
    </row>
    <row r="50" spans="1:10" x14ac:dyDescent="0.25">
      <c r="A50" s="202" t="s">
        <v>655</v>
      </c>
      <c r="J50" s="2"/>
    </row>
    <row r="51" spans="1:10" x14ac:dyDescent="0.25">
      <c r="A51" s="170"/>
      <c r="J51" s="2"/>
    </row>
    <row r="52" spans="1:10" x14ac:dyDescent="0.25">
      <c r="A52" s="10" t="s">
        <v>259</v>
      </c>
      <c r="J52" s="2"/>
    </row>
    <row r="53" spans="1:10" x14ac:dyDescent="0.25">
      <c r="A53" s="202"/>
      <c r="E53" s="173"/>
      <c r="F53" s="189"/>
      <c r="G53" s="192"/>
      <c r="H53" s="192"/>
      <c r="J53" s="2"/>
    </row>
    <row r="54" spans="1:10" x14ac:dyDescent="0.25">
      <c r="A54" s="203"/>
      <c r="E54" s="173"/>
      <c r="F54" s="189"/>
      <c r="G54" s="192"/>
      <c r="H54" s="192"/>
      <c r="J54" s="2"/>
    </row>
    <row r="55" spans="1:10" x14ac:dyDescent="0.25">
      <c r="A55" s="202"/>
      <c r="E55" s="173"/>
      <c r="F55" s="189"/>
      <c r="G55" s="192"/>
      <c r="H55" s="192"/>
      <c r="J55" s="2"/>
    </row>
    <row r="56" spans="1:10" x14ac:dyDescent="0.25">
      <c r="J56" s="2"/>
    </row>
    <row r="57" spans="1:10" x14ac:dyDescent="0.25">
      <c r="J57" s="2"/>
    </row>
    <row r="58" spans="1:10" x14ac:dyDescent="0.25">
      <c r="J58" s="2"/>
    </row>
    <row r="59" spans="1:10" x14ac:dyDescent="0.25">
      <c r="J59" s="2"/>
    </row>
    <row r="60" spans="1:10" x14ac:dyDescent="0.25">
      <c r="J60" s="2"/>
    </row>
    <row r="61" spans="1:10" x14ac:dyDescent="0.25">
      <c r="J61" s="2"/>
    </row>
    <row r="62" spans="1:10" x14ac:dyDescent="0.25">
      <c r="J62" s="2"/>
    </row>
    <row r="63" spans="1:10" x14ac:dyDescent="0.25">
      <c r="J63" s="2"/>
    </row>
    <row r="64" spans="1:10" x14ac:dyDescent="0.25">
      <c r="J64" s="2"/>
    </row>
    <row r="65" spans="10:10" x14ac:dyDescent="0.25">
      <c r="J65" s="2"/>
    </row>
    <row r="66" spans="10:10" x14ac:dyDescent="0.25">
      <c r="J66" s="2"/>
    </row>
    <row r="67" spans="10:10" x14ac:dyDescent="0.25">
      <c r="J67" s="2"/>
    </row>
    <row r="68" spans="10:10" x14ac:dyDescent="0.25">
      <c r="J68" s="2"/>
    </row>
    <row r="69" spans="10:10" x14ac:dyDescent="0.25">
      <c r="J69" s="2"/>
    </row>
    <row r="70" spans="10:10" x14ac:dyDescent="0.25">
      <c r="J70" s="2"/>
    </row>
    <row r="71" spans="10:10" x14ac:dyDescent="0.25">
      <c r="J71" s="2"/>
    </row>
    <row r="72" spans="10:10" x14ac:dyDescent="0.25">
      <c r="J72" s="2"/>
    </row>
    <row r="73" spans="10:10" x14ac:dyDescent="0.25">
      <c r="J73" s="2"/>
    </row>
    <row r="74" spans="10:10" x14ac:dyDescent="0.25">
      <c r="J74" s="2"/>
    </row>
    <row r="75" spans="10:10" x14ac:dyDescent="0.25">
      <c r="J75" s="2"/>
    </row>
    <row r="76" spans="10:10" x14ac:dyDescent="0.25">
      <c r="J76" s="2"/>
    </row>
    <row r="77" spans="10:10" x14ac:dyDescent="0.25">
      <c r="J77" s="2"/>
    </row>
    <row r="78" spans="10:10" x14ac:dyDescent="0.25">
      <c r="J78" s="2"/>
    </row>
    <row r="79" spans="10:10" x14ac:dyDescent="0.25">
      <c r="J79" s="2"/>
    </row>
    <row r="80" spans="10:10" x14ac:dyDescent="0.25">
      <c r="J80" s="2"/>
    </row>
    <row r="81" spans="10:10" x14ac:dyDescent="0.25">
      <c r="J81" s="2"/>
    </row>
    <row r="82" spans="10:10" x14ac:dyDescent="0.25">
      <c r="J82" s="2"/>
    </row>
    <row r="83" spans="10:10" x14ac:dyDescent="0.25">
      <c r="J83" s="2"/>
    </row>
    <row r="84" spans="10:10" x14ac:dyDescent="0.25">
      <c r="J84" s="2"/>
    </row>
    <row r="85" spans="10:10" x14ac:dyDescent="0.25">
      <c r="J85" s="2"/>
    </row>
    <row r="86" spans="10:10" x14ac:dyDescent="0.25">
      <c r="J86" s="2"/>
    </row>
    <row r="87" spans="10:10" x14ac:dyDescent="0.25">
      <c r="J87" s="2"/>
    </row>
  </sheetData>
  <mergeCells count="1">
    <mergeCell ref="G2:H2"/>
  </mergeCells>
  <hyperlinks>
    <hyperlink ref="A50" r:id="rId1" display="https://www.aihw.gov.au/reports-data/myhospitals/content/about-the-data" xr:uid="{00000000-0004-0000-0100-000000000000}"/>
    <hyperlink ref="A52" location="Contents!A1" display="Contents" xr:uid="{00000000-0004-0000-0100-000001000000}"/>
  </hyperlinks>
  <pageMargins left="0.7" right="0.7" top="0.75" bottom="0.75" header="0.3" footer="0.3"/>
  <pageSetup paperSize="9" scale="83"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33"/>
  <sheetViews>
    <sheetView zoomScaleNormal="100" zoomScaleSheetLayoutView="100" workbookViewId="0"/>
  </sheetViews>
  <sheetFormatPr defaultColWidth="8.85546875" defaultRowHeight="15" x14ac:dyDescent="0.25"/>
  <cols>
    <col min="1" max="1" width="37" style="2" customWidth="1"/>
    <col min="2" max="2" width="12.42578125" style="2" customWidth="1"/>
    <col min="3" max="3" width="7.7109375" style="2" customWidth="1"/>
    <col min="4" max="4" width="10.28515625" style="2" customWidth="1"/>
    <col min="5" max="9" width="7.7109375" style="2" customWidth="1"/>
    <col min="10" max="10" width="10.42578125" style="2" customWidth="1"/>
    <col min="11" max="11" width="8.85546875" style="2"/>
    <col min="12" max="12" width="39.28515625" style="2" customWidth="1"/>
    <col min="13" max="13" width="8.85546875" style="2"/>
    <col min="14" max="14" width="9.85546875" style="2" bestFit="1" customWidth="1"/>
    <col min="15" max="21" width="9" style="2" bestFit="1" customWidth="1"/>
    <col min="22" max="22" width="9.85546875" style="2" bestFit="1" customWidth="1"/>
    <col min="23" max="16384" width="8.85546875" style="2"/>
  </cols>
  <sheetData>
    <row r="1" spans="1:11" ht="23.25" customHeight="1" thickBot="1" x14ac:dyDescent="0.3">
      <c r="A1" s="61" t="s">
        <v>759</v>
      </c>
    </row>
    <row r="2" spans="1:11" ht="18" customHeight="1" thickBot="1" x14ac:dyDescent="0.3">
      <c r="A2" s="216"/>
      <c r="B2" s="159" t="s">
        <v>1</v>
      </c>
      <c r="C2" s="159" t="s">
        <v>2</v>
      </c>
      <c r="D2" s="159" t="s">
        <v>3</v>
      </c>
      <c r="E2" s="159" t="s">
        <v>4</v>
      </c>
      <c r="F2" s="159" t="s">
        <v>5</v>
      </c>
      <c r="G2" s="159" t="s">
        <v>6</v>
      </c>
      <c r="H2" s="159" t="s">
        <v>7</v>
      </c>
      <c r="I2" s="159" t="s">
        <v>8</v>
      </c>
      <c r="J2" s="159" t="s">
        <v>9</v>
      </c>
    </row>
    <row r="3" spans="1:11" s="170" customFormat="1" ht="17.25" customHeight="1" x14ac:dyDescent="0.25">
      <c r="A3" s="207" t="s">
        <v>87</v>
      </c>
      <c r="B3" s="184"/>
      <c r="C3" s="184"/>
      <c r="D3" s="184"/>
      <c r="E3" s="184"/>
      <c r="F3" s="184"/>
      <c r="G3" s="184"/>
      <c r="H3" s="184"/>
      <c r="I3" s="184"/>
      <c r="J3" s="184"/>
    </row>
    <row r="4" spans="1:11" s="170" customFormat="1" ht="17.25" customHeight="1" x14ac:dyDescent="0.25">
      <c r="A4" s="286" t="s">
        <v>93</v>
      </c>
      <c r="B4" s="221">
        <v>1755</v>
      </c>
      <c r="C4" s="221">
        <v>212</v>
      </c>
      <c r="D4" s="221">
        <v>1327</v>
      </c>
      <c r="E4" s="221">
        <v>295</v>
      </c>
      <c r="F4" s="221">
        <v>252</v>
      </c>
      <c r="G4" s="221">
        <v>44</v>
      </c>
      <c r="H4" s="221">
        <v>109</v>
      </c>
      <c r="I4" s="221">
        <v>203</v>
      </c>
      <c r="J4" s="221">
        <v>4197</v>
      </c>
    </row>
    <row r="5" spans="1:11" s="170" customFormat="1" ht="17.25" customHeight="1" x14ac:dyDescent="0.25">
      <c r="A5" s="417" t="s">
        <v>656</v>
      </c>
      <c r="B5" s="221">
        <v>230889</v>
      </c>
      <c r="C5" s="221">
        <v>34545</v>
      </c>
      <c r="D5" s="221">
        <v>82131</v>
      </c>
      <c r="E5" s="221">
        <v>11559</v>
      </c>
      <c r="F5" s="221">
        <v>22696</v>
      </c>
      <c r="G5" s="221">
        <v>1878</v>
      </c>
      <c r="H5" s="221">
        <v>13165</v>
      </c>
      <c r="I5" s="221">
        <v>1534</v>
      </c>
      <c r="J5" s="221">
        <v>398397</v>
      </c>
    </row>
    <row r="6" spans="1:11" s="170" customFormat="1" ht="17.25" customHeight="1" x14ac:dyDescent="0.25">
      <c r="A6" s="417" t="s">
        <v>660</v>
      </c>
      <c r="B6" s="221">
        <v>18339</v>
      </c>
      <c r="C6" s="221">
        <v>577</v>
      </c>
      <c r="D6" s="221">
        <v>4415</v>
      </c>
      <c r="E6" s="221">
        <v>0</v>
      </c>
      <c r="F6" s="221">
        <v>3729</v>
      </c>
      <c r="G6" s="221">
        <v>43</v>
      </c>
      <c r="H6" s="221">
        <v>414</v>
      </c>
      <c r="I6" s="221">
        <v>94</v>
      </c>
      <c r="J6" s="221">
        <v>27611</v>
      </c>
      <c r="K6" s="155"/>
    </row>
    <row r="7" spans="1:11" s="170" customFormat="1" ht="17.25" customHeight="1" x14ac:dyDescent="0.25">
      <c r="A7" s="172" t="s">
        <v>663</v>
      </c>
      <c r="B7" s="221">
        <v>250983</v>
      </c>
      <c r="C7" s="221">
        <v>35334</v>
      </c>
      <c r="D7" s="221">
        <v>87873</v>
      </c>
      <c r="E7" s="221">
        <v>11854</v>
      </c>
      <c r="F7" s="221">
        <v>26677</v>
      </c>
      <c r="G7" s="221">
        <v>1965</v>
      </c>
      <c r="H7" s="221">
        <v>13688</v>
      </c>
      <c r="I7" s="221">
        <v>1831</v>
      </c>
      <c r="J7" s="221">
        <v>430205</v>
      </c>
    </row>
    <row r="8" spans="1:11" s="170" customFormat="1" ht="17.25" customHeight="1" x14ac:dyDescent="0.25">
      <c r="A8" s="207" t="s">
        <v>149</v>
      </c>
    </row>
    <row r="9" spans="1:11" s="170" customFormat="1" ht="17.25" customHeight="1" x14ac:dyDescent="0.25">
      <c r="A9" s="287" t="s">
        <v>93</v>
      </c>
      <c r="B9" s="367">
        <v>10.47</v>
      </c>
      <c r="C9" s="367">
        <v>5.62</v>
      </c>
      <c r="D9" s="367">
        <v>9.7100000000000009</v>
      </c>
      <c r="E9" s="367">
        <v>4.78</v>
      </c>
      <c r="F9" s="367">
        <v>10.07</v>
      </c>
      <c r="G9" s="367">
        <v>2.27</v>
      </c>
      <c r="H9" s="367">
        <v>24.24</v>
      </c>
      <c r="I9" s="367">
        <v>3.97</v>
      </c>
      <c r="J9" s="367">
        <v>8.4700000000000006</v>
      </c>
    </row>
    <row r="10" spans="1:11" s="170" customFormat="1" ht="17.25" customHeight="1" x14ac:dyDescent="0.25">
      <c r="A10" s="50" t="s">
        <v>657</v>
      </c>
      <c r="B10" s="367">
        <v>24.4</v>
      </c>
      <c r="C10" s="367">
        <v>4.37</v>
      </c>
      <c r="D10" s="367">
        <v>14.18</v>
      </c>
      <c r="E10" s="367">
        <v>3.67</v>
      </c>
      <c r="F10" s="367">
        <v>10.75</v>
      </c>
      <c r="G10" s="367">
        <v>2.4300000000000002</v>
      </c>
      <c r="H10" s="367">
        <v>30.09</v>
      </c>
      <c r="I10" s="367">
        <v>10.35</v>
      </c>
      <c r="J10" s="367">
        <v>13.56</v>
      </c>
    </row>
    <row r="11" spans="1:11" s="170" customFormat="1" ht="17.25" customHeight="1" x14ac:dyDescent="0.25">
      <c r="A11" s="172" t="s">
        <v>663</v>
      </c>
      <c r="B11" s="367">
        <v>24.2</v>
      </c>
      <c r="C11" s="367">
        <v>4.38</v>
      </c>
      <c r="D11" s="367">
        <v>14.1</v>
      </c>
      <c r="E11" s="367">
        <v>3.72</v>
      </c>
      <c r="F11" s="367">
        <v>10.76</v>
      </c>
      <c r="G11" s="367">
        <v>2.4300000000000002</v>
      </c>
      <c r="H11" s="367">
        <v>30.07</v>
      </c>
      <c r="I11" s="367">
        <v>9.1999999999999993</v>
      </c>
      <c r="J11" s="367">
        <v>13.51</v>
      </c>
    </row>
    <row r="12" spans="1:11" s="170" customFormat="1" ht="17.25" customHeight="1" x14ac:dyDescent="0.25">
      <c r="A12" s="207" t="s">
        <v>94</v>
      </c>
      <c r="B12" s="367"/>
      <c r="C12" s="367"/>
      <c r="D12" s="367"/>
      <c r="E12" s="367"/>
      <c r="F12" s="367"/>
      <c r="G12" s="367"/>
      <c r="H12" s="367"/>
      <c r="I12" s="367"/>
      <c r="J12" s="367"/>
    </row>
    <row r="13" spans="1:11" s="170" customFormat="1" ht="17.25" customHeight="1" x14ac:dyDescent="0.25">
      <c r="A13" s="209" t="s">
        <v>93</v>
      </c>
      <c r="B13" s="367">
        <v>1.44</v>
      </c>
      <c r="C13" s="367">
        <v>0.64</v>
      </c>
      <c r="D13" s="367">
        <v>0.74</v>
      </c>
      <c r="E13" s="367">
        <v>0.27</v>
      </c>
      <c r="F13" s="367">
        <v>0.72</v>
      </c>
      <c r="G13" s="367">
        <v>0.49</v>
      </c>
      <c r="H13" s="367">
        <v>2.23</v>
      </c>
      <c r="I13" s="367">
        <v>0.16</v>
      </c>
      <c r="J13" s="367">
        <v>0.68</v>
      </c>
    </row>
    <row r="14" spans="1:11" s="170" customFormat="1" ht="17.25" customHeight="1" x14ac:dyDescent="0.25">
      <c r="A14" s="172" t="s">
        <v>656</v>
      </c>
      <c r="B14" s="367">
        <v>7.36</v>
      </c>
      <c r="C14" s="367">
        <v>1.22</v>
      </c>
      <c r="D14" s="367">
        <v>3.08</v>
      </c>
      <c r="E14" s="367">
        <v>1.05</v>
      </c>
      <c r="F14" s="367">
        <v>3.08</v>
      </c>
      <c r="G14" s="367">
        <v>0.82</v>
      </c>
      <c r="H14" s="367">
        <v>7.18</v>
      </c>
      <c r="I14" s="367">
        <v>2.2599999999999998</v>
      </c>
      <c r="J14" s="367">
        <v>3.64</v>
      </c>
    </row>
    <row r="15" spans="1:11" s="170" customFormat="1" ht="17.25" customHeight="1" x14ac:dyDescent="0.25">
      <c r="A15" s="209" t="s">
        <v>42</v>
      </c>
      <c r="B15" s="367">
        <v>19.18</v>
      </c>
      <c r="C15" s="367">
        <v>1.39</v>
      </c>
      <c r="D15" s="367">
        <v>5.3</v>
      </c>
      <c r="E15" s="367">
        <v>0</v>
      </c>
      <c r="F15" s="367">
        <v>9.2799999999999994</v>
      </c>
      <c r="G15" s="367">
        <v>0.4</v>
      </c>
      <c r="H15" s="367">
        <v>4.97</v>
      </c>
      <c r="I15" s="367">
        <v>8.94</v>
      </c>
      <c r="J15" s="367">
        <v>9.83</v>
      </c>
    </row>
    <row r="16" spans="1:11" s="170" customFormat="1" ht="17.25" customHeight="1" thickBot="1" x14ac:dyDescent="0.3">
      <c r="A16" s="88" t="s">
        <v>663</v>
      </c>
      <c r="B16" s="368">
        <v>7.49</v>
      </c>
      <c r="C16" s="368">
        <v>1.22</v>
      </c>
      <c r="D16" s="368">
        <v>3</v>
      </c>
      <c r="E16" s="368">
        <v>0.98</v>
      </c>
      <c r="F16" s="368">
        <v>3.28</v>
      </c>
      <c r="G16" s="368">
        <v>0.79</v>
      </c>
      <c r="H16" s="368">
        <v>6.97</v>
      </c>
      <c r="I16" s="368">
        <v>0.94</v>
      </c>
      <c r="J16" s="368">
        <v>3.63</v>
      </c>
    </row>
    <row r="17" spans="1:11" ht="15" customHeight="1" x14ac:dyDescent="0.25">
      <c r="A17" s="26" t="s">
        <v>585</v>
      </c>
    </row>
    <row r="18" spans="1:11" ht="15" customHeight="1" x14ac:dyDescent="0.25">
      <c r="A18" s="201" t="s">
        <v>674</v>
      </c>
    </row>
    <row r="19" spans="1:11" ht="15" customHeight="1" x14ac:dyDescent="0.25">
      <c r="A19" s="201" t="s">
        <v>676</v>
      </c>
      <c r="B19" s="206"/>
      <c r="C19" s="206"/>
      <c r="D19" s="206"/>
      <c r="E19" s="206"/>
      <c r="F19" s="206"/>
      <c r="G19" s="206"/>
      <c r="H19" s="206"/>
      <c r="I19" s="206"/>
      <c r="J19" s="206"/>
    </row>
    <row r="20" spans="1:11" ht="15" customHeight="1" x14ac:dyDescent="0.25">
      <c r="A20" s="202" t="s">
        <v>655</v>
      </c>
      <c r="K20" s="170"/>
    </row>
    <row r="21" spans="1:11" ht="15" customHeight="1" x14ac:dyDescent="0.25">
      <c r="A21" s="170"/>
      <c r="B21" s="107"/>
      <c r="C21" s="107"/>
      <c r="D21" s="107"/>
      <c r="E21" s="107"/>
      <c r="F21" s="107"/>
      <c r="G21" s="107"/>
      <c r="I21" s="107"/>
      <c r="J21" s="331"/>
      <c r="K21" s="170"/>
    </row>
    <row r="22" spans="1:11" ht="15" customHeight="1" x14ac:dyDescent="0.25">
      <c r="A22" s="10" t="s">
        <v>259</v>
      </c>
      <c r="B22" s="220"/>
      <c r="C22" s="210"/>
      <c r="D22" s="210"/>
      <c r="E22" s="210"/>
      <c r="F22" s="210"/>
      <c r="G22" s="210"/>
      <c r="H22" s="210"/>
      <c r="I22" s="210"/>
      <c r="J22" s="210"/>
      <c r="K22" s="170"/>
    </row>
    <row r="23" spans="1:11" ht="15" customHeight="1" x14ac:dyDescent="0.25">
      <c r="A23" s="211"/>
      <c r="B23" s="220"/>
      <c r="C23" s="210"/>
      <c r="D23" s="210"/>
      <c r="E23" s="210"/>
      <c r="F23" s="210"/>
      <c r="G23" s="210"/>
      <c r="H23" s="210"/>
      <c r="I23" s="210"/>
      <c r="J23" s="210"/>
      <c r="K23" s="170"/>
    </row>
    <row r="24" spans="1:11" s="170" customFormat="1" ht="15" customHeight="1" x14ac:dyDescent="0.25">
      <c r="A24" s="211"/>
    </row>
    <row r="25" spans="1:11" s="170" customFormat="1" ht="15" customHeight="1" x14ac:dyDescent="0.25">
      <c r="A25" s="217"/>
    </row>
    <row r="26" spans="1:11" s="170" customFormat="1" ht="15" customHeight="1" x14ac:dyDescent="0.25">
      <c r="A26" s="2"/>
    </row>
    <row r="27" spans="1:11" ht="15" customHeight="1" x14ac:dyDescent="0.25">
      <c r="B27" s="170"/>
    </row>
    <row r="28" spans="1:11" ht="15" customHeight="1" x14ac:dyDescent="0.25">
      <c r="B28" s="170"/>
    </row>
    <row r="29" spans="1:11" ht="15" customHeight="1" x14ac:dyDescent="0.25">
      <c r="B29" s="170"/>
    </row>
    <row r="30" spans="1:11" ht="15" customHeight="1" x14ac:dyDescent="0.25">
      <c r="B30" s="170"/>
    </row>
    <row r="31" spans="1:11" ht="15" customHeight="1" x14ac:dyDescent="0.25">
      <c r="B31" s="170"/>
    </row>
    <row r="32" spans="1:11" ht="15" customHeight="1" x14ac:dyDescent="0.25"/>
    <row r="33" ht="56.25" customHeight="1" x14ac:dyDescent="0.25"/>
  </sheetData>
  <hyperlinks>
    <hyperlink ref="A20" r:id="rId1" display="https://www.aihw.gov.au/reports-data/myhospitals/content/about-the-data" xr:uid="{00000000-0004-0000-1300-000000000000}"/>
    <hyperlink ref="A22" location="Contents!A1" display="Contents" xr:uid="{00000000-0004-0000-1300-000001000000}"/>
  </hyperlinks>
  <pageMargins left="0.7" right="0.7" top="0.75" bottom="0.75" header="0.3" footer="0.3"/>
  <pageSetup paperSize="9" scale="81"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24"/>
  <sheetViews>
    <sheetView showGridLines="0" zoomScaleNormal="100" zoomScaleSheetLayoutView="100" workbookViewId="0">
      <selection sqref="A1:G1"/>
    </sheetView>
  </sheetViews>
  <sheetFormatPr defaultColWidth="8.85546875" defaultRowHeight="15" x14ac:dyDescent="0.25"/>
  <cols>
    <col min="1" max="1" width="19.42578125" style="2" customWidth="1"/>
    <col min="2" max="7" width="10.7109375" style="2" customWidth="1"/>
    <col min="8" max="8" width="9.140625" style="5" customWidth="1"/>
    <col min="9" max="9" width="28.28515625" style="2" customWidth="1"/>
    <col min="10" max="16384" width="8.85546875" style="2"/>
  </cols>
  <sheetData>
    <row r="1" spans="1:16" ht="30" customHeight="1" thickBot="1" x14ac:dyDescent="0.3">
      <c r="A1" s="421" t="s">
        <v>760</v>
      </c>
      <c r="B1" s="431"/>
      <c r="C1" s="431"/>
      <c r="D1" s="431"/>
      <c r="E1" s="431"/>
      <c r="F1" s="431"/>
      <c r="G1" s="431"/>
    </row>
    <row r="2" spans="1:16" ht="15" customHeight="1" thickBot="1" x14ac:dyDescent="0.3">
      <c r="A2" s="19"/>
      <c r="B2" s="450" t="s">
        <v>430</v>
      </c>
      <c r="C2" s="450"/>
      <c r="D2" s="450"/>
      <c r="E2" s="450"/>
      <c r="F2" s="450"/>
      <c r="G2" s="31"/>
    </row>
    <row r="3" spans="1:16" ht="27" customHeight="1" thickBot="1" x14ac:dyDescent="0.3">
      <c r="A3" s="17"/>
      <c r="B3" s="11" t="s">
        <v>264</v>
      </c>
      <c r="C3" s="11" t="s">
        <v>96</v>
      </c>
      <c r="D3" s="11" t="s">
        <v>97</v>
      </c>
      <c r="E3" s="11" t="s">
        <v>98</v>
      </c>
      <c r="F3" s="11" t="s">
        <v>265</v>
      </c>
      <c r="G3" s="11" t="s">
        <v>251</v>
      </c>
    </row>
    <row r="4" spans="1:16" x14ac:dyDescent="0.25">
      <c r="A4" s="233" t="s">
        <v>34</v>
      </c>
      <c r="B4" s="233"/>
      <c r="C4" s="233"/>
      <c r="D4" s="233"/>
      <c r="E4" s="233"/>
      <c r="F4" s="233"/>
      <c r="G4" s="233"/>
    </row>
    <row r="5" spans="1:16" x14ac:dyDescent="0.25">
      <c r="A5" s="172" t="s">
        <v>87</v>
      </c>
      <c r="B5" s="221">
        <v>58909</v>
      </c>
      <c r="C5" s="221">
        <v>14875</v>
      </c>
      <c r="D5" s="221">
        <v>6292</v>
      </c>
      <c r="E5" s="221">
        <v>654</v>
      </c>
      <c r="F5" s="221">
        <v>443</v>
      </c>
      <c r="G5" s="221">
        <v>81506</v>
      </c>
      <c r="J5" s="204"/>
      <c r="K5" s="204"/>
      <c r="L5" s="204"/>
      <c r="M5" s="204"/>
      <c r="N5" s="204"/>
      <c r="O5" s="204"/>
      <c r="P5" s="269"/>
    </row>
    <row r="6" spans="1:16" x14ac:dyDescent="0.25">
      <c r="A6" s="172" t="s">
        <v>100</v>
      </c>
      <c r="B6" s="367">
        <v>2.76</v>
      </c>
      <c r="C6" s="367">
        <v>2.27</v>
      </c>
      <c r="D6" s="367">
        <v>2.23</v>
      </c>
      <c r="E6" s="367">
        <v>2.081</v>
      </c>
      <c r="F6" s="367">
        <v>2.657</v>
      </c>
      <c r="G6" s="367">
        <v>2.6</v>
      </c>
      <c r="J6" s="204"/>
      <c r="K6" s="204"/>
      <c r="L6" s="204"/>
      <c r="M6" s="204"/>
      <c r="N6" s="204"/>
      <c r="O6" s="204"/>
      <c r="P6" s="269"/>
    </row>
    <row r="7" spans="1:16" x14ac:dyDescent="0.25">
      <c r="A7" s="172" t="s">
        <v>101</v>
      </c>
      <c r="B7" s="367">
        <v>1.06</v>
      </c>
      <c r="C7" s="367">
        <v>0.87</v>
      </c>
      <c r="D7" s="367">
        <v>0.86</v>
      </c>
      <c r="E7" s="367">
        <v>0.79900000000000004</v>
      </c>
      <c r="F7" s="367">
        <v>1.0189999999999999</v>
      </c>
      <c r="G7" s="367" t="s">
        <v>619</v>
      </c>
      <c r="J7" s="204"/>
      <c r="K7" s="204"/>
      <c r="L7" s="204"/>
      <c r="M7" s="204"/>
      <c r="N7" s="204"/>
      <c r="O7" s="204"/>
      <c r="P7" s="269"/>
    </row>
    <row r="8" spans="1:16" x14ac:dyDescent="0.25">
      <c r="A8" s="234" t="s">
        <v>43</v>
      </c>
      <c r="B8" s="24"/>
      <c r="C8" s="24"/>
      <c r="D8" s="24"/>
      <c r="E8" s="24"/>
      <c r="F8" s="24"/>
      <c r="G8" s="24"/>
      <c r="J8" s="204"/>
      <c r="K8" s="204"/>
      <c r="L8" s="204"/>
      <c r="M8" s="204"/>
      <c r="N8" s="204"/>
      <c r="O8" s="204"/>
      <c r="P8" s="269"/>
    </row>
    <row r="9" spans="1:16" x14ac:dyDescent="0.25">
      <c r="A9" s="172" t="s">
        <v>87</v>
      </c>
      <c r="B9" s="221">
        <v>287799</v>
      </c>
      <c r="C9" s="221">
        <v>47434</v>
      </c>
      <c r="D9" s="221">
        <v>10980</v>
      </c>
      <c r="E9" s="221">
        <v>380</v>
      </c>
      <c r="F9" s="221">
        <v>223</v>
      </c>
      <c r="G9" s="221">
        <v>348699</v>
      </c>
      <c r="J9" s="204"/>
      <c r="K9" s="204"/>
      <c r="L9" s="204"/>
      <c r="M9" s="204"/>
      <c r="N9" s="204"/>
      <c r="O9" s="204"/>
      <c r="P9" s="269"/>
    </row>
    <row r="10" spans="1:16" x14ac:dyDescent="0.25">
      <c r="A10" s="172" t="s">
        <v>100</v>
      </c>
      <c r="B10" s="367">
        <v>13.47</v>
      </c>
      <c r="C10" s="367">
        <v>7.01</v>
      </c>
      <c r="D10" s="367">
        <v>3.69</v>
      </c>
      <c r="E10" s="367">
        <v>1.1870000000000001</v>
      </c>
      <c r="F10" s="367">
        <v>1.48</v>
      </c>
      <c r="G10" s="367">
        <v>11</v>
      </c>
      <c r="J10" s="204"/>
      <c r="K10" s="204"/>
      <c r="L10" s="204"/>
      <c r="M10" s="204"/>
      <c r="N10" s="204"/>
      <c r="O10" s="204"/>
      <c r="P10" s="269"/>
    </row>
    <row r="11" spans="1:16" ht="15.75" thickBot="1" x14ac:dyDescent="0.3">
      <c r="A11" s="97" t="s">
        <v>101</v>
      </c>
      <c r="B11" s="368">
        <v>1.22</v>
      </c>
      <c r="C11" s="368">
        <v>0.64</v>
      </c>
      <c r="D11" s="368">
        <v>0.34</v>
      </c>
      <c r="E11" s="368">
        <v>0.108</v>
      </c>
      <c r="F11" s="368">
        <v>0.13400000000000001</v>
      </c>
      <c r="G11" s="368" t="s">
        <v>619</v>
      </c>
      <c r="J11" s="204"/>
      <c r="K11" s="204"/>
      <c r="L11" s="204"/>
      <c r="M11" s="204"/>
      <c r="N11" s="204"/>
      <c r="O11" s="204"/>
      <c r="P11" s="269"/>
    </row>
    <row r="12" spans="1:16" x14ac:dyDescent="0.25">
      <c r="A12" s="26" t="s">
        <v>311</v>
      </c>
    </row>
    <row r="13" spans="1:16" x14ac:dyDescent="0.25">
      <c r="A13" s="201" t="s">
        <v>674</v>
      </c>
    </row>
    <row r="14" spans="1:16" x14ac:dyDescent="0.25">
      <c r="A14" s="201" t="s">
        <v>676</v>
      </c>
    </row>
    <row r="15" spans="1:16" x14ac:dyDescent="0.25">
      <c r="A15" s="202" t="s">
        <v>655</v>
      </c>
      <c r="I15" s="339"/>
      <c r="J15" s="339"/>
      <c r="K15" s="340"/>
      <c r="L15" s="340"/>
      <c r="M15" s="340"/>
      <c r="N15" s="340"/>
      <c r="O15" s="340"/>
      <c r="P15" s="339"/>
    </row>
    <row r="16" spans="1:16" x14ac:dyDescent="0.25">
      <c r="A16" s="170"/>
      <c r="H16" s="332"/>
      <c r="I16" s="344"/>
      <c r="J16" s="344"/>
      <c r="K16" s="255"/>
      <c r="L16" s="255"/>
      <c r="M16" s="255"/>
      <c r="N16" s="255"/>
      <c r="O16" s="255"/>
      <c r="P16" s="344"/>
    </row>
    <row r="17" spans="1:16" x14ac:dyDescent="0.25">
      <c r="A17" s="10" t="s">
        <v>259</v>
      </c>
      <c r="I17" s="344"/>
      <c r="J17" s="344"/>
      <c r="K17" s="255"/>
      <c r="L17" s="255"/>
      <c r="M17" s="255"/>
      <c r="N17" s="255"/>
      <c r="O17" s="255"/>
      <c r="P17" s="344"/>
    </row>
    <row r="18" spans="1:16" x14ac:dyDescent="0.25">
      <c r="I18" s="344"/>
      <c r="J18" s="344"/>
      <c r="K18" s="255"/>
      <c r="L18" s="255"/>
      <c r="M18" s="255"/>
      <c r="N18" s="255"/>
      <c r="O18" s="255"/>
      <c r="P18" s="344"/>
    </row>
    <row r="19" spans="1:16" x14ac:dyDescent="0.25">
      <c r="I19" s="344"/>
      <c r="J19" s="344"/>
      <c r="K19" s="255"/>
      <c r="L19" s="255"/>
      <c r="M19" s="255"/>
      <c r="N19" s="255"/>
      <c r="O19" s="255"/>
      <c r="P19" s="344"/>
    </row>
    <row r="20" spans="1:16" x14ac:dyDescent="0.25">
      <c r="I20" s="344"/>
      <c r="J20" s="344"/>
      <c r="K20" s="255"/>
      <c r="L20" s="255"/>
      <c r="M20" s="255"/>
      <c r="N20" s="255"/>
      <c r="O20" s="255"/>
      <c r="P20" s="344"/>
    </row>
    <row r="21" spans="1:16" x14ac:dyDescent="0.25">
      <c r="I21" s="344"/>
      <c r="J21" s="344"/>
      <c r="K21" s="255"/>
      <c r="L21" s="255"/>
      <c r="M21" s="255"/>
      <c r="N21" s="255"/>
      <c r="O21" s="255"/>
      <c r="P21" s="344"/>
    </row>
    <row r="24" spans="1:16" x14ac:dyDescent="0.25">
      <c r="A24"/>
      <c r="B24"/>
      <c r="C24"/>
      <c r="D24"/>
      <c r="E24"/>
      <c r="F24"/>
      <c r="G24"/>
    </row>
  </sheetData>
  <mergeCells count="2">
    <mergeCell ref="A1:G1"/>
    <mergeCell ref="B2:F2"/>
  </mergeCells>
  <hyperlinks>
    <hyperlink ref="A15" r:id="rId1" display="https://www.aihw.gov.au/reports-data/myhospitals/content/about-the-data" xr:uid="{00000000-0004-0000-1400-000000000000}"/>
    <hyperlink ref="A17" location="Contents!A1" display="Contents" xr:uid="{00000000-0004-0000-1400-000001000000}"/>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3"/>
  <sheetViews>
    <sheetView zoomScaleNormal="100" zoomScaleSheetLayoutView="100" workbookViewId="0">
      <selection sqref="A1:D1"/>
    </sheetView>
  </sheetViews>
  <sheetFormatPr defaultColWidth="8.85546875" defaultRowHeight="15" x14ac:dyDescent="0.25"/>
  <cols>
    <col min="1" max="1" width="39.85546875" style="2" customWidth="1"/>
    <col min="2" max="4" width="10.7109375" style="2" customWidth="1"/>
    <col min="5" max="5" width="8.85546875" style="2"/>
    <col min="6" max="6" width="45" style="2" customWidth="1"/>
    <col min="7" max="16384" width="8.85546875" style="2"/>
  </cols>
  <sheetData>
    <row r="1" spans="1:4" ht="30" customHeight="1" thickBot="1" x14ac:dyDescent="0.3">
      <c r="A1" s="421" t="s">
        <v>761</v>
      </c>
      <c r="B1" s="431"/>
      <c r="C1" s="431"/>
      <c r="D1" s="431"/>
    </row>
    <row r="2" spans="1:4" s="29" customFormat="1" ht="27" customHeight="1" thickBot="1" x14ac:dyDescent="0.3">
      <c r="A2" s="35" t="s">
        <v>103</v>
      </c>
      <c r="B2" s="13" t="s">
        <v>59</v>
      </c>
      <c r="C2" s="13" t="s">
        <v>60</v>
      </c>
      <c r="D2" s="33" t="s">
        <v>9</v>
      </c>
    </row>
    <row r="3" spans="1:4" ht="15.95" customHeight="1" x14ac:dyDescent="0.25">
      <c r="A3" s="44" t="s">
        <v>313</v>
      </c>
      <c r="B3" s="221">
        <v>19563</v>
      </c>
      <c r="C3" s="221">
        <v>273789</v>
      </c>
      <c r="D3" s="221">
        <v>293352</v>
      </c>
    </row>
    <row r="4" spans="1:4" ht="15.95" customHeight="1" x14ac:dyDescent="0.25">
      <c r="A4" s="44" t="s">
        <v>104</v>
      </c>
      <c r="B4" s="221">
        <v>27824</v>
      </c>
      <c r="C4" s="221">
        <v>50030</v>
      </c>
      <c r="D4" s="221">
        <v>77854</v>
      </c>
    </row>
    <row r="5" spans="1:4" ht="15.95" customHeight="1" x14ac:dyDescent="0.25">
      <c r="A5" s="44" t="s">
        <v>105</v>
      </c>
      <c r="B5" s="221">
        <v>33953</v>
      </c>
      <c r="C5" s="221">
        <v>24857</v>
      </c>
      <c r="D5" s="221">
        <v>58810</v>
      </c>
    </row>
    <row r="6" spans="1:4" ht="15.95" customHeight="1" x14ac:dyDescent="0.25">
      <c r="A6" s="44" t="s">
        <v>42</v>
      </c>
      <c r="B6" s="255">
        <v>166</v>
      </c>
      <c r="C6" s="255">
        <v>23</v>
      </c>
      <c r="D6" s="255">
        <v>189</v>
      </c>
    </row>
    <row r="7" spans="1:4" ht="15" customHeight="1" thickBot="1" x14ac:dyDescent="0.3">
      <c r="A7" s="46" t="s">
        <v>9</v>
      </c>
      <c r="B7" s="298">
        <v>81506</v>
      </c>
      <c r="C7" s="298">
        <v>348699</v>
      </c>
      <c r="D7" s="298">
        <v>430205</v>
      </c>
    </row>
    <row r="8" spans="1:4" ht="21" customHeight="1" x14ac:dyDescent="0.25">
      <c r="A8" s="445" t="s">
        <v>106</v>
      </c>
      <c r="B8" s="451"/>
      <c r="C8" s="451"/>
      <c r="D8" s="451"/>
    </row>
    <row r="9" spans="1:4" ht="15" customHeight="1" x14ac:dyDescent="0.25">
      <c r="A9" s="201" t="s">
        <v>674</v>
      </c>
    </row>
    <row r="10" spans="1:4" ht="15" customHeight="1" x14ac:dyDescent="0.25">
      <c r="A10" s="201" t="s">
        <v>676</v>
      </c>
    </row>
    <row r="11" spans="1:4" x14ac:dyDescent="0.25">
      <c r="A11" s="202" t="s">
        <v>655</v>
      </c>
    </row>
    <row r="12" spans="1:4" x14ac:dyDescent="0.25">
      <c r="A12" s="170"/>
    </row>
    <row r="13" spans="1:4" x14ac:dyDescent="0.25">
      <c r="A13" s="10" t="s">
        <v>259</v>
      </c>
    </row>
  </sheetData>
  <mergeCells count="2">
    <mergeCell ref="A1:D1"/>
    <mergeCell ref="A8:D8"/>
  </mergeCells>
  <hyperlinks>
    <hyperlink ref="A11" r:id="rId1" display="https://www.aihw.gov.au/reports-data/myhospitals/content/about-the-data" xr:uid="{00000000-0004-0000-1500-000000000000}"/>
    <hyperlink ref="A13" location="Contents!A1" display="Contents" xr:uid="{00000000-0004-0000-1500-000001000000}"/>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1"/>
  <sheetViews>
    <sheetView zoomScaleNormal="100" zoomScaleSheetLayoutView="100" workbookViewId="0">
      <selection sqref="A1:D1"/>
    </sheetView>
  </sheetViews>
  <sheetFormatPr defaultColWidth="8.85546875" defaultRowHeight="15" x14ac:dyDescent="0.25"/>
  <cols>
    <col min="1" max="1" width="26.28515625" style="2" customWidth="1"/>
    <col min="2" max="4" width="10.7109375" style="2" customWidth="1"/>
    <col min="5" max="5" width="8.85546875" style="2"/>
    <col min="6" max="6" width="34.140625" style="2" customWidth="1"/>
    <col min="7" max="16384" width="8.85546875" style="2"/>
  </cols>
  <sheetData>
    <row r="1" spans="1:4" ht="30" customHeight="1" thickBot="1" x14ac:dyDescent="0.3">
      <c r="A1" s="421" t="s">
        <v>762</v>
      </c>
      <c r="B1" s="431"/>
      <c r="C1" s="431"/>
      <c r="D1" s="431"/>
    </row>
    <row r="2" spans="1:4" ht="27" customHeight="1" thickBot="1" x14ac:dyDescent="0.3">
      <c r="A2" s="36" t="s">
        <v>107</v>
      </c>
      <c r="B2" s="13" t="s">
        <v>59</v>
      </c>
      <c r="C2" s="13" t="s">
        <v>60</v>
      </c>
      <c r="D2" s="33" t="s">
        <v>9</v>
      </c>
    </row>
    <row r="3" spans="1:4" x14ac:dyDescent="0.25">
      <c r="A3" s="344" t="s">
        <v>54</v>
      </c>
      <c r="B3" s="221">
        <v>1777</v>
      </c>
      <c r="C3" s="255">
        <v>582</v>
      </c>
      <c r="D3" s="221">
        <v>2359</v>
      </c>
    </row>
    <row r="4" spans="1:4" x14ac:dyDescent="0.25">
      <c r="A4" s="344" t="s">
        <v>108</v>
      </c>
      <c r="B4" s="221">
        <v>29423</v>
      </c>
      <c r="C4" s="221">
        <v>279215</v>
      </c>
      <c r="D4" s="221">
        <v>308638</v>
      </c>
    </row>
    <row r="5" spans="1:4" x14ac:dyDescent="0.25">
      <c r="A5" s="344" t="s">
        <v>109</v>
      </c>
      <c r="B5" s="221">
        <v>50262</v>
      </c>
      <c r="C5" s="221">
        <v>60107</v>
      </c>
      <c r="D5" s="221">
        <v>110369</v>
      </c>
    </row>
    <row r="6" spans="1:4" ht="15" customHeight="1" x14ac:dyDescent="0.25">
      <c r="A6" s="344" t="s">
        <v>42</v>
      </c>
      <c r="B6" s="255">
        <v>44</v>
      </c>
      <c r="C6" s="221">
        <v>8795</v>
      </c>
      <c r="D6" s="221">
        <v>8839</v>
      </c>
    </row>
    <row r="7" spans="1:4" ht="15.75" thickBot="1" x14ac:dyDescent="0.3">
      <c r="A7" s="46" t="s">
        <v>251</v>
      </c>
      <c r="B7" s="256">
        <v>81506</v>
      </c>
      <c r="C7" s="256">
        <v>348699</v>
      </c>
      <c r="D7" s="256">
        <v>430205</v>
      </c>
    </row>
    <row r="8" spans="1:4" ht="14.25" customHeight="1" x14ac:dyDescent="0.25">
      <c r="A8" s="201" t="s">
        <v>676</v>
      </c>
    </row>
    <row r="9" spans="1:4" x14ac:dyDescent="0.25">
      <c r="A9" s="202" t="s">
        <v>655</v>
      </c>
    </row>
    <row r="10" spans="1:4" x14ac:dyDescent="0.25">
      <c r="A10" s="170"/>
    </row>
    <row r="11" spans="1:4" x14ac:dyDescent="0.25">
      <c r="A11" s="10" t="s">
        <v>259</v>
      </c>
    </row>
  </sheetData>
  <mergeCells count="1">
    <mergeCell ref="A1:D1"/>
  </mergeCells>
  <hyperlinks>
    <hyperlink ref="A9" r:id="rId1" display="https://www.aihw.gov.au/reports-data/myhospitals/content/about-the-data" xr:uid="{00000000-0004-0000-1600-000000000000}"/>
    <hyperlink ref="A11" location="Contents!A1" display="Contents" xr:uid="{00000000-0004-0000-1600-000001000000}"/>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47"/>
  <sheetViews>
    <sheetView zoomScaleNormal="100" zoomScaleSheetLayoutView="100" workbookViewId="0">
      <selection sqref="A1:E1"/>
    </sheetView>
  </sheetViews>
  <sheetFormatPr defaultColWidth="8.85546875" defaultRowHeight="15" x14ac:dyDescent="0.25"/>
  <cols>
    <col min="1" max="1" width="8.85546875" style="2"/>
    <col min="2" max="2" width="72.85546875" style="2" customWidth="1"/>
    <col min="3" max="5" width="10.7109375" style="2" customWidth="1"/>
    <col min="6" max="7" width="8.85546875" style="2"/>
    <col min="8" max="8" width="42.7109375" style="2" customWidth="1"/>
    <col min="9" max="16384" width="8.85546875" style="2"/>
  </cols>
  <sheetData>
    <row r="1" spans="1:6" ht="30" customHeight="1" thickBot="1" x14ac:dyDescent="0.3">
      <c r="A1" s="421" t="s">
        <v>763</v>
      </c>
      <c r="B1" s="431"/>
      <c r="C1" s="431"/>
      <c r="D1" s="431"/>
      <c r="E1" s="431"/>
    </row>
    <row r="2" spans="1:6" ht="27" customHeight="1" thickBot="1" x14ac:dyDescent="0.3">
      <c r="A2" s="428" t="s">
        <v>150</v>
      </c>
      <c r="B2" s="452"/>
      <c r="C2" s="33" t="s">
        <v>59</v>
      </c>
      <c r="D2" s="33" t="s">
        <v>60</v>
      </c>
      <c r="E2" s="33" t="s">
        <v>9</v>
      </c>
    </row>
    <row r="3" spans="1:6" ht="15" customHeight="1" x14ac:dyDescent="0.25">
      <c r="A3" s="266" t="s">
        <v>198</v>
      </c>
      <c r="B3" s="266" t="s">
        <v>199</v>
      </c>
      <c r="C3" s="255">
        <v>936</v>
      </c>
      <c r="D3" s="221">
        <v>1427</v>
      </c>
      <c r="E3" s="221">
        <v>2363</v>
      </c>
      <c r="F3" s="7"/>
    </row>
    <row r="4" spans="1:6" ht="15" customHeight="1" x14ac:dyDescent="0.25">
      <c r="A4" s="266" t="s">
        <v>200</v>
      </c>
      <c r="B4" s="266" t="s">
        <v>201</v>
      </c>
      <c r="C4" s="221">
        <v>2418</v>
      </c>
      <c r="D4" s="221">
        <v>9020</v>
      </c>
      <c r="E4" s="221">
        <v>11438</v>
      </c>
      <c r="F4" s="7"/>
    </row>
    <row r="5" spans="1:6" ht="15" customHeight="1" x14ac:dyDescent="0.25">
      <c r="A5" s="266" t="s">
        <v>202</v>
      </c>
      <c r="B5" s="266" t="s">
        <v>203</v>
      </c>
      <c r="C5" s="255">
        <v>131</v>
      </c>
      <c r="D5" s="255">
        <v>277</v>
      </c>
      <c r="E5" s="255">
        <v>408</v>
      </c>
      <c r="F5" s="7"/>
    </row>
    <row r="6" spans="1:6" ht="15" customHeight="1" x14ac:dyDescent="0.25">
      <c r="A6" s="266" t="s">
        <v>204</v>
      </c>
      <c r="B6" s="266" t="s">
        <v>205</v>
      </c>
      <c r="C6" s="221">
        <v>1576</v>
      </c>
      <c r="D6" s="221">
        <v>1410</v>
      </c>
      <c r="E6" s="221">
        <v>2986</v>
      </c>
      <c r="F6" s="7"/>
    </row>
    <row r="7" spans="1:6" ht="15" customHeight="1" x14ac:dyDescent="0.25">
      <c r="A7" s="266" t="s">
        <v>206</v>
      </c>
      <c r="B7" s="266" t="s">
        <v>207</v>
      </c>
      <c r="C7" s="221">
        <v>1486</v>
      </c>
      <c r="D7" s="255">
        <v>708</v>
      </c>
      <c r="E7" s="221">
        <v>2194</v>
      </c>
      <c r="F7" s="7"/>
    </row>
    <row r="8" spans="1:6" ht="15" customHeight="1" x14ac:dyDescent="0.25">
      <c r="A8" s="266" t="s">
        <v>208</v>
      </c>
      <c r="B8" s="266" t="s">
        <v>209</v>
      </c>
      <c r="C8" s="221">
        <v>7813</v>
      </c>
      <c r="D8" s="221">
        <v>19435</v>
      </c>
      <c r="E8" s="221">
        <v>27248</v>
      </c>
      <c r="F8" s="7"/>
    </row>
    <row r="9" spans="1:6" ht="15" customHeight="1" x14ac:dyDescent="0.25">
      <c r="A9" s="266" t="s">
        <v>210</v>
      </c>
      <c r="B9" s="266" t="s">
        <v>211</v>
      </c>
      <c r="C9" s="255">
        <v>73</v>
      </c>
      <c r="D9" s="255">
        <v>104</v>
      </c>
      <c r="E9" s="255">
        <v>177</v>
      </c>
      <c r="F9" s="7"/>
    </row>
    <row r="10" spans="1:6" ht="15" customHeight="1" x14ac:dyDescent="0.25">
      <c r="A10" s="266" t="s">
        <v>212</v>
      </c>
      <c r="B10" s="266" t="s">
        <v>213</v>
      </c>
      <c r="C10" s="255">
        <v>251</v>
      </c>
      <c r="D10" s="255">
        <v>724</v>
      </c>
      <c r="E10" s="255">
        <v>975</v>
      </c>
      <c r="F10" s="7"/>
    </row>
    <row r="11" spans="1:6" ht="15" customHeight="1" x14ac:dyDescent="0.25">
      <c r="A11" s="266" t="s">
        <v>214</v>
      </c>
      <c r="B11" s="266" t="s">
        <v>215</v>
      </c>
      <c r="C11" s="221">
        <v>16323</v>
      </c>
      <c r="D11" s="221">
        <v>31831</v>
      </c>
      <c r="E11" s="221">
        <v>48154</v>
      </c>
      <c r="F11" s="7"/>
    </row>
    <row r="12" spans="1:6" ht="15" customHeight="1" x14ac:dyDescent="0.25">
      <c r="A12" s="266" t="s">
        <v>216</v>
      </c>
      <c r="B12" s="266" t="s">
        <v>217</v>
      </c>
      <c r="C12" s="221">
        <v>1445</v>
      </c>
      <c r="D12" s="221">
        <v>4557</v>
      </c>
      <c r="E12" s="221">
        <v>6002</v>
      </c>
      <c r="F12" s="7"/>
    </row>
    <row r="13" spans="1:6" ht="15" customHeight="1" x14ac:dyDescent="0.25">
      <c r="A13" s="266" t="s">
        <v>218</v>
      </c>
      <c r="B13" s="266" t="s">
        <v>219</v>
      </c>
      <c r="C13" s="221">
        <v>1407</v>
      </c>
      <c r="D13" s="221">
        <v>3135</v>
      </c>
      <c r="E13" s="221">
        <v>4542</v>
      </c>
      <c r="F13" s="7"/>
    </row>
    <row r="14" spans="1:6" ht="15" customHeight="1" x14ac:dyDescent="0.25">
      <c r="A14" s="266" t="s">
        <v>863</v>
      </c>
      <c r="B14" s="266" t="s">
        <v>220</v>
      </c>
      <c r="C14" s="255">
        <v>725</v>
      </c>
      <c r="D14" s="221">
        <v>1443</v>
      </c>
      <c r="E14" s="221">
        <v>2168</v>
      </c>
      <c r="F14" s="7"/>
    </row>
    <row r="15" spans="1:6" ht="15" customHeight="1" x14ac:dyDescent="0.25">
      <c r="A15" s="266" t="s">
        <v>221</v>
      </c>
      <c r="B15" s="266" t="s">
        <v>222</v>
      </c>
      <c r="C15" s="221">
        <v>17358</v>
      </c>
      <c r="D15" s="221">
        <v>205917</v>
      </c>
      <c r="E15" s="221">
        <v>223275</v>
      </c>
      <c r="F15" s="7"/>
    </row>
    <row r="16" spans="1:6" ht="15" customHeight="1" x14ac:dyDescent="0.25">
      <c r="A16" s="266" t="s">
        <v>223</v>
      </c>
      <c r="B16" s="266" t="s">
        <v>224</v>
      </c>
      <c r="C16" s="255">
        <v>745</v>
      </c>
      <c r="D16" s="221">
        <v>1536</v>
      </c>
      <c r="E16" s="221">
        <v>2281</v>
      </c>
      <c r="F16" s="7"/>
    </row>
    <row r="17" spans="1:11" ht="15" customHeight="1" x14ac:dyDescent="0.25">
      <c r="A17" s="266" t="s">
        <v>225</v>
      </c>
      <c r="B17" s="266" t="s">
        <v>226</v>
      </c>
      <c r="C17" s="255">
        <v>86</v>
      </c>
      <c r="D17" s="255">
        <v>472</v>
      </c>
      <c r="E17" s="255">
        <v>558</v>
      </c>
      <c r="F17" s="7"/>
    </row>
    <row r="18" spans="1:11" ht="15" customHeight="1" x14ac:dyDescent="0.25">
      <c r="A18" s="266" t="s">
        <v>227</v>
      </c>
      <c r="B18" s="266" t="s">
        <v>228</v>
      </c>
      <c r="C18" s="221">
        <v>7990</v>
      </c>
      <c r="D18" s="221">
        <v>14524</v>
      </c>
      <c r="E18" s="221">
        <v>22514</v>
      </c>
      <c r="F18" s="7"/>
    </row>
    <row r="19" spans="1:11" ht="15" customHeight="1" x14ac:dyDescent="0.25">
      <c r="A19" s="266" t="s">
        <v>864</v>
      </c>
      <c r="B19" s="266" t="s">
        <v>229</v>
      </c>
      <c r="C19" s="221">
        <v>20172</v>
      </c>
      <c r="D19" s="221">
        <v>51475</v>
      </c>
      <c r="E19" s="221">
        <v>71647</v>
      </c>
      <c r="F19" s="7"/>
    </row>
    <row r="20" spans="1:11" ht="15" customHeight="1" x14ac:dyDescent="0.25">
      <c r="A20" s="266" t="s">
        <v>230</v>
      </c>
      <c r="B20" s="266" t="s">
        <v>231</v>
      </c>
      <c r="C20" s="255">
        <v>547</v>
      </c>
      <c r="D20" s="255">
        <v>704</v>
      </c>
      <c r="E20" s="221">
        <v>1251</v>
      </c>
      <c r="F20" s="7"/>
    </row>
    <row r="21" spans="1:11" ht="15" customHeight="1" x14ac:dyDescent="0.25">
      <c r="A21" s="85" t="s">
        <v>855</v>
      </c>
      <c r="B21" s="267" t="s">
        <v>232</v>
      </c>
      <c r="C21" s="255">
        <v>7</v>
      </c>
      <c r="D21" s="255">
        <v>0</v>
      </c>
      <c r="E21" s="255">
        <v>7</v>
      </c>
      <c r="F21" s="7"/>
    </row>
    <row r="22" spans="1:11" ht="15" customHeight="1" x14ac:dyDescent="0.25">
      <c r="A22" s="85" t="s">
        <v>855</v>
      </c>
      <c r="B22" s="85" t="s">
        <v>42</v>
      </c>
      <c r="C22" s="255">
        <v>17</v>
      </c>
      <c r="D22" s="255">
        <v>0</v>
      </c>
      <c r="E22" s="255">
        <v>17</v>
      </c>
      <c r="F22" s="7"/>
    </row>
    <row r="23" spans="1:11" ht="15" customHeight="1" thickBot="1" x14ac:dyDescent="0.3">
      <c r="A23" s="268" t="s">
        <v>588</v>
      </c>
      <c r="B23" s="268"/>
      <c r="C23" s="298">
        <v>81506</v>
      </c>
      <c r="D23" s="298">
        <v>348699</v>
      </c>
      <c r="E23" s="298">
        <v>430205</v>
      </c>
      <c r="F23" s="7"/>
    </row>
    <row r="24" spans="1:11" ht="22.5" customHeight="1" x14ac:dyDescent="0.25">
      <c r="A24" s="453" t="s">
        <v>315</v>
      </c>
      <c r="B24" s="453"/>
      <c r="C24" s="453"/>
      <c r="D24" s="453"/>
      <c r="E24" s="453"/>
    </row>
    <row r="25" spans="1:11" ht="15" customHeight="1" x14ac:dyDescent="0.25">
      <c r="A25" s="201" t="s">
        <v>674</v>
      </c>
      <c r="B25" s="32"/>
      <c r="C25" s="18"/>
      <c r="D25" s="18"/>
      <c r="E25" s="18"/>
      <c r="G25" s="344"/>
      <c r="H25" s="344"/>
      <c r="I25" s="255"/>
      <c r="J25" s="221"/>
      <c r="K25" s="221"/>
    </row>
    <row r="26" spans="1:11" ht="15" customHeight="1" x14ac:dyDescent="0.25">
      <c r="A26" s="201" t="s">
        <v>676</v>
      </c>
      <c r="G26" s="342"/>
      <c r="H26" s="342"/>
      <c r="I26" s="343"/>
      <c r="J26" s="343"/>
      <c r="K26" s="343"/>
    </row>
    <row r="27" spans="1:11" x14ac:dyDescent="0.25">
      <c r="A27" s="202" t="s">
        <v>655</v>
      </c>
      <c r="G27" s="344"/>
      <c r="H27" s="344"/>
      <c r="I27" s="255"/>
      <c r="J27" s="221"/>
      <c r="K27" s="221"/>
    </row>
    <row r="28" spans="1:11" x14ac:dyDescent="0.25">
      <c r="A28" s="170"/>
      <c r="G28" s="344"/>
      <c r="H28" s="344"/>
      <c r="I28" s="221"/>
      <c r="J28" s="221"/>
      <c r="K28" s="221"/>
    </row>
    <row r="29" spans="1:11" x14ac:dyDescent="0.25">
      <c r="A29" s="10" t="s">
        <v>259</v>
      </c>
      <c r="G29" s="344"/>
      <c r="H29" s="344"/>
      <c r="I29" s="255"/>
      <c r="J29" s="255"/>
      <c r="K29" s="255"/>
    </row>
    <row r="30" spans="1:11" x14ac:dyDescent="0.25">
      <c r="G30" s="344"/>
      <c r="H30" s="344"/>
      <c r="I30" s="221"/>
      <c r="J30" s="221"/>
      <c r="K30" s="221"/>
    </row>
    <row r="31" spans="1:11" x14ac:dyDescent="0.25">
      <c r="G31" s="344"/>
      <c r="H31" s="344"/>
      <c r="I31" s="221"/>
      <c r="J31" s="255"/>
      <c r="K31" s="221"/>
    </row>
    <row r="32" spans="1:11" x14ac:dyDescent="0.25">
      <c r="G32" s="344"/>
      <c r="H32" s="344"/>
      <c r="I32" s="221"/>
      <c r="J32" s="221"/>
      <c r="K32" s="221"/>
    </row>
    <row r="33" spans="7:11" x14ac:dyDescent="0.25">
      <c r="G33" s="344"/>
      <c r="H33" s="344"/>
      <c r="I33" s="255"/>
      <c r="J33" s="255"/>
      <c r="K33" s="255"/>
    </row>
    <row r="34" spans="7:11" x14ac:dyDescent="0.25">
      <c r="G34" s="344"/>
      <c r="H34" s="344"/>
      <c r="I34" s="255"/>
      <c r="J34" s="255"/>
      <c r="K34" s="255"/>
    </row>
    <row r="35" spans="7:11" x14ac:dyDescent="0.25">
      <c r="G35" s="344"/>
      <c r="H35" s="344"/>
      <c r="I35" s="221"/>
      <c r="J35" s="221"/>
      <c r="K35" s="221"/>
    </row>
    <row r="36" spans="7:11" x14ac:dyDescent="0.25">
      <c r="G36" s="344"/>
      <c r="H36" s="344"/>
      <c r="I36" s="221"/>
      <c r="J36" s="221"/>
      <c r="K36" s="221"/>
    </row>
    <row r="37" spans="7:11" x14ac:dyDescent="0.25">
      <c r="G37" s="344"/>
      <c r="H37" s="344"/>
      <c r="I37" s="221"/>
      <c r="J37" s="221"/>
      <c r="K37" s="221"/>
    </row>
    <row r="38" spans="7:11" x14ac:dyDescent="0.25">
      <c r="G38" s="344"/>
      <c r="H38" s="344"/>
      <c r="I38" s="255"/>
      <c r="J38" s="221"/>
      <c r="K38" s="221"/>
    </row>
    <row r="39" spans="7:11" x14ac:dyDescent="0.25">
      <c r="G39" s="344"/>
      <c r="H39" s="344"/>
      <c r="I39" s="221"/>
      <c r="J39" s="221"/>
      <c r="K39" s="221"/>
    </row>
    <row r="40" spans="7:11" x14ac:dyDescent="0.25">
      <c r="G40" s="344"/>
      <c r="H40" s="344"/>
      <c r="I40" s="255"/>
      <c r="J40" s="221"/>
      <c r="K40" s="221"/>
    </row>
    <row r="41" spans="7:11" x14ac:dyDescent="0.25">
      <c r="G41" s="344"/>
      <c r="H41" s="344"/>
      <c r="I41" s="255"/>
      <c r="J41" s="255"/>
      <c r="K41" s="255"/>
    </row>
    <row r="42" spans="7:11" x14ac:dyDescent="0.25">
      <c r="G42" s="344"/>
      <c r="H42" s="344"/>
      <c r="I42" s="221"/>
      <c r="J42" s="221"/>
      <c r="K42" s="221"/>
    </row>
    <row r="43" spans="7:11" x14ac:dyDescent="0.25">
      <c r="G43" s="344"/>
      <c r="H43" s="344"/>
      <c r="I43" s="221"/>
      <c r="J43" s="221"/>
      <c r="K43" s="221"/>
    </row>
    <row r="44" spans="7:11" x14ac:dyDescent="0.25">
      <c r="G44" s="344"/>
      <c r="H44" s="344"/>
      <c r="I44" s="255"/>
      <c r="J44" s="255"/>
      <c r="K44" s="221"/>
    </row>
    <row r="45" spans="7:11" x14ac:dyDescent="0.25">
      <c r="G45" s="344"/>
      <c r="H45" s="344"/>
      <c r="I45" s="255"/>
      <c r="J45" s="255"/>
      <c r="K45" s="255"/>
    </row>
    <row r="46" spans="7:11" x14ac:dyDescent="0.25">
      <c r="G46" s="344"/>
      <c r="H46" s="344"/>
      <c r="I46" s="255"/>
      <c r="J46" s="255"/>
      <c r="K46" s="255"/>
    </row>
    <row r="47" spans="7:11" x14ac:dyDescent="0.25">
      <c r="G47" s="344"/>
      <c r="H47" s="344"/>
      <c r="I47" s="221"/>
      <c r="J47" s="221"/>
      <c r="K47" s="221"/>
    </row>
  </sheetData>
  <mergeCells count="3">
    <mergeCell ref="A2:B2"/>
    <mergeCell ref="A1:E1"/>
    <mergeCell ref="A24:E24"/>
  </mergeCells>
  <hyperlinks>
    <hyperlink ref="A27" r:id="rId1" display="https://www.aihw.gov.au/reports-data/myhospitals/content/about-the-data" xr:uid="{00000000-0004-0000-1700-000000000000}"/>
    <hyperlink ref="A29" location="Contents!A1" display="Contents" xr:uid="{00000000-0004-0000-1700-000001000000}"/>
  </hyperlinks>
  <pageMargins left="0.7" right="0.7" top="0.75" bottom="0.75" header="0.3" footer="0.3"/>
  <pageSetup paperSize="9" scale="94"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48"/>
  <sheetViews>
    <sheetView showGridLines="0" zoomScaleNormal="100" zoomScaleSheetLayoutView="100" workbookViewId="0">
      <selection sqref="A1:E1"/>
    </sheetView>
  </sheetViews>
  <sheetFormatPr defaultColWidth="8.85546875" defaultRowHeight="15" x14ac:dyDescent="0.25"/>
  <cols>
    <col min="1" max="1" width="8.85546875" style="2"/>
    <col min="2" max="2" width="56.140625" style="2" customWidth="1"/>
    <col min="3" max="5" width="10.7109375" style="2" customWidth="1"/>
    <col min="6" max="7" width="8.85546875" style="2"/>
    <col min="8" max="8" width="50.42578125" style="2" customWidth="1"/>
    <col min="9" max="16384" width="8.85546875" style="2"/>
  </cols>
  <sheetData>
    <row r="1" spans="1:6" ht="30" customHeight="1" thickBot="1" x14ac:dyDescent="0.3">
      <c r="A1" s="421" t="s">
        <v>764</v>
      </c>
      <c r="B1" s="431"/>
      <c r="C1" s="431"/>
      <c r="D1" s="431"/>
      <c r="E1" s="431"/>
    </row>
    <row r="2" spans="1:6" ht="27" customHeight="1" thickBot="1" x14ac:dyDescent="0.3">
      <c r="A2" s="428" t="s">
        <v>150</v>
      </c>
      <c r="B2" s="428"/>
      <c r="C2" s="13" t="s">
        <v>59</v>
      </c>
      <c r="D2" s="13" t="s">
        <v>60</v>
      </c>
      <c r="E2" s="33" t="s">
        <v>9</v>
      </c>
    </row>
    <row r="3" spans="1:6" ht="15" customHeight="1" x14ac:dyDescent="0.25">
      <c r="A3" s="344" t="s">
        <v>110</v>
      </c>
      <c r="B3" s="344" t="s">
        <v>457</v>
      </c>
      <c r="C3" s="221">
        <v>4802</v>
      </c>
      <c r="D3" s="221">
        <v>100737</v>
      </c>
      <c r="E3" s="221">
        <v>105539</v>
      </c>
      <c r="F3" s="93"/>
    </row>
    <row r="4" spans="1:6" ht="15" customHeight="1" x14ac:dyDescent="0.25">
      <c r="A4" s="344" t="s">
        <v>111</v>
      </c>
      <c r="B4" s="344" t="s">
        <v>458</v>
      </c>
      <c r="C4" s="221">
        <v>1837</v>
      </c>
      <c r="D4" s="221">
        <v>38435</v>
      </c>
      <c r="E4" s="221">
        <v>40272</v>
      </c>
      <c r="F4" s="93"/>
    </row>
    <row r="5" spans="1:6" ht="15" customHeight="1" x14ac:dyDescent="0.25">
      <c r="A5" s="344" t="s">
        <v>112</v>
      </c>
      <c r="B5" s="344" t="s">
        <v>113</v>
      </c>
      <c r="C5" s="221">
        <v>7212</v>
      </c>
      <c r="D5" s="221">
        <v>13216</v>
      </c>
      <c r="E5" s="221">
        <v>20428</v>
      </c>
      <c r="F5" s="93"/>
    </row>
    <row r="6" spans="1:6" ht="15" customHeight="1" x14ac:dyDescent="0.25">
      <c r="A6" s="344" t="s">
        <v>118</v>
      </c>
      <c r="B6" s="344" t="s">
        <v>119</v>
      </c>
      <c r="C6" s="221">
        <v>9635</v>
      </c>
      <c r="D6" s="221">
        <v>6503</v>
      </c>
      <c r="E6" s="221">
        <v>16138</v>
      </c>
      <c r="F6" s="93"/>
    </row>
    <row r="7" spans="1:6" ht="15" customHeight="1" x14ac:dyDescent="0.25">
      <c r="A7" s="344" t="s">
        <v>459</v>
      </c>
      <c r="B7" s="344" t="s">
        <v>460</v>
      </c>
      <c r="C7" s="221">
        <v>4536</v>
      </c>
      <c r="D7" s="221">
        <v>8949</v>
      </c>
      <c r="E7" s="221">
        <v>13485</v>
      </c>
      <c r="F7" s="93"/>
    </row>
    <row r="8" spans="1:6" ht="15" customHeight="1" x14ac:dyDescent="0.25">
      <c r="A8" s="344" t="s">
        <v>114</v>
      </c>
      <c r="B8" s="344" t="s">
        <v>115</v>
      </c>
      <c r="C8" s="221">
        <v>1018</v>
      </c>
      <c r="D8" s="221">
        <v>11273</v>
      </c>
      <c r="E8" s="221">
        <v>12291</v>
      </c>
      <c r="F8" s="93"/>
    </row>
    <row r="9" spans="1:6" ht="15" customHeight="1" x14ac:dyDescent="0.25">
      <c r="A9" s="344" t="s">
        <v>178</v>
      </c>
      <c r="B9" s="344" t="s">
        <v>179</v>
      </c>
      <c r="C9" s="221">
        <v>3220</v>
      </c>
      <c r="D9" s="221">
        <v>6290</v>
      </c>
      <c r="E9" s="221">
        <v>9510</v>
      </c>
      <c r="F9" s="93"/>
    </row>
    <row r="10" spans="1:6" x14ac:dyDescent="0.25">
      <c r="A10" s="344" t="s">
        <v>184</v>
      </c>
      <c r="B10" s="344" t="s">
        <v>185</v>
      </c>
      <c r="C10" s="221">
        <v>1462</v>
      </c>
      <c r="D10" s="221">
        <v>7936</v>
      </c>
      <c r="E10" s="221">
        <v>9398</v>
      </c>
      <c r="F10" s="93"/>
    </row>
    <row r="11" spans="1:6" ht="15" customHeight="1" x14ac:dyDescent="0.25">
      <c r="A11" s="344" t="s">
        <v>122</v>
      </c>
      <c r="B11" s="344" t="s">
        <v>123</v>
      </c>
      <c r="C11" s="255">
        <v>473</v>
      </c>
      <c r="D11" s="221">
        <v>8019</v>
      </c>
      <c r="E11" s="221">
        <v>8492</v>
      </c>
      <c r="F11" s="93"/>
    </row>
    <row r="12" spans="1:6" ht="15" customHeight="1" x14ac:dyDescent="0.25">
      <c r="A12" s="344" t="s">
        <v>120</v>
      </c>
      <c r="B12" s="344" t="s">
        <v>121</v>
      </c>
      <c r="C12" s="221">
        <v>2174</v>
      </c>
      <c r="D12" s="221">
        <v>6075</v>
      </c>
      <c r="E12" s="221">
        <v>8249</v>
      </c>
      <c r="F12" s="93"/>
    </row>
    <row r="13" spans="1:6" ht="15" customHeight="1" x14ac:dyDescent="0.25">
      <c r="A13" s="344" t="s">
        <v>188</v>
      </c>
      <c r="B13" s="344" t="s">
        <v>189</v>
      </c>
      <c r="C13" s="255">
        <v>206</v>
      </c>
      <c r="D13" s="221">
        <v>7794</v>
      </c>
      <c r="E13" s="221">
        <v>8000</v>
      </c>
      <c r="F13" s="93"/>
    </row>
    <row r="14" spans="1:6" x14ac:dyDescent="0.25">
      <c r="A14" s="344" t="s">
        <v>186</v>
      </c>
      <c r="B14" s="344" t="s">
        <v>187</v>
      </c>
      <c r="C14" s="221">
        <v>1935</v>
      </c>
      <c r="D14" s="221">
        <v>5989</v>
      </c>
      <c r="E14" s="221">
        <v>7924</v>
      </c>
      <c r="F14" s="93"/>
    </row>
    <row r="15" spans="1:6" ht="15" customHeight="1" x14ac:dyDescent="0.25">
      <c r="A15" s="344" t="s">
        <v>124</v>
      </c>
      <c r="B15" s="344" t="s">
        <v>170</v>
      </c>
      <c r="C15" s="255">
        <v>834</v>
      </c>
      <c r="D15" s="221">
        <v>7060</v>
      </c>
      <c r="E15" s="221">
        <v>7894</v>
      </c>
      <c r="F15" s="279"/>
    </row>
    <row r="16" spans="1:6" ht="15" customHeight="1" x14ac:dyDescent="0.25">
      <c r="A16" s="344" t="s">
        <v>116</v>
      </c>
      <c r="B16" s="344" t="s">
        <v>117</v>
      </c>
      <c r="C16" s="255">
        <v>496</v>
      </c>
      <c r="D16" s="221">
        <v>7371</v>
      </c>
      <c r="E16" s="221">
        <v>7867</v>
      </c>
      <c r="F16" s="279"/>
    </row>
    <row r="17" spans="1:11" ht="15" customHeight="1" x14ac:dyDescent="0.25">
      <c r="A17" s="344" t="s">
        <v>182</v>
      </c>
      <c r="B17" s="344" t="s">
        <v>183</v>
      </c>
      <c r="C17" s="255">
        <v>351</v>
      </c>
      <c r="D17" s="221">
        <v>6122</v>
      </c>
      <c r="E17" s="221">
        <v>6473</v>
      </c>
      <c r="F17" s="93"/>
    </row>
    <row r="18" spans="1:11" ht="15" customHeight="1" x14ac:dyDescent="0.25">
      <c r="A18" s="344" t="s">
        <v>705</v>
      </c>
      <c r="B18" s="344" t="s">
        <v>706</v>
      </c>
      <c r="C18" s="255">
        <v>914</v>
      </c>
      <c r="D18" s="221">
        <v>3560</v>
      </c>
      <c r="E18" s="221">
        <v>4474</v>
      </c>
      <c r="F18" s="93"/>
    </row>
    <row r="19" spans="1:11" ht="15" customHeight="1" x14ac:dyDescent="0.25">
      <c r="A19" s="344" t="s">
        <v>180</v>
      </c>
      <c r="B19" s="344" t="s">
        <v>181</v>
      </c>
      <c r="C19" s="221">
        <v>1305</v>
      </c>
      <c r="D19" s="221">
        <v>3065</v>
      </c>
      <c r="E19" s="221">
        <v>4370</v>
      </c>
      <c r="F19" s="93"/>
    </row>
    <row r="20" spans="1:11" ht="15" customHeight="1" x14ac:dyDescent="0.25">
      <c r="A20" s="344" t="s">
        <v>190</v>
      </c>
      <c r="B20" s="344" t="s">
        <v>191</v>
      </c>
      <c r="C20" s="255">
        <v>903</v>
      </c>
      <c r="D20" s="221">
        <v>3227</v>
      </c>
      <c r="E20" s="221">
        <v>4130</v>
      </c>
      <c r="F20" s="93"/>
    </row>
    <row r="21" spans="1:11" ht="15" customHeight="1" x14ac:dyDescent="0.25">
      <c r="A21" s="344" t="s">
        <v>577</v>
      </c>
      <c r="B21" s="344" t="s">
        <v>578</v>
      </c>
      <c r="C21" s="255">
        <v>183</v>
      </c>
      <c r="D21" s="221">
        <v>3713</v>
      </c>
      <c r="E21" s="221">
        <v>3896</v>
      </c>
      <c r="F21" s="93"/>
    </row>
    <row r="22" spans="1:11" ht="15" customHeight="1" x14ac:dyDescent="0.25">
      <c r="A22" s="344" t="s">
        <v>192</v>
      </c>
      <c r="B22" s="344" t="s">
        <v>193</v>
      </c>
      <c r="C22" s="221">
        <v>2094</v>
      </c>
      <c r="D22" s="221">
        <v>1433</v>
      </c>
      <c r="E22" s="221">
        <v>3527</v>
      </c>
      <c r="F22" s="93"/>
    </row>
    <row r="23" spans="1:11" ht="15" customHeight="1" x14ac:dyDescent="0.25">
      <c r="A23" s="344"/>
      <c r="B23" s="344" t="s">
        <v>461</v>
      </c>
      <c r="C23" s="221">
        <v>35916</v>
      </c>
      <c r="D23" s="221">
        <v>91932</v>
      </c>
      <c r="E23" s="221">
        <v>127848</v>
      </c>
      <c r="F23" s="93"/>
    </row>
    <row r="24" spans="1:11" ht="15" customHeight="1" thickBot="1" x14ac:dyDescent="0.3">
      <c r="A24" s="353"/>
      <c r="B24" s="353" t="s">
        <v>9</v>
      </c>
      <c r="C24" s="256">
        <v>81506</v>
      </c>
      <c r="D24" s="256">
        <v>348699</v>
      </c>
      <c r="E24" s="256">
        <v>430205</v>
      </c>
      <c r="F24" s="93"/>
    </row>
    <row r="25" spans="1:11" ht="15" customHeight="1" x14ac:dyDescent="0.25">
      <c r="A25" s="201" t="s">
        <v>674</v>
      </c>
      <c r="B25" s="32"/>
      <c r="C25" s="18"/>
      <c r="D25" s="18"/>
      <c r="E25" s="18"/>
    </row>
    <row r="26" spans="1:11" ht="15" customHeight="1" x14ac:dyDescent="0.25">
      <c r="A26" s="201" t="s">
        <v>676</v>
      </c>
    </row>
    <row r="27" spans="1:11" x14ac:dyDescent="0.25">
      <c r="A27" s="202" t="s">
        <v>655</v>
      </c>
      <c r="G27" s="344"/>
      <c r="H27" s="344"/>
      <c r="I27" s="221"/>
      <c r="J27" s="221"/>
      <c r="K27" s="221"/>
    </row>
    <row r="28" spans="1:11" x14ac:dyDescent="0.25">
      <c r="A28" s="170"/>
      <c r="G28" s="344"/>
      <c r="H28" s="344"/>
      <c r="I28" s="221"/>
      <c r="J28" s="221"/>
      <c r="K28" s="221"/>
    </row>
    <row r="29" spans="1:11" x14ac:dyDescent="0.25">
      <c r="A29" s="10" t="s">
        <v>259</v>
      </c>
      <c r="G29" s="344"/>
      <c r="H29" s="344"/>
      <c r="I29" s="221"/>
      <c r="J29" s="221"/>
      <c r="K29" s="221"/>
    </row>
    <row r="30" spans="1:11" x14ac:dyDescent="0.25">
      <c r="G30" s="344"/>
      <c r="H30" s="344"/>
      <c r="I30" s="221"/>
      <c r="J30" s="221"/>
      <c r="K30" s="221"/>
    </row>
    <row r="31" spans="1:11" x14ac:dyDescent="0.25">
      <c r="G31" s="344"/>
      <c r="H31" s="344"/>
      <c r="I31" s="221"/>
      <c r="J31" s="221"/>
      <c r="K31" s="221"/>
    </row>
    <row r="32" spans="1:11" x14ac:dyDescent="0.25">
      <c r="B32" s="264"/>
      <c r="G32" s="344"/>
      <c r="H32" s="344"/>
      <c r="I32" s="221"/>
      <c r="J32" s="221"/>
      <c r="K32" s="221"/>
    </row>
    <row r="33" spans="7:11" x14ac:dyDescent="0.25">
      <c r="G33" s="344"/>
      <c r="H33" s="344"/>
      <c r="I33" s="221"/>
      <c r="J33" s="221"/>
      <c r="K33" s="221"/>
    </row>
    <row r="34" spans="7:11" x14ac:dyDescent="0.25">
      <c r="G34" s="344"/>
      <c r="H34" s="344"/>
      <c r="I34" s="221"/>
      <c r="J34" s="221"/>
      <c r="K34" s="221"/>
    </row>
    <row r="35" spans="7:11" x14ac:dyDescent="0.25">
      <c r="G35" s="344"/>
      <c r="H35" s="344"/>
      <c r="I35" s="255"/>
      <c r="J35" s="221"/>
      <c r="K35" s="221"/>
    </row>
    <row r="36" spans="7:11" x14ac:dyDescent="0.25">
      <c r="G36" s="344"/>
      <c r="H36" s="344"/>
      <c r="I36" s="221"/>
      <c r="J36" s="221"/>
      <c r="K36" s="221"/>
    </row>
    <row r="37" spans="7:11" x14ac:dyDescent="0.25">
      <c r="G37" s="344"/>
      <c r="H37" s="344"/>
      <c r="I37" s="255"/>
      <c r="J37" s="221"/>
      <c r="K37" s="221"/>
    </row>
    <row r="38" spans="7:11" x14ac:dyDescent="0.25">
      <c r="G38" s="344"/>
      <c r="H38" s="344"/>
      <c r="I38" s="221"/>
      <c r="J38" s="221"/>
      <c r="K38" s="221"/>
    </row>
    <row r="39" spans="7:11" x14ac:dyDescent="0.25">
      <c r="G39" s="344"/>
      <c r="H39" s="344"/>
      <c r="I39" s="255"/>
      <c r="J39" s="221"/>
      <c r="K39" s="221"/>
    </row>
    <row r="40" spans="7:11" x14ac:dyDescent="0.25">
      <c r="G40" s="344"/>
      <c r="H40" s="344"/>
      <c r="I40" s="255"/>
      <c r="J40" s="221"/>
      <c r="K40" s="221"/>
    </row>
    <row r="41" spans="7:11" x14ac:dyDescent="0.25">
      <c r="G41" s="344"/>
      <c r="H41" s="344"/>
      <c r="I41" s="255"/>
      <c r="J41" s="221"/>
      <c r="K41" s="221"/>
    </row>
    <row r="42" spans="7:11" x14ac:dyDescent="0.25">
      <c r="G42" s="344"/>
      <c r="H42" s="344"/>
      <c r="I42" s="255"/>
      <c r="J42" s="221"/>
      <c r="K42" s="221"/>
    </row>
    <row r="43" spans="7:11" x14ac:dyDescent="0.25">
      <c r="G43" s="344"/>
      <c r="H43" s="344"/>
      <c r="I43" s="221"/>
      <c r="J43" s="221"/>
      <c r="K43" s="221"/>
    </row>
    <row r="44" spans="7:11" x14ac:dyDescent="0.25">
      <c r="G44" s="344"/>
      <c r="H44" s="344"/>
      <c r="I44" s="255"/>
      <c r="J44" s="221"/>
      <c r="K44" s="221"/>
    </row>
    <row r="45" spans="7:11" x14ac:dyDescent="0.25">
      <c r="G45" s="344"/>
      <c r="H45" s="344"/>
      <c r="I45" s="255"/>
      <c r="J45" s="221"/>
      <c r="K45" s="221"/>
    </row>
    <row r="46" spans="7:11" x14ac:dyDescent="0.25">
      <c r="G46" s="344"/>
      <c r="H46" s="344"/>
      <c r="I46" s="221"/>
      <c r="J46" s="221"/>
      <c r="K46" s="221"/>
    </row>
    <row r="47" spans="7:11" x14ac:dyDescent="0.25">
      <c r="G47" s="344"/>
      <c r="H47" s="344"/>
      <c r="I47" s="221"/>
      <c r="J47" s="221"/>
      <c r="K47" s="221"/>
    </row>
    <row r="48" spans="7:11" x14ac:dyDescent="0.25">
      <c r="G48" s="344"/>
      <c r="H48" s="344"/>
      <c r="I48" s="221"/>
      <c r="J48" s="221"/>
      <c r="K48" s="221"/>
    </row>
  </sheetData>
  <mergeCells count="2">
    <mergeCell ref="A2:B2"/>
    <mergeCell ref="A1:E1"/>
  </mergeCells>
  <conditionalFormatting sqref="F3:F24">
    <cfRule type="colorScale" priority="1">
      <colorScale>
        <cfvo type="min"/>
        <cfvo type="percentile" val="50"/>
        <cfvo type="max"/>
        <color rgb="FF63BE7B"/>
        <color rgb="FFFFEB84"/>
        <color rgb="FFF8696B"/>
      </colorScale>
    </cfRule>
  </conditionalFormatting>
  <hyperlinks>
    <hyperlink ref="A27" r:id="rId1" display="https://www.aihw.gov.au/reports-data/myhospitals/content/about-the-data" xr:uid="{00000000-0004-0000-1800-000000000000}"/>
    <hyperlink ref="A29" location="Contents!A1" display="Contents" xr:uid="{00000000-0004-0000-1800-000001000000}"/>
  </hyperlinks>
  <pageMargins left="0.7" right="0.7" top="0.75" bottom="0.75" header="0.3" footer="0.3"/>
  <pageSetup paperSize="9" scale="95"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29"/>
  <sheetViews>
    <sheetView zoomScaleNormal="100" workbookViewId="0">
      <selection sqref="A1:E1"/>
    </sheetView>
  </sheetViews>
  <sheetFormatPr defaultColWidth="8.85546875" defaultRowHeight="15" x14ac:dyDescent="0.25"/>
  <cols>
    <col min="1" max="1" width="8.85546875" style="2"/>
    <col min="2" max="2" width="47.85546875" style="2" customWidth="1"/>
    <col min="3" max="5" width="8.85546875" style="2"/>
    <col min="6" max="6" width="10" style="5" customWidth="1"/>
    <col min="7" max="7" width="8.85546875" style="2"/>
    <col min="8" max="8" width="42.42578125" style="2" customWidth="1"/>
    <col min="9" max="9" width="9" style="2" bestFit="1" customWidth="1"/>
    <col min="10" max="11" width="9.140625" style="2" bestFit="1" customWidth="1"/>
    <col min="12" max="16384" width="8.85546875" style="2"/>
  </cols>
  <sheetData>
    <row r="1" spans="1:11" ht="30" customHeight="1" thickBot="1" x14ac:dyDescent="0.3">
      <c r="A1" s="421" t="s">
        <v>765</v>
      </c>
      <c r="B1" s="431"/>
      <c r="C1" s="431"/>
      <c r="D1" s="431"/>
      <c r="E1" s="431"/>
    </row>
    <row r="2" spans="1:11" ht="27" customHeight="1" thickBot="1" x14ac:dyDescent="0.3">
      <c r="A2" s="428" t="s">
        <v>625</v>
      </c>
      <c r="B2" s="428"/>
      <c r="C2" s="13" t="s">
        <v>59</v>
      </c>
      <c r="D2" s="13" t="s">
        <v>60</v>
      </c>
      <c r="E2" s="33" t="s">
        <v>9</v>
      </c>
    </row>
    <row r="3" spans="1:11" ht="15" customHeight="1" x14ac:dyDescent="0.25">
      <c r="A3" s="344" t="s">
        <v>125</v>
      </c>
      <c r="B3" s="344" t="s">
        <v>126</v>
      </c>
      <c r="C3" s="221">
        <v>72429</v>
      </c>
      <c r="D3" s="221">
        <v>317473</v>
      </c>
      <c r="E3" s="221">
        <v>389902</v>
      </c>
      <c r="F3" s="170"/>
    </row>
    <row r="4" spans="1:11" ht="15" customHeight="1" x14ac:dyDescent="0.25">
      <c r="A4" s="344" t="s">
        <v>127</v>
      </c>
      <c r="B4" s="344" t="s">
        <v>128</v>
      </c>
      <c r="C4" s="221">
        <v>61444</v>
      </c>
      <c r="D4" s="221">
        <v>180593</v>
      </c>
      <c r="E4" s="221">
        <v>242037</v>
      </c>
      <c r="F4" s="170"/>
    </row>
    <row r="5" spans="1:11" ht="15" customHeight="1" x14ac:dyDescent="0.25">
      <c r="A5" s="344" t="s">
        <v>682</v>
      </c>
      <c r="B5" s="344" t="s">
        <v>683</v>
      </c>
      <c r="C5" s="221">
        <v>4419</v>
      </c>
      <c r="D5" s="221">
        <v>142640</v>
      </c>
      <c r="E5" s="221">
        <v>147059</v>
      </c>
      <c r="F5" s="170"/>
    </row>
    <row r="6" spans="1:11" ht="15" customHeight="1" x14ac:dyDescent="0.25">
      <c r="A6" s="344" t="s">
        <v>129</v>
      </c>
      <c r="B6" s="344" t="s">
        <v>130</v>
      </c>
      <c r="C6" s="221">
        <v>5733</v>
      </c>
      <c r="D6" s="221">
        <v>136126</v>
      </c>
      <c r="E6" s="221">
        <v>141859</v>
      </c>
      <c r="F6" s="170"/>
    </row>
    <row r="7" spans="1:11" ht="15" customHeight="1" x14ac:dyDescent="0.25">
      <c r="A7" s="344" t="s">
        <v>133</v>
      </c>
      <c r="B7" s="344" t="s">
        <v>134</v>
      </c>
      <c r="C7" s="221">
        <v>40399</v>
      </c>
      <c r="D7" s="221">
        <v>22047</v>
      </c>
      <c r="E7" s="221">
        <v>62446</v>
      </c>
      <c r="F7" s="170"/>
    </row>
    <row r="8" spans="1:11" ht="15" customHeight="1" x14ac:dyDescent="0.25">
      <c r="A8" s="344" t="s">
        <v>135</v>
      </c>
      <c r="B8" s="344" t="s">
        <v>136</v>
      </c>
      <c r="C8" s="221">
        <v>29111</v>
      </c>
      <c r="D8" s="221">
        <v>23283</v>
      </c>
      <c r="E8" s="221">
        <v>52394</v>
      </c>
      <c r="F8" s="170"/>
    </row>
    <row r="9" spans="1:11" ht="15" customHeight="1" x14ac:dyDescent="0.25">
      <c r="A9" s="344" t="s">
        <v>137</v>
      </c>
      <c r="B9" s="344" t="s">
        <v>138</v>
      </c>
      <c r="C9" s="221">
        <v>23146</v>
      </c>
      <c r="D9" s="221">
        <v>15870</v>
      </c>
      <c r="E9" s="221">
        <v>39016</v>
      </c>
      <c r="F9" s="170"/>
    </row>
    <row r="10" spans="1:11" ht="15" customHeight="1" x14ac:dyDescent="0.25">
      <c r="A10" s="344" t="s">
        <v>139</v>
      </c>
      <c r="B10" s="344" t="s">
        <v>140</v>
      </c>
      <c r="C10" s="221">
        <v>24857</v>
      </c>
      <c r="D10" s="221">
        <v>10240</v>
      </c>
      <c r="E10" s="221">
        <v>35097</v>
      </c>
      <c r="F10" s="170"/>
    </row>
    <row r="11" spans="1:11" ht="15" customHeight="1" x14ac:dyDescent="0.25">
      <c r="A11" s="344" t="s">
        <v>194</v>
      </c>
      <c r="B11" s="344" t="s">
        <v>195</v>
      </c>
      <c r="C11" s="255">
        <v>125</v>
      </c>
      <c r="D11" s="221">
        <v>26393</v>
      </c>
      <c r="E11" s="221">
        <v>26518</v>
      </c>
      <c r="F11" s="170"/>
    </row>
    <row r="12" spans="1:11" ht="15" customHeight="1" x14ac:dyDescent="0.25">
      <c r="A12" s="344" t="s">
        <v>131</v>
      </c>
      <c r="B12" s="344" t="s">
        <v>132</v>
      </c>
      <c r="C12" s="255">
        <v>80</v>
      </c>
      <c r="D12" s="221">
        <v>17498</v>
      </c>
      <c r="E12" s="221">
        <v>17578</v>
      </c>
      <c r="F12" s="170"/>
    </row>
    <row r="13" spans="1:11" ht="15" customHeight="1" x14ac:dyDescent="0.25">
      <c r="A13" s="344"/>
      <c r="B13" s="344" t="s">
        <v>684</v>
      </c>
      <c r="C13" s="221">
        <v>49761</v>
      </c>
      <c r="D13" s="221">
        <v>186480</v>
      </c>
      <c r="E13" s="221">
        <v>236241</v>
      </c>
      <c r="F13" s="170"/>
    </row>
    <row r="14" spans="1:11" ht="15" customHeight="1" x14ac:dyDescent="0.25">
      <c r="A14" s="344"/>
      <c r="B14" s="344" t="s">
        <v>685</v>
      </c>
      <c r="C14" s="221">
        <v>1887</v>
      </c>
      <c r="D14" s="255">
        <v>279</v>
      </c>
      <c r="E14" s="221">
        <v>2166</v>
      </c>
      <c r="F14" s="170"/>
    </row>
    <row r="15" spans="1:11" ht="15" customHeight="1" thickBot="1" x14ac:dyDescent="0.3">
      <c r="A15" s="353"/>
      <c r="B15" s="353" t="s">
        <v>9</v>
      </c>
      <c r="C15" s="256">
        <v>311504</v>
      </c>
      <c r="D15" s="256">
        <v>1078643</v>
      </c>
      <c r="E15" s="256">
        <v>1390147</v>
      </c>
      <c r="F15" s="170"/>
    </row>
    <row r="16" spans="1:11" ht="33" customHeight="1" x14ac:dyDescent="0.25">
      <c r="A16" s="443" t="s">
        <v>664</v>
      </c>
      <c r="B16" s="443"/>
      <c r="C16" s="443"/>
      <c r="D16" s="443"/>
      <c r="E16" s="443"/>
      <c r="G16" s="372"/>
      <c r="H16" s="372"/>
      <c r="I16" s="373"/>
      <c r="J16" s="373"/>
      <c r="K16" s="373"/>
    </row>
    <row r="17" spans="1:11" x14ac:dyDescent="0.25">
      <c r="A17" s="201" t="s">
        <v>674</v>
      </c>
      <c r="G17" s="344"/>
      <c r="H17" s="344"/>
      <c r="I17" s="221"/>
      <c r="J17" s="221"/>
      <c r="K17" s="221"/>
    </row>
    <row r="18" spans="1:11" ht="15" customHeight="1" x14ac:dyDescent="0.25">
      <c r="A18" s="201" t="s">
        <v>676</v>
      </c>
      <c r="G18" s="344"/>
      <c r="H18" s="344"/>
      <c r="I18" s="221"/>
      <c r="J18" s="221"/>
      <c r="K18" s="221"/>
    </row>
    <row r="19" spans="1:11" ht="15" customHeight="1" x14ac:dyDescent="0.25">
      <c r="A19" s="202" t="s">
        <v>655</v>
      </c>
      <c r="G19" s="344"/>
      <c r="H19" s="344"/>
      <c r="I19" s="221"/>
      <c r="J19" s="221"/>
      <c r="K19" s="221"/>
    </row>
    <row r="20" spans="1:11" x14ac:dyDescent="0.25">
      <c r="A20" s="170"/>
      <c r="G20" s="344"/>
      <c r="H20" s="344"/>
      <c r="I20" s="221"/>
      <c r="J20" s="221"/>
      <c r="K20" s="221"/>
    </row>
    <row r="21" spans="1:11" x14ac:dyDescent="0.25">
      <c r="A21" s="10" t="s">
        <v>259</v>
      </c>
      <c r="G21" s="344"/>
      <c r="H21" s="344"/>
      <c r="I21" s="221"/>
      <c r="J21" s="221"/>
      <c r="K21" s="221"/>
    </row>
    <row r="22" spans="1:11" x14ac:dyDescent="0.25">
      <c r="G22" s="344"/>
      <c r="H22" s="344"/>
      <c r="I22" s="221"/>
      <c r="J22" s="221"/>
      <c r="K22" s="221"/>
    </row>
    <row r="23" spans="1:11" x14ac:dyDescent="0.25">
      <c r="F23" s="219"/>
      <c r="G23" s="344"/>
      <c r="H23" s="344"/>
      <c r="I23" s="221"/>
      <c r="J23" s="221"/>
      <c r="K23" s="221"/>
    </row>
    <row r="24" spans="1:11" x14ac:dyDescent="0.25">
      <c r="G24" s="344"/>
      <c r="H24" s="344"/>
      <c r="I24" s="221"/>
      <c r="J24" s="221"/>
      <c r="K24" s="221"/>
    </row>
    <row r="25" spans="1:11" x14ac:dyDescent="0.25">
      <c r="G25" s="344"/>
      <c r="H25" s="344"/>
      <c r="I25" s="255"/>
      <c r="J25" s="221"/>
      <c r="K25" s="221"/>
    </row>
    <row r="26" spans="1:11" x14ac:dyDescent="0.25">
      <c r="G26" s="344"/>
      <c r="H26" s="344"/>
      <c r="I26" s="255"/>
      <c r="J26" s="221"/>
      <c r="K26" s="221"/>
    </row>
    <row r="27" spans="1:11" x14ac:dyDescent="0.25">
      <c r="G27" s="344"/>
      <c r="H27" s="344"/>
      <c r="I27" s="221"/>
      <c r="J27" s="221"/>
      <c r="K27" s="221"/>
    </row>
    <row r="28" spans="1:11" x14ac:dyDescent="0.25">
      <c r="G28" s="344"/>
      <c r="H28" s="344"/>
      <c r="I28" s="221"/>
      <c r="J28" s="255"/>
      <c r="K28" s="221"/>
    </row>
    <row r="29" spans="1:11" x14ac:dyDescent="0.25">
      <c r="G29" s="344"/>
      <c r="H29" s="344"/>
      <c r="I29" s="221"/>
      <c r="J29" s="221"/>
      <c r="K29" s="221"/>
    </row>
  </sheetData>
  <mergeCells count="3">
    <mergeCell ref="A2:B2"/>
    <mergeCell ref="A1:E1"/>
    <mergeCell ref="A16:E16"/>
  </mergeCells>
  <hyperlinks>
    <hyperlink ref="A19" r:id="rId1" display="https://www.aihw.gov.au/reports-data/myhospitals/content/about-the-data" xr:uid="{00000000-0004-0000-1900-000000000000}"/>
    <hyperlink ref="A21" location="Contents!A1" display="Contents" xr:uid="{00000000-0004-0000-1900-000001000000}"/>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28"/>
  <sheetViews>
    <sheetView zoomScaleNormal="100" zoomScaleSheetLayoutView="100" workbookViewId="0">
      <selection sqref="A1:D1"/>
    </sheetView>
  </sheetViews>
  <sheetFormatPr defaultColWidth="8.85546875" defaultRowHeight="15" x14ac:dyDescent="0.25"/>
  <cols>
    <col min="1" max="1" width="71.85546875" style="2" bestFit="1" customWidth="1"/>
    <col min="2" max="4" width="9.7109375" style="2" customWidth="1"/>
    <col min="5" max="5" width="8.85546875" style="2"/>
    <col min="6" max="6" width="8.85546875" style="56"/>
    <col min="7" max="7" width="44.42578125" style="2" customWidth="1"/>
    <col min="8" max="16384" width="8.85546875" style="2"/>
  </cols>
  <sheetData>
    <row r="1" spans="1:4" ht="30" customHeight="1" thickBot="1" x14ac:dyDescent="0.3">
      <c r="A1" s="421" t="s">
        <v>766</v>
      </c>
      <c r="B1" s="431"/>
      <c r="C1" s="431"/>
      <c r="D1" s="431"/>
    </row>
    <row r="2" spans="1:4" ht="27" customHeight="1" thickBot="1" x14ac:dyDescent="0.3">
      <c r="A2" s="37" t="s">
        <v>263</v>
      </c>
      <c r="B2" s="76" t="s">
        <v>59</v>
      </c>
      <c r="C2" s="76" t="s">
        <v>60</v>
      </c>
      <c r="D2" s="38" t="s">
        <v>9</v>
      </c>
    </row>
    <row r="3" spans="1:4" ht="15" customHeight="1" x14ac:dyDescent="0.25">
      <c r="A3" s="344" t="s">
        <v>913</v>
      </c>
      <c r="B3" s="221">
        <v>57928</v>
      </c>
      <c r="C3" s="221">
        <v>321120</v>
      </c>
      <c r="D3" s="221">
        <v>379048</v>
      </c>
    </row>
    <row r="4" spans="1:4" ht="15" customHeight="1" x14ac:dyDescent="0.25">
      <c r="A4" s="344" t="s">
        <v>35</v>
      </c>
      <c r="B4" s="221">
        <v>9022</v>
      </c>
      <c r="C4" s="221">
        <v>3968</v>
      </c>
      <c r="D4" s="221">
        <v>12990</v>
      </c>
    </row>
    <row r="5" spans="1:4" ht="15" customHeight="1" x14ac:dyDescent="0.25">
      <c r="A5" s="344" t="s">
        <v>868</v>
      </c>
      <c r="B5" s="221">
        <v>2272</v>
      </c>
      <c r="C5" s="221">
        <v>1855</v>
      </c>
      <c r="D5" s="221">
        <v>4127</v>
      </c>
    </row>
    <row r="6" spans="1:4" ht="15" customHeight="1" x14ac:dyDescent="0.25">
      <c r="A6" s="344" t="s">
        <v>869</v>
      </c>
      <c r="B6" s="255">
        <v>396</v>
      </c>
      <c r="C6" s="255">
        <v>130</v>
      </c>
      <c r="D6" s="255">
        <v>526</v>
      </c>
    </row>
    <row r="7" spans="1:4" ht="15" customHeight="1" x14ac:dyDescent="0.25">
      <c r="A7" s="344" t="s">
        <v>36</v>
      </c>
      <c r="B7" s="255">
        <v>8</v>
      </c>
      <c r="C7" s="255">
        <v>22</v>
      </c>
      <c r="D7" s="255">
        <v>30</v>
      </c>
    </row>
    <row r="8" spans="1:4" ht="15" customHeight="1" x14ac:dyDescent="0.25">
      <c r="A8" s="344" t="s">
        <v>37</v>
      </c>
      <c r="B8" s="221">
        <v>1562</v>
      </c>
      <c r="C8" s="255">
        <v>271</v>
      </c>
      <c r="D8" s="221">
        <v>1833</v>
      </c>
    </row>
    <row r="9" spans="1:4" ht="15" customHeight="1" x14ac:dyDescent="0.25">
      <c r="A9" s="344" t="s">
        <v>38</v>
      </c>
      <c r="B9" s="221">
        <v>9264</v>
      </c>
      <c r="C9" s="221">
        <v>20875</v>
      </c>
      <c r="D9" s="221">
        <v>30139</v>
      </c>
    </row>
    <row r="10" spans="1:4" ht="15" customHeight="1" x14ac:dyDescent="0.25">
      <c r="A10" s="344" t="s">
        <v>39</v>
      </c>
      <c r="B10" s="255">
        <v>806</v>
      </c>
      <c r="C10" s="255">
        <v>300</v>
      </c>
      <c r="D10" s="221">
        <v>1106</v>
      </c>
    </row>
    <row r="11" spans="1:4" ht="15" customHeight="1" x14ac:dyDescent="0.25">
      <c r="A11" s="344" t="s">
        <v>40</v>
      </c>
      <c r="B11" s="255">
        <v>56</v>
      </c>
      <c r="C11" s="255">
        <v>57</v>
      </c>
      <c r="D11" s="255">
        <v>113</v>
      </c>
    </row>
    <row r="12" spans="1:4" ht="15" customHeight="1" x14ac:dyDescent="0.25">
      <c r="A12" s="344" t="s">
        <v>41</v>
      </c>
      <c r="B12" s="255">
        <v>174</v>
      </c>
      <c r="C12" s="255">
        <v>100</v>
      </c>
      <c r="D12" s="255">
        <v>274</v>
      </c>
    </row>
    <row r="13" spans="1:4" ht="21" customHeight="1" x14ac:dyDescent="0.25">
      <c r="A13" s="344" t="s">
        <v>42</v>
      </c>
      <c r="B13" s="255">
        <v>18</v>
      </c>
      <c r="C13" s="255">
        <v>1</v>
      </c>
      <c r="D13" s="255">
        <v>19</v>
      </c>
    </row>
    <row r="14" spans="1:4" ht="15" customHeight="1" thickBot="1" x14ac:dyDescent="0.3">
      <c r="A14" s="353" t="s">
        <v>9</v>
      </c>
      <c r="B14" s="256">
        <v>81506</v>
      </c>
      <c r="C14" s="256">
        <v>348699</v>
      </c>
      <c r="D14" s="256">
        <v>430205</v>
      </c>
    </row>
    <row r="15" spans="1:4" ht="24.75" customHeight="1" x14ac:dyDescent="0.25">
      <c r="A15" s="433" t="s">
        <v>316</v>
      </c>
      <c r="B15" s="454"/>
      <c r="C15" s="454"/>
      <c r="D15" s="454"/>
    </row>
    <row r="16" spans="1:4" ht="15" customHeight="1" x14ac:dyDescent="0.25">
      <c r="A16" s="8" t="s">
        <v>900</v>
      </c>
      <c r="D16" s="264"/>
    </row>
    <row r="17" spans="1:10" x14ac:dyDescent="0.25">
      <c r="A17" s="201" t="s">
        <v>674</v>
      </c>
    </row>
    <row r="18" spans="1:10" x14ac:dyDescent="0.25">
      <c r="A18" s="201" t="s">
        <v>676</v>
      </c>
      <c r="G18" s="344"/>
      <c r="H18" s="221"/>
      <c r="I18" s="221"/>
      <c r="J18" s="221"/>
    </row>
    <row r="19" spans="1:10" x14ac:dyDescent="0.25">
      <c r="A19" s="202" t="s">
        <v>655</v>
      </c>
      <c r="G19" s="344"/>
      <c r="H19" s="221"/>
      <c r="I19" s="221"/>
      <c r="J19" s="221"/>
    </row>
    <row r="20" spans="1:10" x14ac:dyDescent="0.25">
      <c r="A20" s="170"/>
      <c r="G20" s="344"/>
      <c r="H20" s="255"/>
      <c r="I20" s="255"/>
      <c r="J20" s="255"/>
    </row>
    <row r="21" spans="1:10" x14ac:dyDescent="0.25">
      <c r="A21" s="10" t="s">
        <v>259</v>
      </c>
      <c r="G21" s="344"/>
      <c r="H21" s="255"/>
      <c r="I21" s="255"/>
      <c r="J21" s="255"/>
    </row>
    <row r="22" spans="1:10" x14ac:dyDescent="0.25">
      <c r="G22" s="344"/>
      <c r="H22" s="221"/>
      <c r="I22" s="255"/>
      <c r="J22" s="221"/>
    </row>
    <row r="23" spans="1:10" x14ac:dyDescent="0.25">
      <c r="G23" s="344"/>
      <c r="H23" s="221"/>
      <c r="I23" s="221"/>
      <c r="J23" s="221"/>
    </row>
    <row r="24" spans="1:10" x14ac:dyDescent="0.25">
      <c r="G24" s="344"/>
      <c r="H24" s="255"/>
      <c r="I24" s="255"/>
      <c r="J24" s="221"/>
    </row>
    <row r="25" spans="1:10" x14ac:dyDescent="0.25">
      <c r="G25" s="344"/>
      <c r="H25" s="255"/>
      <c r="I25" s="255"/>
      <c r="J25" s="255"/>
    </row>
    <row r="26" spans="1:10" x14ac:dyDescent="0.25">
      <c r="G26" s="344"/>
      <c r="H26" s="255"/>
      <c r="I26" s="255"/>
      <c r="J26" s="255"/>
    </row>
    <row r="27" spans="1:10" x14ac:dyDescent="0.25">
      <c r="G27" s="344"/>
      <c r="H27" s="255"/>
      <c r="I27" s="255"/>
      <c r="J27" s="255"/>
    </row>
    <row r="28" spans="1:10" x14ac:dyDescent="0.25">
      <c r="G28" s="344"/>
      <c r="H28" s="221"/>
      <c r="I28" s="221"/>
      <c r="J28" s="221"/>
    </row>
  </sheetData>
  <mergeCells count="2">
    <mergeCell ref="A1:D1"/>
    <mergeCell ref="A15:D15"/>
  </mergeCells>
  <hyperlinks>
    <hyperlink ref="A19" r:id="rId1" display="https://www.aihw.gov.au/reports-data/myhospitals/content/about-the-data" xr:uid="{00000000-0004-0000-1A00-000000000000}"/>
    <hyperlink ref="A21" location="Contents!A1" display="Contents" xr:uid="{00000000-0004-0000-1A00-000001000000}"/>
  </hyperlinks>
  <pageMargins left="0.7" right="0.7" top="0.75" bottom="0.75" header="0.3" footer="0.3"/>
  <pageSetup paperSize="9"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19"/>
  <sheetViews>
    <sheetView zoomScaleNormal="100" zoomScaleSheetLayoutView="100" workbookViewId="0">
      <selection sqref="A1:D1"/>
    </sheetView>
  </sheetViews>
  <sheetFormatPr defaultColWidth="8.85546875" defaultRowHeight="15" x14ac:dyDescent="0.25"/>
  <cols>
    <col min="1" max="1" width="39.7109375" style="2" customWidth="1"/>
    <col min="2" max="4" width="10.7109375" style="2" customWidth="1"/>
    <col min="5" max="6" width="8.85546875" style="2"/>
    <col min="7" max="7" width="33.5703125" style="2" customWidth="1"/>
    <col min="8" max="12" width="8.85546875" style="2"/>
    <col min="13" max="15" width="10.5703125" style="2" bestFit="1" customWidth="1"/>
    <col min="16" max="16384" width="8.85546875" style="2"/>
  </cols>
  <sheetData>
    <row r="1" spans="1:9" ht="30" customHeight="1" thickBot="1" x14ac:dyDescent="0.3">
      <c r="A1" s="421" t="s">
        <v>767</v>
      </c>
      <c r="B1" s="431"/>
      <c r="C1" s="431"/>
      <c r="D1" s="431"/>
    </row>
    <row r="2" spans="1:9" ht="27" customHeight="1" thickBot="1" x14ac:dyDescent="0.3">
      <c r="A2" s="35" t="s">
        <v>299</v>
      </c>
      <c r="B2" s="13" t="s">
        <v>59</v>
      </c>
      <c r="C2" s="13" t="s">
        <v>60</v>
      </c>
      <c r="D2" s="33" t="s">
        <v>9</v>
      </c>
    </row>
    <row r="3" spans="1:9" ht="15" customHeight="1" x14ac:dyDescent="0.25">
      <c r="A3" s="14" t="s">
        <v>252</v>
      </c>
      <c r="B3" s="221">
        <v>61460</v>
      </c>
      <c r="C3" s="221">
        <v>9389</v>
      </c>
      <c r="D3" s="221">
        <v>70849</v>
      </c>
    </row>
    <row r="4" spans="1:9" ht="15" customHeight="1" x14ac:dyDescent="0.25">
      <c r="A4" s="14" t="s">
        <v>141</v>
      </c>
      <c r="B4" s="221">
        <v>16856</v>
      </c>
      <c r="C4" s="221">
        <v>307372</v>
      </c>
      <c r="D4" s="221">
        <v>324228</v>
      </c>
    </row>
    <row r="5" spans="1:9" ht="15" customHeight="1" x14ac:dyDescent="0.25">
      <c r="A5" s="14" t="s">
        <v>142</v>
      </c>
      <c r="B5" s="255">
        <v>381</v>
      </c>
      <c r="C5" s="221">
        <v>3381</v>
      </c>
      <c r="D5" s="221">
        <v>3762</v>
      </c>
    </row>
    <row r="6" spans="1:9" ht="15" customHeight="1" x14ac:dyDescent="0.25">
      <c r="A6" s="14" t="s">
        <v>143</v>
      </c>
      <c r="B6" s="255">
        <v>300</v>
      </c>
      <c r="C6" s="221">
        <v>10380</v>
      </c>
      <c r="D6" s="221">
        <v>10680</v>
      </c>
    </row>
    <row r="7" spans="1:9" ht="15" customHeight="1" x14ac:dyDescent="0.25">
      <c r="A7" s="14" t="s">
        <v>144</v>
      </c>
      <c r="B7" s="221">
        <v>1202</v>
      </c>
      <c r="C7" s="221">
        <v>1869</v>
      </c>
      <c r="D7" s="221">
        <v>3071</v>
      </c>
    </row>
    <row r="8" spans="1:9" ht="15" customHeight="1" x14ac:dyDescent="0.25">
      <c r="A8" s="14" t="s">
        <v>258</v>
      </c>
      <c r="B8" s="221">
        <v>1121</v>
      </c>
      <c r="C8" s="221">
        <v>15240</v>
      </c>
      <c r="D8" s="221">
        <v>16361</v>
      </c>
    </row>
    <row r="9" spans="1:9" ht="15" customHeight="1" x14ac:dyDescent="0.25">
      <c r="A9" s="14" t="s">
        <v>253</v>
      </c>
      <c r="B9" s="255">
        <v>186</v>
      </c>
      <c r="C9" s="221">
        <v>1068</v>
      </c>
      <c r="D9" s="221">
        <v>1254</v>
      </c>
    </row>
    <row r="10" spans="1:9" ht="15" customHeight="1" thickBot="1" x14ac:dyDescent="0.3">
      <c r="A10" s="17" t="s">
        <v>620</v>
      </c>
      <c r="B10" s="298">
        <v>81506</v>
      </c>
      <c r="C10" s="298">
        <v>348699</v>
      </c>
      <c r="D10" s="298">
        <v>430205</v>
      </c>
    </row>
    <row r="11" spans="1:9" ht="30" customHeight="1" x14ac:dyDescent="0.25">
      <c r="A11" s="429" t="s">
        <v>431</v>
      </c>
      <c r="B11" s="451"/>
      <c r="C11" s="451"/>
      <c r="D11" s="451"/>
      <c r="F11" s="372"/>
      <c r="G11" s="373"/>
      <c r="H11" s="373"/>
      <c r="I11" s="373"/>
    </row>
    <row r="12" spans="1:9" ht="30" customHeight="1" x14ac:dyDescent="0.25">
      <c r="A12" s="455" t="s">
        <v>432</v>
      </c>
      <c r="B12" s="456"/>
      <c r="C12" s="456"/>
      <c r="D12" s="456"/>
      <c r="F12" s="344"/>
      <c r="G12" s="221"/>
      <c r="H12" s="221"/>
      <c r="I12" s="221"/>
    </row>
    <row r="13" spans="1:9" ht="15" customHeight="1" x14ac:dyDescent="0.25">
      <c r="A13" s="449" t="s">
        <v>621</v>
      </c>
      <c r="B13" s="449"/>
      <c r="C13" s="449"/>
      <c r="D13" s="449"/>
      <c r="F13" s="344"/>
      <c r="G13" s="221"/>
      <c r="H13" s="221"/>
      <c r="I13" s="221"/>
    </row>
    <row r="14" spans="1:9" ht="15" customHeight="1" x14ac:dyDescent="0.25">
      <c r="A14" s="201" t="s">
        <v>674</v>
      </c>
      <c r="F14" s="344"/>
      <c r="G14" s="255"/>
      <c r="H14" s="221"/>
      <c r="I14" s="221"/>
    </row>
    <row r="15" spans="1:9" x14ac:dyDescent="0.25">
      <c r="A15" s="201" t="s">
        <v>676</v>
      </c>
      <c r="F15" s="344"/>
      <c r="G15" s="255"/>
      <c r="H15" s="221"/>
      <c r="I15" s="221"/>
    </row>
    <row r="16" spans="1:9" x14ac:dyDescent="0.25">
      <c r="A16" s="202" t="s">
        <v>655</v>
      </c>
      <c r="F16" s="344"/>
      <c r="G16" s="221"/>
      <c r="H16" s="221"/>
      <c r="I16" s="221"/>
    </row>
    <row r="17" spans="1:9" x14ac:dyDescent="0.25">
      <c r="A17" s="170"/>
      <c r="F17" s="344"/>
      <c r="G17" s="221"/>
      <c r="H17" s="221"/>
      <c r="I17" s="221"/>
    </row>
    <row r="18" spans="1:9" x14ac:dyDescent="0.25">
      <c r="A18" s="10" t="s">
        <v>259</v>
      </c>
      <c r="F18" s="344"/>
      <c r="G18" s="255"/>
      <c r="H18" s="221"/>
      <c r="I18" s="221"/>
    </row>
    <row r="19" spans="1:9" x14ac:dyDescent="0.25">
      <c r="F19" s="344"/>
      <c r="G19" s="221"/>
      <c r="H19" s="221"/>
      <c r="I19" s="221"/>
    </row>
  </sheetData>
  <mergeCells count="4">
    <mergeCell ref="A13:D13"/>
    <mergeCell ref="A1:D1"/>
    <mergeCell ref="A11:D11"/>
    <mergeCell ref="A12:D12"/>
  </mergeCells>
  <hyperlinks>
    <hyperlink ref="A16" r:id="rId1" display="https://www.aihw.gov.au/reports-data/myhospitals/content/about-the-data" xr:uid="{00000000-0004-0000-1B00-000000000000}"/>
    <hyperlink ref="A18" location="Contents!A1" display="Contents" xr:uid="{00000000-0004-0000-1B00-000001000000}"/>
  </hyperlinks>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14"/>
  <sheetViews>
    <sheetView zoomScaleNormal="100" zoomScaleSheetLayoutView="100" workbookViewId="0">
      <selection sqref="A1:D1"/>
    </sheetView>
  </sheetViews>
  <sheetFormatPr defaultColWidth="33.5703125" defaultRowHeight="15" x14ac:dyDescent="0.25"/>
  <cols>
    <col min="1" max="1" width="38.28515625" style="2" customWidth="1"/>
    <col min="2" max="4" width="10.7109375" style="2" customWidth="1"/>
    <col min="5" max="5" width="10.5703125" style="2" customWidth="1"/>
    <col min="6" max="6" width="29.28515625" style="2" customWidth="1"/>
    <col min="7" max="7" width="12" style="2" customWidth="1"/>
    <col min="8" max="8" width="14.28515625" style="2" customWidth="1"/>
    <col min="9" max="9" width="15.28515625" style="2" customWidth="1"/>
    <col min="10" max="15" width="12.7109375" style="2" customWidth="1"/>
    <col min="16" max="16384" width="33.5703125" style="2"/>
  </cols>
  <sheetData>
    <row r="1" spans="1:9" ht="30" customHeight="1" thickBot="1" x14ac:dyDescent="0.3">
      <c r="A1" s="421" t="s">
        <v>768</v>
      </c>
      <c r="B1" s="431"/>
      <c r="C1" s="431"/>
      <c r="D1" s="431"/>
    </row>
    <row r="2" spans="1:9" ht="27" customHeight="1" thickBot="1" x14ac:dyDescent="0.3">
      <c r="A2" s="35" t="s">
        <v>103</v>
      </c>
      <c r="B2" s="13" t="s">
        <v>59</v>
      </c>
      <c r="C2" s="13" t="s">
        <v>60</v>
      </c>
      <c r="D2" s="33" t="s">
        <v>9</v>
      </c>
    </row>
    <row r="3" spans="1:9" ht="15" customHeight="1" x14ac:dyDescent="0.25">
      <c r="A3" s="14" t="s">
        <v>257</v>
      </c>
      <c r="B3" s="221">
        <v>14039</v>
      </c>
      <c r="C3" s="221">
        <v>3735</v>
      </c>
      <c r="D3" s="221">
        <v>17774</v>
      </c>
    </row>
    <row r="4" spans="1:9" ht="15" customHeight="1" x14ac:dyDescent="0.25">
      <c r="A4" s="14" t="s">
        <v>104</v>
      </c>
      <c r="B4" s="221">
        <v>6575</v>
      </c>
      <c r="C4" s="221">
        <v>2153</v>
      </c>
      <c r="D4" s="221">
        <v>8728</v>
      </c>
    </row>
    <row r="5" spans="1:9" ht="15" customHeight="1" x14ac:dyDescent="0.25">
      <c r="A5" s="14" t="s">
        <v>105</v>
      </c>
      <c r="B5" s="221">
        <v>22701</v>
      </c>
      <c r="C5" s="255">
        <v>695</v>
      </c>
      <c r="D5" s="221">
        <v>23396</v>
      </c>
    </row>
    <row r="6" spans="1:9" ht="15" customHeight="1" x14ac:dyDescent="0.25">
      <c r="A6" s="14" t="s">
        <v>42</v>
      </c>
      <c r="B6" s="255">
        <v>140</v>
      </c>
      <c r="C6" s="255">
        <v>3</v>
      </c>
      <c r="D6" s="255">
        <v>143</v>
      </c>
    </row>
    <row r="7" spans="1:9" ht="15" customHeight="1" thickBot="1" x14ac:dyDescent="0.3">
      <c r="A7" s="27" t="s">
        <v>9</v>
      </c>
      <c r="B7" s="298">
        <v>43455</v>
      </c>
      <c r="C7" s="298">
        <v>6586</v>
      </c>
      <c r="D7" s="298">
        <v>50041</v>
      </c>
      <c r="E7" s="7"/>
    </row>
    <row r="8" spans="1:9" ht="21" customHeight="1" x14ac:dyDescent="0.25">
      <c r="A8" s="445" t="s">
        <v>566</v>
      </c>
      <c r="B8" s="451"/>
      <c r="C8" s="451"/>
      <c r="D8" s="451"/>
    </row>
    <row r="9" spans="1:9" ht="15" customHeight="1" x14ac:dyDescent="0.25">
      <c r="A9" s="201" t="s">
        <v>674</v>
      </c>
      <c r="F9" s="372"/>
      <c r="G9" s="373"/>
      <c r="H9" s="373"/>
      <c r="I9" s="373"/>
    </row>
    <row r="10" spans="1:9" ht="15" customHeight="1" x14ac:dyDescent="0.25">
      <c r="A10" s="201" t="s">
        <v>676</v>
      </c>
      <c r="F10" s="344"/>
      <c r="G10" s="221"/>
      <c r="H10" s="221"/>
      <c r="I10" s="221"/>
    </row>
    <row r="11" spans="1:9" x14ac:dyDescent="0.25">
      <c r="A11" s="202" t="s">
        <v>655</v>
      </c>
      <c r="F11" s="344"/>
      <c r="G11" s="221"/>
      <c r="H11" s="221"/>
      <c r="I11" s="221"/>
    </row>
    <row r="12" spans="1:9" x14ac:dyDescent="0.25">
      <c r="A12" s="170"/>
      <c r="F12" s="344"/>
      <c r="G12" s="221"/>
      <c r="H12" s="255"/>
      <c r="I12" s="221"/>
    </row>
    <row r="13" spans="1:9" x14ac:dyDescent="0.25">
      <c r="A13" s="10" t="s">
        <v>259</v>
      </c>
      <c r="F13" s="344"/>
      <c r="G13" s="255"/>
      <c r="H13" s="255"/>
      <c r="I13" s="255"/>
    </row>
    <row r="14" spans="1:9" x14ac:dyDescent="0.25">
      <c r="F14" s="344"/>
      <c r="G14" s="221"/>
      <c r="H14" s="221"/>
      <c r="I14" s="221"/>
    </row>
  </sheetData>
  <mergeCells count="2">
    <mergeCell ref="A1:D1"/>
    <mergeCell ref="A8:D8"/>
  </mergeCells>
  <hyperlinks>
    <hyperlink ref="A11" r:id="rId1" display="https://www.aihw.gov.au/reports-data/myhospitals/content/about-the-data" xr:uid="{00000000-0004-0000-1C00-000000000000}"/>
    <hyperlink ref="A13" location="Contents!A1" display="Contents" xr:uid="{00000000-0004-0000-1C00-000001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1"/>
  <sheetViews>
    <sheetView zoomScaleNormal="100" zoomScaleSheetLayoutView="100" workbookViewId="0">
      <selection sqref="A1:G1"/>
    </sheetView>
  </sheetViews>
  <sheetFormatPr defaultColWidth="8.85546875" defaultRowHeight="15" x14ac:dyDescent="0.25"/>
  <cols>
    <col min="1" max="1" width="34" style="2" customWidth="1"/>
    <col min="2" max="2" width="12.5703125" style="2" bestFit="1" customWidth="1"/>
    <col min="3" max="3" width="11.5703125" style="2" customWidth="1"/>
    <col min="4" max="4" width="10.85546875" style="2" bestFit="1" customWidth="1"/>
    <col min="5" max="5" width="12.28515625" style="2" customWidth="1"/>
    <col min="6" max="6" width="11.7109375" style="2" bestFit="1" customWidth="1"/>
    <col min="7" max="7" width="12" style="2" customWidth="1"/>
    <col min="8" max="8" width="11.42578125" style="2" bestFit="1" customWidth="1"/>
    <col min="9" max="9" width="26.85546875" style="56" customWidth="1"/>
    <col min="10" max="16384" width="8.85546875" style="2"/>
  </cols>
  <sheetData>
    <row r="1" spans="1:9" ht="30" customHeight="1" thickBot="1" x14ac:dyDescent="0.3">
      <c r="A1" s="421" t="s">
        <v>746</v>
      </c>
      <c r="B1" s="422"/>
      <c r="C1" s="422"/>
      <c r="D1" s="422"/>
      <c r="E1" s="422"/>
      <c r="F1" s="422"/>
      <c r="G1" s="422"/>
      <c r="I1" s="2"/>
    </row>
    <row r="2" spans="1:9" ht="15" customHeight="1" thickBot="1" x14ac:dyDescent="0.3">
      <c r="A2" s="52"/>
      <c r="B2" s="423" t="s">
        <v>59</v>
      </c>
      <c r="C2" s="423"/>
      <c r="D2" s="423" t="s">
        <v>60</v>
      </c>
      <c r="E2" s="423"/>
      <c r="F2" s="423" t="s">
        <v>9</v>
      </c>
      <c r="G2" s="423"/>
      <c r="I2" s="2"/>
    </row>
    <row r="3" spans="1:9" ht="27" customHeight="1" thickBot="1" x14ac:dyDescent="0.3">
      <c r="A3" s="54" t="s">
        <v>61</v>
      </c>
      <c r="B3" s="55" t="s">
        <v>177</v>
      </c>
      <c r="C3" s="47" t="s">
        <v>50</v>
      </c>
      <c r="D3" s="55" t="s">
        <v>177</v>
      </c>
      <c r="E3" s="47" t="s">
        <v>50</v>
      </c>
      <c r="F3" s="55" t="s">
        <v>177</v>
      </c>
      <c r="G3" s="47" t="s">
        <v>50</v>
      </c>
      <c r="I3" s="2"/>
    </row>
    <row r="4" spans="1:9" x14ac:dyDescent="0.25">
      <c r="A4" s="80" t="s">
        <v>53</v>
      </c>
      <c r="B4" s="163">
        <v>635761</v>
      </c>
      <c r="C4" s="165">
        <v>2.8</v>
      </c>
      <c r="D4" s="163">
        <v>295746</v>
      </c>
      <c r="E4" s="165">
        <v>4.5</v>
      </c>
      <c r="F4" s="163">
        <v>931507</v>
      </c>
      <c r="G4" s="165">
        <v>3.2</v>
      </c>
      <c r="I4" s="2"/>
    </row>
    <row r="5" spans="1:9" s="141" customFormat="1" ht="15" customHeight="1" x14ac:dyDescent="0.25">
      <c r="A5" s="205" t="s">
        <v>631</v>
      </c>
      <c r="B5" s="333">
        <v>3492639</v>
      </c>
      <c r="C5" s="334">
        <v>5.4</v>
      </c>
      <c r="D5" s="333">
        <v>2229108</v>
      </c>
      <c r="E5" s="334">
        <v>3.2</v>
      </c>
      <c r="F5" s="333">
        <v>5721747</v>
      </c>
      <c r="G5" s="334">
        <v>4.3</v>
      </c>
    </row>
    <row r="6" spans="1:9" x14ac:dyDescent="0.25">
      <c r="A6" s="50" t="s">
        <v>285</v>
      </c>
      <c r="B6" s="163">
        <v>2077643</v>
      </c>
      <c r="C6" s="165">
        <v>7.1</v>
      </c>
      <c r="D6" s="163">
        <v>352181</v>
      </c>
      <c r="E6" s="165">
        <v>7.6</v>
      </c>
      <c r="F6" s="163">
        <v>2429824</v>
      </c>
      <c r="G6" s="165">
        <v>7.2</v>
      </c>
      <c r="I6" s="2"/>
    </row>
    <row r="7" spans="1:9" x14ac:dyDescent="0.25">
      <c r="A7" s="50" t="s">
        <v>286</v>
      </c>
      <c r="B7" s="163">
        <v>1414996</v>
      </c>
      <c r="C7" s="165">
        <v>4</v>
      </c>
      <c r="D7" s="163">
        <v>1876927</v>
      </c>
      <c r="E7" s="165">
        <v>2.9</v>
      </c>
      <c r="F7" s="163">
        <v>3291923</v>
      </c>
      <c r="G7" s="165">
        <v>3.3</v>
      </c>
      <c r="I7" s="2"/>
    </row>
    <row r="8" spans="1:9" s="141" customFormat="1" x14ac:dyDescent="0.25">
      <c r="A8" s="205" t="s">
        <v>632</v>
      </c>
      <c r="B8" s="333">
        <v>566755</v>
      </c>
      <c r="C8" s="334">
        <v>5.4</v>
      </c>
      <c r="D8" s="333">
        <v>184399</v>
      </c>
      <c r="E8" s="334">
        <v>3.3</v>
      </c>
      <c r="F8" s="333">
        <v>751154</v>
      </c>
      <c r="G8" s="334">
        <v>4.5999999999999996</v>
      </c>
    </row>
    <row r="9" spans="1:9" x14ac:dyDescent="0.25">
      <c r="A9" s="50" t="s">
        <v>285</v>
      </c>
      <c r="B9" s="163">
        <v>470353</v>
      </c>
      <c r="C9" s="165">
        <v>6.1</v>
      </c>
      <c r="D9" s="163">
        <v>84983</v>
      </c>
      <c r="E9" s="165">
        <v>5.6</v>
      </c>
      <c r="F9" s="163">
        <v>555336</v>
      </c>
      <c r="G9" s="165">
        <v>6</v>
      </c>
      <c r="I9" s="2"/>
    </row>
    <row r="10" spans="1:9" x14ac:dyDescent="0.25">
      <c r="A10" s="50" t="s">
        <v>286</v>
      </c>
      <c r="B10" s="163">
        <v>96402</v>
      </c>
      <c r="C10" s="165">
        <v>3.4</v>
      </c>
      <c r="D10" s="163">
        <v>99416</v>
      </c>
      <c r="E10" s="165">
        <v>2.4</v>
      </c>
      <c r="F10" s="163">
        <v>195818</v>
      </c>
      <c r="G10" s="165">
        <v>2.8</v>
      </c>
      <c r="I10" s="2"/>
    </row>
    <row r="11" spans="1:9" s="141" customFormat="1" x14ac:dyDescent="0.25">
      <c r="A11" s="205" t="s">
        <v>281</v>
      </c>
      <c r="B11" s="333">
        <v>7271222</v>
      </c>
      <c r="C11" s="334">
        <v>4</v>
      </c>
      <c r="D11" s="333">
        <v>1886666</v>
      </c>
      <c r="E11" s="334">
        <v>5.2</v>
      </c>
      <c r="F11" s="333">
        <v>9157888</v>
      </c>
      <c r="G11" s="334">
        <v>4.2</v>
      </c>
    </row>
    <row r="12" spans="1:9" x14ac:dyDescent="0.25">
      <c r="A12" s="50" t="s">
        <v>285</v>
      </c>
      <c r="B12" s="163">
        <v>5721026</v>
      </c>
      <c r="C12" s="165">
        <v>3.8</v>
      </c>
      <c r="D12" s="163">
        <v>935579</v>
      </c>
      <c r="E12" s="165">
        <v>5.5</v>
      </c>
      <c r="F12" s="163">
        <v>6656605</v>
      </c>
      <c r="G12" s="165">
        <v>3.9</v>
      </c>
      <c r="I12" s="2"/>
    </row>
    <row r="13" spans="1:9" x14ac:dyDescent="0.25">
      <c r="A13" s="50" t="s">
        <v>286</v>
      </c>
      <c r="B13" s="163">
        <v>1550196</v>
      </c>
      <c r="C13" s="165">
        <v>5.0999999999999996</v>
      </c>
      <c r="D13" s="163">
        <v>951087</v>
      </c>
      <c r="E13" s="165">
        <v>5</v>
      </c>
      <c r="F13" s="163">
        <v>2501283</v>
      </c>
      <c r="G13" s="165">
        <v>5.0999999999999996</v>
      </c>
      <c r="I13" s="2"/>
    </row>
    <row r="14" spans="1:9" x14ac:dyDescent="0.25">
      <c r="A14" s="208" t="s">
        <v>9</v>
      </c>
      <c r="B14" s="150">
        <v>11966377</v>
      </c>
      <c r="C14" s="82">
        <v>4.3</v>
      </c>
      <c r="D14" s="150">
        <v>4595919</v>
      </c>
      <c r="E14" s="82">
        <v>3.9</v>
      </c>
      <c r="F14" s="150">
        <v>16562296</v>
      </c>
      <c r="G14" s="82">
        <v>4.2</v>
      </c>
      <c r="I14" s="2"/>
    </row>
    <row r="15" spans="1:9" x14ac:dyDescent="0.25">
      <c r="A15" s="415" t="s">
        <v>55</v>
      </c>
      <c r="B15" s="150">
        <v>8269022</v>
      </c>
      <c r="C15" s="82">
        <v>4.4000000000000004</v>
      </c>
      <c r="D15" s="150">
        <v>1372743</v>
      </c>
      <c r="E15" s="82">
        <v>6</v>
      </c>
      <c r="F15" s="150">
        <v>9641765</v>
      </c>
      <c r="G15" s="82">
        <v>4.5</v>
      </c>
      <c r="I15" s="2"/>
    </row>
    <row r="16" spans="1:9" ht="15.75" thickBot="1" x14ac:dyDescent="0.3">
      <c r="A16" s="416" t="s">
        <v>56</v>
      </c>
      <c r="B16" s="151">
        <v>3061594</v>
      </c>
      <c r="C16" s="335">
        <v>4.4000000000000004</v>
      </c>
      <c r="D16" s="151">
        <v>2927430</v>
      </c>
      <c r="E16" s="335">
        <v>3.3</v>
      </c>
      <c r="F16" s="151">
        <v>5989024</v>
      </c>
      <c r="G16" s="335">
        <v>3.8</v>
      </c>
      <c r="I16" s="2"/>
    </row>
    <row r="18" spans="1:9" x14ac:dyDescent="0.25">
      <c r="A18" s="201" t="s">
        <v>674</v>
      </c>
      <c r="B18" s="18"/>
      <c r="C18" s="53"/>
      <c r="D18" s="53"/>
      <c r="E18" s="18"/>
      <c r="F18" s="53"/>
      <c r="G18" s="53"/>
      <c r="I18" s="2"/>
    </row>
    <row r="19" spans="1:9" x14ac:dyDescent="0.25">
      <c r="A19" s="201" t="s">
        <v>676</v>
      </c>
      <c r="B19" s="7"/>
      <c r="I19" s="2"/>
    </row>
    <row r="20" spans="1:9" ht="15.75" customHeight="1" x14ac:dyDescent="0.25">
      <c r="A20" s="202" t="s">
        <v>655</v>
      </c>
      <c r="I20" s="2"/>
    </row>
    <row r="21" spans="1:9" x14ac:dyDescent="0.25">
      <c r="A21" s="170"/>
      <c r="I21" s="2"/>
    </row>
    <row r="22" spans="1:9" x14ac:dyDescent="0.25">
      <c r="A22" s="10" t="s">
        <v>259</v>
      </c>
      <c r="I22" s="2"/>
    </row>
    <row r="23" spans="1:9" x14ac:dyDescent="0.25">
      <c r="B23" s="156"/>
      <c r="C23" s="107"/>
      <c r="I23" s="2"/>
    </row>
    <row r="24" spans="1:9" x14ac:dyDescent="0.25">
      <c r="B24" s="164"/>
      <c r="C24" s="107"/>
      <c r="D24" s="253"/>
      <c r="E24" s="7"/>
      <c r="F24" s="253"/>
      <c r="G24" s="7"/>
      <c r="I24" s="2"/>
    </row>
    <row r="25" spans="1:9" x14ac:dyDescent="0.25">
      <c r="B25" s="164"/>
      <c r="C25" s="107"/>
      <c r="D25" s="7"/>
      <c r="E25" s="7"/>
      <c r="F25" s="7"/>
      <c r="G25" s="7"/>
      <c r="I25" s="2"/>
    </row>
    <row r="26" spans="1:9" x14ac:dyDescent="0.25">
      <c r="A26" s="170"/>
      <c r="B26" s="156"/>
      <c r="C26" s="107"/>
      <c r="D26" s="7"/>
      <c r="E26" s="7"/>
      <c r="F26" s="7"/>
      <c r="G26" s="7"/>
      <c r="I26" s="2"/>
    </row>
    <row r="27" spans="1:9" x14ac:dyDescent="0.25">
      <c r="B27" s="156"/>
      <c r="C27" s="107"/>
      <c r="D27" s="7"/>
      <c r="E27" s="7"/>
      <c r="F27" s="7"/>
      <c r="G27" s="7"/>
      <c r="I27" s="2"/>
    </row>
    <row r="28" spans="1:9" x14ac:dyDescent="0.25">
      <c r="B28" s="156"/>
      <c r="C28" s="107"/>
      <c r="D28" s="7"/>
      <c r="E28" s="7"/>
      <c r="F28" s="7"/>
      <c r="G28" s="7"/>
      <c r="I28" s="2"/>
    </row>
    <row r="29" spans="1:9" x14ac:dyDescent="0.25">
      <c r="B29" s="156"/>
      <c r="C29" s="107"/>
      <c r="D29" s="7"/>
      <c r="E29" s="7"/>
      <c r="F29" s="7"/>
      <c r="G29" s="7"/>
      <c r="I29" s="2"/>
    </row>
    <row r="30" spans="1:9" ht="15.75" customHeight="1" x14ac:dyDescent="0.25">
      <c r="B30" s="156"/>
      <c r="C30" s="107"/>
      <c r="I30" s="2"/>
    </row>
    <row r="31" spans="1:9" x14ac:dyDescent="0.25">
      <c r="B31" s="156"/>
      <c r="C31" s="107"/>
      <c r="I31" s="2"/>
    </row>
    <row r="32" spans="1:9" x14ac:dyDescent="0.25">
      <c r="B32" s="156"/>
      <c r="C32" s="107"/>
      <c r="I32" s="2"/>
    </row>
    <row r="33" spans="2:9" x14ac:dyDescent="0.25">
      <c r="C33" s="107"/>
      <c r="I33" s="2"/>
    </row>
    <row r="34" spans="2:9" x14ac:dyDescent="0.25">
      <c r="B34" s="170"/>
      <c r="C34" s="107"/>
      <c r="D34" s="170"/>
      <c r="E34" s="170"/>
      <c r="F34" s="170"/>
      <c r="G34" s="170"/>
      <c r="I34" s="2"/>
    </row>
    <row r="35" spans="2:9" x14ac:dyDescent="0.25">
      <c r="B35" s="170"/>
      <c r="C35" s="170"/>
      <c r="D35" s="170"/>
      <c r="E35" s="170"/>
      <c r="F35" s="170"/>
      <c r="G35" s="170"/>
      <c r="H35" s="170"/>
    </row>
    <row r="36" spans="2:9" x14ac:dyDescent="0.25">
      <c r="B36" s="170"/>
      <c r="C36" s="170"/>
      <c r="D36" s="170"/>
      <c r="E36" s="170"/>
      <c r="F36" s="170"/>
      <c r="G36" s="170"/>
      <c r="H36" s="170"/>
    </row>
    <row r="37" spans="2:9" x14ac:dyDescent="0.25">
      <c r="B37" s="170"/>
      <c r="C37" s="170"/>
      <c r="D37" s="170"/>
      <c r="E37" s="170"/>
      <c r="F37" s="170"/>
      <c r="G37" s="170"/>
      <c r="H37" s="170"/>
    </row>
    <row r="38" spans="2:9" x14ac:dyDescent="0.25">
      <c r="B38" s="170"/>
      <c r="C38" s="170"/>
      <c r="D38" s="170"/>
      <c r="E38" s="170"/>
      <c r="F38" s="170"/>
      <c r="G38" s="170"/>
      <c r="H38" s="170"/>
    </row>
    <row r="39" spans="2:9" x14ac:dyDescent="0.25">
      <c r="B39" s="170"/>
      <c r="C39" s="170"/>
      <c r="D39" s="170"/>
      <c r="E39" s="170"/>
      <c r="F39" s="170"/>
      <c r="G39" s="170"/>
      <c r="H39" s="170"/>
    </row>
    <row r="40" spans="2:9" x14ac:dyDescent="0.25">
      <c r="B40" s="170"/>
      <c r="C40" s="170"/>
      <c r="D40" s="170"/>
      <c r="E40" s="170"/>
      <c r="F40" s="170"/>
      <c r="G40" s="170"/>
      <c r="H40" s="170"/>
    </row>
    <row r="41" spans="2:9" x14ac:dyDescent="0.25">
      <c r="B41" s="170"/>
      <c r="C41" s="170"/>
      <c r="D41" s="170"/>
      <c r="E41" s="170"/>
      <c r="F41" s="170"/>
      <c r="G41" s="170"/>
      <c r="H41" s="170"/>
    </row>
    <row r="42" spans="2:9" x14ac:dyDescent="0.25">
      <c r="B42" s="170"/>
      <c r="C42" s="170"/>
      <c r="D42" s="170"/>
      <c r="E42" s="170"/>
      <c r="F42" s="170"/>
      <c r="G42" s="170"/>
      <c r="H42" s="170"/>
    </row>
    <row r="43" spans="2:9" x14ac:dyDescent="0.25">
      <c r="B43" s="170"/>
      <c r="C43" s="170"/>
      <c r="D43" s="170"/>
      <c r="E43" s="170"/>
      <c r="F43" s="170"/>
      <c r="G43" s="170"/>
      <c r="H43" s="170"/>
    </row>
    <row r="44" spans="2:9" x14ac:dyDescent="0.25">
      <c r="B44" s="170"/>
      <c r="C44" s="170"/>
      <c r="D44" s="170"/>
      <c r="E44" s="170"/>
      <c r="F44" s="170"/>
      <c r="G44" s="170"/>
      <c r="H44" s="170"/>
    </row>
    <row r="45" spans="2:9" x14ac:dyDescent="0.25">
      <c r="B45" s="170"/>
      <c r="C45" s="170"/>
      <c r="D45" s="170"/>
      <c r="E45" s="170"/>
      <c r="F45" s="170"/>
      <c r="G45" s="170"/>
      <c r="H45" s="170"/>
    </row>
    <row r="46" spans="2:9" x14ac:dyDescent="0.25">
      <c r="B46" s="170"/>
      <c r="C46" s="170"/>
      <c r="D46" s="170"/>
      <c r="E46" s="170"/>
      <c r="F46" s="170"/>
      <c r="G46" s="170"/>
      <c r="H46" s="170"/>
    </row>
    <row r="47" spans="2:9" x14ac:dyDescent="0.25">
      <c r="B47" s="170"/>
      <c r="C47" s="170"/>
      <c r="D47" s="170"/>
      <c r="E47" s="170"/>
      <c r="F47" s="170"/>
      <c r="G47" s="170"/>
      <c r="H47" s="170"/>
    </row>
    <row r="48" spans="2:9" x14ac:dyDescent="0.25">
      <c r="B48" s="7"/>
      <c r="C48" s="170"/>
      <c r="D48" s="170"/>
      <c r="E48" s="170"/>
      <c r="F48" s="170"/>
      <c r="G48" s="170"/>
      <c r="H48" s="170"/>
    </row>
    <row r="49" spans="2:2" x14ac:dyDescent="0.25">
      <c r="B49" s="7"/>
    </row>
    <row r="50" spans="2:2" x14ac:dyDescent="0.25">
      <c r="B50" s="7"/>
    </row>
    <row r="51" spans="2:2" x14ac:dyDescent="0.25">
      <c r="B51" s="7"/>
    </row>
    <row r="52" spans="2:2" x14ac:dyDescent="0.25">
      <c r="B52" s="7"/>
    </row>
    <row r="53" spans="2:2" x14ac:dyDescent="0.25">
      <c r="B53" s="7"/>
    </row>
    <row r="54" spans="2:2" x14ac:dyDescent="0.25">
      <c r="B54" s="7"/>
    </row>
    <row r="55" spans="2:2" x14ac:dyDescent="0.25">
      <c r="B55" s="7"/>
    </row>
    <row r="56" spans="2:2" x14ac:dyDescent="0.25">
      <c r="B56" s="7"/>
    </row>
    <row r="57" spans="2:2" x14ac:dyDescent="0.25">
      <c r="B57" s="7"/>
    </row>
    <row r="58" spans="2:2" x14ac:dyDescent="0.25">
      <c r="B58" s="7"/>
    </row>
    <row r="59" spans="2:2" x14ac:dyDescent="0.25">
      <c r="B59" s="7"/>
    </row>
    <row r="60" spans="2:2" x14ac:dyDescent="0.25">
      <c r="B60" s="7"/>
    </row>
    <row r="61" spans="2:2" x14ac:dyDescent="0.25">
      <c r="B61" s="7"/>
    </row>
  </sheetData>
  <mergeCells count="4">
    <mergeCell ref="A1:G1"/>
    <mergeCell ref="B2:C2"/>
    <mergeCell ref="D2:E2"/>
    <mergeCell ref="F2:G2"/>
  </mergeCells>
  <hyperlinks>
    <hyperlink ref="A20" r:id="rId1" display="https://www.aihw.gov.au/reports-data/myhospitals/content/about-the-data" xr:uid="{00000000-0004-0000-0200-000000000000}"/>
    <hyperlink ref="A22" location="Contents!A1" display="Contents" xr:uid="{00000000-0004-0000-0200-000001000000}"/>
  </hyperlinks>
  <pageMargins left="0.7" right="0.7" top="0.75" bottom="0.75" header="0.3" footer="0.3"/>
  <pageSetup paperSize="9" scale="96"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13"/>
  <sheetViews>
    <sheetView zoomScaleNormal="100" zoomScaleSheetLayoutView="100" workbookViewId="0">
      <selection sqref="A1:D1"/>
    </sheetView>
  </sheetViews>
  <sheetFormatPr defaultColWidth="8.85546875" defaultRowHeight="15" x14ac:dyDescent="0.25"/>
  <cols>
    <col min="1" max="1" width="29.7109375" style="2" customWidth="1"/>
    <col min="2" max="4" width="10.7109375" style="2" customWidth="1"/>
    <col min="5" max="5" width="8.85546875" style="2"/>
    <col min="6" max="6" width="10" style="2" bestFit="1" customWidth="1"/>
    <col min="7" max="16384" width="8.85546875" style="2"/>
  </cols>
  <sheetData>
    <row r="1" spans="1:9" ht="36" customHeight="1" thickBot="1" x14ac:dyDescent="0.3">
      <c r="A1" s="421" t="s">
        <v>769</v>
      </c>
      <c r="B1" s="431"/>
      <c r="C1" s="431"/>
      <c r="D1" s="431"/>
    </row>
    <row r="2" spans="1:9" ht="23.25" thickBot="1" x14ac:dyDescent="0.3">
      <c r="A2" s="35" t="s">
        <v>107</v>
      </c>
      <c r="B2" s="13" t="s">
        <v>59</v>
      </c>
      <c r="C2" s="13" t="s">
        <v>60</v>
      </c>
      <c r="D2" s="33" t="s">
        <v>9</v>
      </c>
    </row>
    <row r="3" spans="1:9" x14ac:dyDescent="0.25">
      <c r="A3" s="14" t="s">
        <v>54</v>
      </c>
      <c r="B3" s="221">
        <v>6768</v>
      </c>
      <c r="C3" s="255">
        <v>618</v>
      </c>
      <c r="D3" s="221">
        <v>7386</v>
      </c>
    </row>
    <row r="4" spans="1:9" x14ac:dyDescent="0.25">
      <c r="A4" s="14" t="s">
        <v>108</v>
      </c>
      <c r="B4" s="221">
        <v>9248</v>
      </c>
      <c r="C4" s="221">
        <v>4782</v>
      </c>
      <c r="D4" s="221">
        <v>14030</v>
      </c>
    </row>
    <row r="5" spans="1:9" x14ac:dyDescent="0.25">
      <c r="A5" s="14" t="s">
        <v>109</v>
      </c>
      <c r="B5" s="221">
        <v>27438</v>
      </c>
      <c r="C5" s="221">
        <v>1185</v>
      </c>
      <c r="D5" s="221">
        <v>28623</v>
      </c>
    </row>
    <row r="6" spans="1:9" x14ac:dyDescent="0.25">
      <c r="A6" s="344" t="s">
        <v>42</v>
      </c>
      <c r="B6" s="255">
        <v>1</v>
      </c>
      <c r="C6" s="255">
        <v>1</v>
      </c>
      <c r="D6" s="255">
        <v>2</v>
      </c>
    </row>
    <row r="7" spans="1:9" ht="15.75" thickBot="1" x14ac:dyDescent="0.3">
      <c r="A7" s="27" t="s">
        <v>251</v>
      </c>
      <c r="B7" s="256">
        <v>43455</v>
      </c>
      <c r="C7" s="256">
        <v>6586</v>
      </c>
      <c r="D7" s="256">
        <v>50041</v>
      </c>
    </row>
    <row r="8" spans="1:9" x14ac:dyDescent="0.25">
      <c r="A8" s="8" t="s">
        <v>567</v>
      </c>
      <c r="F8" s="372"/>
      <c r="G8" s="373"/>
      <c r="H8" s="373"/>
      <c r="I8" s="373"/>
    </row>
    <row r="9" spans="1:9" x14ac:dyDescent="0.25">
      <c r="A9" s="201" t="s">
        <v>674</v>
      </c>
      <c r="F9" s="344"/>
      <c r="G9" s="221"/>
      <c r="H9" s="255"/>
      <c r="I9" s="221"/>
    </row>
    <row r="10" spans="1:9" x14ac:dyDescent="0.25">
      <c r="A10" s="201" t="s">
        <v>676</v>
      </c>
      <c r="F10" s="344"/>
      <c r="G10" s="221"/>
      <c r="H10" s="221"/>
      <c r="I10" s="221"/>
    </row>
    <row r="11" spans="1:9" x14ac:dyDescent="0.25">
      <c r="A11" s="202" t="s">
        <v>655</v>
      </c>
      <c r="F11" s="344"/>
      <c r="G11" s="221"/>
      <c r="H11" s="221"/>
      <c r="I11" s="221"/>
    </row>
    <row r="12" spans="1:9" x14ac:dyDescent="0.25">
      <c r="A12" s="170"/>
      <c r="F12" s="344"/>
      <c r="G12" s="255"/>
      <c r="H12" s="255"/>
      <c r="I12" s="255"/>
    </row>
    <row r="13" spans="1:9" x14ac:dyDescent="0.25">
      <c r="A13" s="10" t="s">
        <v>259</v>
      </c>
      <c r="F13" s="344"/>
      <c r="G13" s="221"/>
      <c r="H13" s="221"/>
      <c r="I13" s="221"/>
    </row>
  </sheetData>
  <mergeCells count="1">
    <mergeCell ref="A1:D1"/>
  </mergeCells>
  <hyperlinks>
    <hyperlink ref="A11" r:id="rId1" display="https://www.aihw.gov.au/reports-data/myhospitals/content/about-the-data" xr:uid="{00000000-0004-0000-1D00-000000000000}"/>
    <hyperlink ref="A13" location="Contents!A1" display="Contents" xr:uid="{00000000-0004-0000-1D00-000001000000}"/>
  </hyperlinks>
  <pageMargins left="0.7" right="0.7" top="0.75" bottom="0.75" header="0.3" footer="0.3"/>
  <pageSetup paperSize="9"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109"/>
  <sheetViews>
    <sheetView zoomScaleNormal="100" zoomScaleSheetLayoutView="100" workbookViewId="0">
      <selection sqref="A1:E1"/>
    </sheetView>
  </sheetViews>
  <sheetFormatPr defaultColWidth="8.85546875" defaultRowHeight="15" x14ac:dyDescent="0.25"/>
  <cols>
    <col min="1" max="1" width="8.85546875" style="2"/>
    <col min="2" max="2" width="45.42578125" style="2" customWidth="1"/>
    <col min="3" max="3" width="34.42578125" style="2" customWidth="1"/>
    <col min="4" max="4" width="12" style="2" customWidth="1"/>
    <col min="5" max="5" width="11.42578125" style="2" customWidth="1"/>
    <col min="6" max="6" width="11.42578125" style="170" customWidth="1"/>
    <col min="7" max="16384" width="8.85546875" style="2"/>
  </cols>
  <sheetData>
    <row r="1" spans="1:7" ht="34.5" customHeight="1" thickBot="1" x14ac:dyDescent="0.3">
      <c r="A1" s="421" t="s">
        <v>788</v>
      </c>
      <c r="B1" s="431"/>
      <c r="C1" s="431"/>
      <c r="D1" s="431"/>
      <c r="E1" s="431"/>
      <c r="F1" s="183"/>
      <c r="G1" s="170"/>
    </row>
    <row r="2" spans="1:7" s="29" customFormat="1" ht="27" customHeight="1" thickBot="1" x14ac:dyDescent="0.3">
      <c r="A2" s="428" t="s">
        <v>150</v>
      </c>
      <c r="B2" s="428"/>
      <c r="C2" s="13" t="s">
        <v>59</v>
      </c>
      <c r="D2" s="13" t="s">
        <v>60</v>
      </c>
      <c r="E2" s="33" t="s">
        <v>9</v>
      </c>
      <c r="F2" s="184"/>
      <c r="G2" s="170"/>
    </row>
    <row r="3" spans="1:7" ht="15" customHeight="1" x14ac:dyDescent="0.25">
      <c r="A3" s="458" t="s">
        <v>151</v>
      </c>
      <c r="B3" s="458"/>
      <c r="C3" s="261"/>
      <c r="D3" s="261"/>
      <c r="E3" s="261"/>
      <c r="F3" s="32"/>
      <c r="G3" s="170"/>
    </row>
    <row r="4" spans="1:7" ht="15" customHeight="1" x14ac:dyDescent="0.25">
      <c r="A4" s="43" t="s">
        <v>152</v>
      </c>
      <c r="B4" s="198" t="s">
        <v>153</v>
      </c>
      <c r="C4" s="221">
        <v>3500</v>
      </c>
      <c r="D4" s="255">
        <v>582</v>
      </c>
      <c r="E4" s="221">
        <v>4082</v>
      </c>
      <c r="F4" s="169"/>
      <c r="G4" s="170"/>
    </row>
    <row r="5" spans="1:7" ht="15" customHeight="1" x14ac:dyDescent="0.25">
      <c r="A5" s="43" t="s">
        <v>154</v>
      </c>
      <c r="B5" s="198" t="s">
        <v>155</v>
      </c>
      <c r="C5" s="221">
        <v>2099</v>
      </c>
      <c r="D5" s="255">
        <v>319</v>
      </c>
      <c r="E5" s="221">
        <v>2418</v>
      </c>
      <c r="F5" s="169"/>
      <c r="G5" s="170"/>
    </row>
    <row r="6" spans="1:7" ht="21" customHeight="1" x14ac:dyDescent="0.25">
      <c r="A6" s="43" t="s">
        <v>156</v>
      </c>
      <c r="B6" s="198" t="s">
        <v>157</v>
      </c>
      <c r="C6" s="221">
        <v>2032</v>
      </c>
      <c r="D6" s="255">
        <v>308</v>
      </c>
      <c r="E6" s="221">
        <v>2340</v>
      </c>
      <c r="F6" s="169"/>
      <c r="G6" s="170"/>
    </row>
    <row r="7" spans="1:7" ht="15" customHeight="1" x14ac:dyDescent="0.25">
      <c r="A7" s="43" t="s">
        <v>158</v>
      </c>
      <c r="B7" s="198" t="s">
        <v>159</v>
      </c>
      <c r="C7" s="221">
        <v>1409</v>
      </c>
      <c r="D7" s="255">
        <v>308</v>
      </c>
      <c r="E7" s="221">
        <v>1717</v>
      </c>
      <c r="F7" s="169"/>
      <c r="G7" s="170"/>
    </row>
    <row r="8" spans="1:7" ht="15" customHeight="1" x14ac:dyDescent="0.25">
      <c r="A8" s="43" t="s">
        <v>196</v>
      </c>
      <c r="B8" s="198" t="s">
        <v>197</v>
      </c>
      <c r="C8" s="255">
        <v>932</v>
      </c>
      <c r="D8" s="255">
        <v>229</v>
      </c>
      <c r="E8" s="221">
        <v>1161</v>
      </c>
      <c r="F8" s="169"/>
      <c r="G8" s="170"/>
    </row>
    <row r="9" spans="1:7" ht="15" customHeight="1" x14ac:dyDescent="0.25">
      <c r="A9" s="198"/>
      <c r="B9" s="198" t="s">
        <v>160</v>
      </c>
      <c r="C9" s="221">
        <v>11012</v>
      </c>
      <c r="D9" s="221">
        <v>2299</v>
      </c>
      <c r="E9" s="221">
        <v>13311</v>
      </c>
      <c r="F9" s="169"/>
      <c r="G9" s="170"/>
    </row>
    <row r="10" spans="1:7" ht="15" customHeight="1" x14ac:dyDescent="0.25">
      <c r="A10" s="259" t="s">
        <v>62</v>
      </c>
      <c r="B10" s="259"/>
      <c r="F10" s="167"/>
      <c r="G10" s="170"/>
    </row>
    <row r="11" spans="1:7" ht="15" customHeight="1" x14ac:dyDescent="0.25">
      <c r="A11" s="198" t="s">
        <v>167</v>
      </c>
      <c r="B11" s="198" t="s">
        <v>168</v>
      </c>
      <c r="C11" s="221">
        <v>1684</v>
      </c>
      <c r="D11" s="255">
        <v>76</v>
      </c>
      <c r="E11" s="221">
        <v>1760</v>
      </c>
      <c r="F11" s="169"/>
      <c r="G11" s="170"/>
    </row>
    <row r="12" spans="1:7" ht="15" customHeight="1" x14ac:dyDescent="0.25">
      <c r="A12" s="198" t="s">
        <v>161</v>
      </c>
      <c r="B12" s="198" t="s">
        <v>162</v>
      </c>
      <c r="C12" s="221">
        <v>1476</v>
      </c>
      <c r="D12" s="255">
        <v>222</v>
      </c>
      <c r="E12" s="221">
        <v>1698</v>
      </c>
      <c r="F12" s="169"/>
      <c r="G12" s="170"/>
    </row>
    <row r="13" spans="1:7" ht="15" customHeight="1" x14ac:dyDescent="0.25">
      <c r="A13" s="198" t="s">
        <v>165</v>
      </c>
      <c r="B13" s="198" t="s">
        <v>166</v>
      </c>
      <c r="C13" s="221">
        <v>1376</v>
      </c>
      <c r="D13" s="255">
        <v>86</v>
      </c>
      <c r="E13" s="221">
        <v>1462</v>
      </c>
      <c r="F13" s="169"/>
      <c r="G13" s="170"/>
    </row>
    <row r="14" spans="1:7" ht="15" customHeight="1" x14ac:dyDescent="0.25">
      <c r="A14" s="198" t="s">
        <v>163</v>
      </c>
      <c r="B14" s="198" t="s">
        <v>164</v>
      </c>
      <c r="C14" s="221">
        <v>1094</v>
      </c>
      <c r="D14" s="255">
        <v>155</v>
      </c>
      <c r="E14" s="221">
        <v>1249</v>
      </c>
      <c r="F14" s="169"/>
      <c r="G14" s="170"/>
    </row>
    <row r="15" spans="1:7" ht="15" customHeight="1" x14ac:dyDescent="0.25">
      <c r="A15" s="198" t="s">
        <v>118</v>
      </c>
      <c r="B15" s="198" t="s">
        <v>119</v>
      </c>
      <c r="C15" s="221">
        <v>1159</v>
      </c>
      <c r="D15" s="255">
        <v>36</v>
      </c>
      <c r="E15" s="221">
        <v>1195</v>
      </c>
      <c r="F15" s="169"/>
      <c r="G15" s="170"/>
    </row>
    <row r="16" spans="1:7" ht="15" customHeight="1" x14ac:dyDescent="0.25">
      <c r="A16" s="198" t="s">
        <v>855</v>
      </c>
      <c r="B16" s="198" t="s">
        <v>169</v>
      </c>
      <c r="C16" s="221">
        <v>15682</v>
      </c>
      <c r="D16" s="221">
        <v>1966</v>
      </c>
      <c r="E16" s="221">
        <v>17648</v>
      </c>
      <c r="F16" s="169"/>
      <c r="G16" s="170"/>
    </row>
    <row r="17" spans="1:7" ht="15" customHeight="1" thickBot="1" x14ac:dyDescent="0.3">
      <c r="A17" s="459" t="s">
        <v>729</v>
      </c>
      <c r="B17" s="459"/>
      <c r="C17" s="256">
        <v>43455</v>
      </c>
      <c r="D17" s="256">
        <v>6586</v>
      </c>
      <c r="E17" s="256">
        <v>50041</v>
      </c>
      <c r="F17" s="48"/>
      <c r="G17" s="170"/>
    </row>
    <row r="18" spans="1:7" ht="23.25" customHeight="1" x14ac:dyDescent="0.25">
      <c r="A18" s="201" t="s">
        <v>674</v>
      </c>
    </row>
    <row r="19" spans="1:7" ht="15" customHeight="1" x14ac:dyDescent="0.25">
      <c r="A19" s="201" t="s">
        <v>676</v>
      </c>
      <c r="B19" s="21"/>
    </row>
    <row r="20" spans="1:7" x14ac:dyDescent="0.25">
      <c r="A20" s="202" t="s">
        <v>655</v>
      </c>
    </row>
    <row r="21" spans="1:7" x14ac:dyDescent="0.25">
      <c r="A21" s="170"/>
    </row>
    <row r="22" spans="1:7" x14ac:dyDescent="0.25">
      <c r="A22" s="10" t="s">
        <v>259</v>
      </c>
    </row>
    <row r="23" spans="1:7" x14ac:dyDescent="0.25">
      <c r="A23" s="457"/>
      <c r="B23" s="457"/>
      <c r="C23" s="457"/>
    </row>
    <row r="109" spans="2:4" x14ac:dyDescent="0.25">
      <c r="B109" s="108"/>
      <c r="C109" s="108"/>
      <c r="D109" s="108"/>
    </row>
  </sheetData>
  <mergeCells count="5">
    <mergeCell ref="A1:E1"/>
    <mergeCell ref="A23:C23"/>
    <mergeCell ref="A3:B3"/>
    <mergeCell ref="A2:B2"/>
    <mergeCell ref="A17:B17"/>
  </mergeCells>
  <hyperlinks>
    <hyperlink ref="A20" r:id="rId1" display="https://www.aihw.gov.au/reports-data/myhospitals/content/about-the-data" xr:uid="{00000000-0004-0000-1E00-000000000000}"/>
    <hyperlink ref="A22" location="Contents!A1" display="Contents" xr:uid="{00000000-0004-0000-1E00-000001000000}"/>
  </hyperlinks>
  <pageMargins left="0.7" right="0.7" top="0.75" bottom="0.75" header="0.3" footer="0.3"/>
  <pageSetup paperSize="9"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33"/>
  <sheetViews>
    <sheetView zoomScaleNormal="100" zoomScaleSheetLayoutView="100" workbookViewId="0">
      <selection sqref="A1:E1"/>
    </sheetView>
  </sheetViews>
  <sheetFormatPr defaultColWidth="8.85546875" defaultRowHeight="15" x14ac:dyDescent="0.25"/>
  <cols>
    <col min="1" max="1" width="10.28515625" style="2" customWidth="1"/>
    <col min="2" max="2" width="35.42578125" style="2" customWidth="1"/>
    <col min="3" max="5" width="10.7109375" style="2" customWidth="1"/>
    <col min="6" max="16384" width="8.85546875" style="2"/>
  </cols>
  <sheetData>
    <row r="1" spans="1:6" ht="30" customHeight="1" thickBot="1" x14ac:dyDescent="0.3">
      <c r="A1" s="421" t="s">
        <v>770</v>
      </c>
      <c r="B1" s="431"/>
      <c r="C1" s="431"/>
      <c r="D1" s="431"/>
      <c r="E1" s="431"/>
    </row>
    <row r="2" spans="1:6" ht="27" customHeight="1" thickBot="1" x14ac:dyDescent="0.3">
      <c r="A2" s="441" t="s">
        <v>625</v>
      </c>
      <c r="B2" s="441"/>
      <c r="C2" s="13" t="s">
        <v>59</v>
      </c>
      <c r="D2" s="13" t="s">
        <v>60</v>
      </c>
      <c r="E2" s="33" t="s">
        <v>9</v>
      </c>
    </row>
    <row r="3" spans="1:6" ht="15" customHeight="1" x14ac:dyDescent="0.25">
      <c r="A3" s="160" t="s">
        <v>133</v>
      </c>
      <c r="B3" s="160" t="s">
        <v>134</v>
      </c>
      <c r="C3" s="221">
        <v>18976</v>
      </c>
      <c r="D3" s="221">
        <v>1506</v>
      </c>
      <c r="E3" s="221">
        <v>20482</v>
      </c>
    </row>
    <row r="4" spans="1:6" ht="15" customHeight="1" x14ac:dyDescent="0.25">
      <c r="A4" s="160" t="s">
        <v>125</v>
      </c>
      <c r="B4" s="160" t="s">
        <v>126</v>
      </c>
      <c r="C4" s="221">
        <v>16179</v>
      </c>
      <c r="D4" s="221">
        <v>2066</v>
      </c>
      <c r="E4" s="221">
        <v>18245</v>
      </c>
    </row>
    <row r="5" spans="1:6" ht="15" customHeight="1" x14ac:dyDescent="0.25">
      <c r="A5" s="160" t="s">
        <v>127</v>
      </c>
      <c r="B5" s="160" t="s">
        <v>128</v>
      </c>
      <c r="C5" s="221">
        <v>11561</v>
      </c>
      <c r="D5" s="221">
        <v>1116</v>
      </c>
      <c r="E5" s="221">
        <v>12677</v>
      </c>
    </row>
    <row r="6" spans="1:6" ht="15" customHeight="1" x14ac:dyDescent="0.25">
      <c r="A6" s="160" t="s">
        <v>135</v>
      </c>
      <c r="B6" s="160" t="s">
        <v>136</v>
      </c>
      <c r="C6" s="221">
        <v>9627</v>
      </c>
      <c r="D6" s="255">
        <v>577</v>
      </c>
      <c r="E6" s="221">
        <v>10204</v>
      </c>
    </row>
    <row r="7" spans="1:6" ht="15" customHeight="1" x14ac:dyDescent="0.25">
      <c r="A7" s="160" t="s">
        <v>139</v>
      </c>
      <c r="B7" s="160" t="s">
        <v>140</v>
      </c>
      <c r="C7" s="221">
        <v>9740</v>
      </c>
      <c r="D7" s="255">
        <v>346</v>
      </c>
      <c r="E7" s="221">
        <v>10086</v>
      </c>
    </row>
    <row r="8" spans="1:6" ht="15" customHeight="1" x14ac:dyDescent="0.25">
      <c r="A8" s="160" t="s">
        <v>137</v>
      </c>
      <c r="B8" s="160" t="s">
        <v>138</v>
      </c>
      <c r="C8" s="221">
        <v>7585</v>
      </c>
      <c r="D8" s="255">
        <v>337</v>
      </c>
      <c r="E8" s="221">
        <v>7922</v>
      </c>
    </row>
    <row r="9" spans="1:6" ht="15" customHeight="1" x14ac:dyDescent="0.25">
      <c r="A9" s="160" t="s">
        <v>171</v>
      </c>
      <c r="B9" s="160" t="s">
        <v>545</v>
      </c>
      <c r="C9" s="221">
        <v>5508</v>
      </c>
      <c r="D9" s="255">
        <v>999</v>
      </c>
      <c r="E9" s="221">
        <v>6507</v>
      </c>
    </row>
    <row r="10" spans="1:6" ht="15" customHeight="1" x14ac:dyDescent="0.25">
      <c r="A10" s="160" t="s">
        <v>172</v>
      </c>
      <c r="B10" s="160" t="s">
        <v>173</v>
      </c>
      <c r="C10" s="221">
        <v>3507</v>
      </c>
      <c r="D10" s="255">
        <v>56</v>
      </c>
      <c r="E10" s="221">
        <v>3563</v>
      </c>
    </row>
    <row r="11" spans="1:6" ht="15" customHeight="1" x14ac:dyDescent="0.25">
      <c r="A11" s="160" t="s">
        <v>546</v>
      </c>
      <c r="B11" s="160" t="s">
        <v>547</v>
      </c>
      <c r="C11" s="221">
        <v>1227</v>
      </c>
      <c r="D11" s="221">
        <v>1067</v>
      </c>
      <c r="E11" s="221">
        <v>2294</v>
      </c>
    </row>
    <row r="12" spans="1:6" ht="15" customHeight="1" x14ac:dyDescent="0.25">
      <c r="A12" s="160" t="s">
        <v>865</v>
      </c>
      <c r="B12" s="160" t="s">
        <v>866</v>
      </c>
      <c r="C12" s="221">
        <v>1024</v>
      </c>
      <c r="D12" s="255">
        <v>318</v>
      </c>
      <c r="E12" s="221">
        <v>1342</v>
      </c>
    </row>
    <row r="13" spans="1:6" ht="15" customHeight="1" x14ac:dyDescent="0.25">
      <c r="A13" s="172" t="s">
        <v>855</v>
      </c>
      <c r="B13" s="172" t="s">
        <v>684</v>
      </c>
      <c r="C13" s="221">
        <v>11336</v>
      </c>
      <c r="D13" s="221">
        <v>2157</v>
      </c>
      <c r="E13" s="221">
        <v>13493</v>
      </c>
    </row>
    <row r="14" spans="1:6" ht="15" customHeight="1" x14ac:dyDescent="0.25">
      <c r="A14" s="172" t="s">
        <v>855</v>
      </c>
      <c r="B14" s="172" t="s">
        <v>685</v>
      </c>
      <c r="C14" s="221">
        <v>10273</v>
      </c>
      <c r="D14" s="221">
        <v>2422</v>
      </c>
      <c r="E14" s="221">
        <v>12695</v>
      </c>
    </row>
    <row r="15" spans="1:6" ht="15" customHeight="1" thickBot="1" x14ac:dyDescent="0.3">
      <c r="A15" s="265" t="s">
        <v>686</v>
      </c>
      <c r="B15" s="262"/>
      <c r="C15" s="298">
        <v>96270</v>
      </c>
      <c r="D15" s="298">
        <v>10545</v>
      </c>
      <c r="E15" s="298">
        <v>106815</v>
      </c>
      <c r="F15" s="7"/>
    </row>
    <row r="16" spans="1:6" ht="31.5" customHeight="1" x14ac:dyDescent="0.25">
      <c r="A16" s="447" t="s">
        <v>911</v>
      </c>
      <c r="B16" s="447"/>
      <c r="C16" s="447"/>
      <c r="D16" s="447"/>
      <c r="E16" s="447"/>
    </row>
    <row r="17" spans="1:11" ht="15" customHeight="1" x14ac:dyDescent="0.25">
      <c r="A17" s="201" t="s">
        <v>674</v>
      </c>
    </row>
    <row r="18" spans="1:11" ht="15" customHeight="1" x14ac:dyDescent="0.25">
      <c r="A18" s="201" t="s">
        <v>675</v>
      </c>
    </row>
    <row r="19" spans="1:11" x14ac:dyDescent="0.25">
      <c r="A19" s="201" t="s">
        <v>676</v>
      </c>
    </row>
    <row r="20" spans="1:11" x14ac:dyDescent="0.25">
      <c r="A20" s="202" t="s">
        <v>655</v>
      </c>
      <c r="G20" s="372"/>
      <c r="H20" s="372"/>
      <c r="I20" s="373"/>
      <c r="J20" s="373"/>
      <c r="K20" s="373"/>
    </row>
    <row r="21" spans="1:11" x14ac:dyDescent="0.25">
      <c r="A21" s="170"/>
      <c r="G21" s="344"/>
      <c r="H21" s="344"/>
      <c r="I21" s="221"/>
      <c r="J21" s="221"/>
      <c r="K21" s="221"/>
    </row>
    <row r="22" spans="1:11" x14ac:dyDescent="0.25">
      <c r="A22" s="10" t="s">
        <v>259</v>
      </c>
      <c r="G22" s="344"/>
      <c r="H22" s="344"/>
      <c r="I22" s="221"/>
      <c r="J22" s="221"/>
      <c r="K22" s="221"/>
    </row>
    <row r="23" spans="1:11" x14ac:dyDescent="0.25">
      <c r="G23" s="344"/>
      <c r="H23" s="344"/>
      <c r="I23" s="221"/>
      <c r="J23" s="221"/>
      <c r="K23" s="221"/>
    </row>
    <row r="24" spans="1:11" x14ac:dyDescent="0.25">
      <c r="G24" s="344"/>
      <c r="H24" s="344"/>
      <c r="I24" s="221"/>
      <c r="J24" s="255"/>
      <c r="K24" s="221"/>
    </row>
    <row r="25" spans="1:11" x14ac:dyDescent="0.25">
      <c r="G25" s="344"/>
      <c r="H25" s="344"/>
      <c r="I25" s="221"/>
      <c r="J25" s="255"/>
      <c r="K25" s="221"/>
    </row>
    <row r="26" spans="1:11" x14ac:dyDescent="0.25">
      <c r="G26" s="344"/>
      <c r="H26" s="344"/>
      <c r="I26" s="221"/>
      <c r="J26" s="255"/>
      <c r="K26" s="221"/>
    </row>
    <row r="27" spans="1:11" x14ac:dyDescent="0.25">
      <c r="G27" s="344"/>
      <c r="H27" s="344"/>
      <c r="I27" s="221"/>
      <c r="J27" s="255"/>
      <c r="K27" s="221"/>
    </row>
    <row r="28" spans="1:11" x14ac:dyDescent="0.25">
      <c r="G28" s="344"/>
      <c r="H28" s="344"/>
      <c r="I28" s="221"/>
      <c r="J28" s="255"/>
      <c r="K28" s="221"/>
    </row>
    <row r="29" spans="1:11" x14ac:dyDescent="0.25">
      <c r="G29" s="344"/>
      <c r="H29" s="344"/>
      <c r="I29" s="221"/>
      <c r="J29" s="221"/>
      <c r="K29" s="221"/>
    </row>
    <row r="30" spans="1:11" x14ac:dyDescent="0.25">
      <c r="G30" s="344"/>
      <c r="H30" s="344"/>
      <c r="I30" s="221"/>
      <c r="J30" s="255"/>
      <c r="K30" s="221"/>
    </row>
    <row r="31" spans="1:11" x14ac:dyDescent="0.25">
      <c r="G31" s="344"/>
      <c r="H31" s="344"/>
      <c r="I31" s="221"/>
      <c r="J31" s="221"/>
      <c r="K31" s="221"/>
    </row>
    <row r="32" spans="1:11" x14ac:dyDescent="0.25">
      <c r="G32" s="344"/>
      <c r="H32" s="344"/>
      <c r="I32" s="221"/>
      <c r="J32" s="221"/>
      <c r="K32" s="221"/>
    </row>
    <row r="33" spans="7:11" x14ac:dyDescent="0.25">
      <c r="G33" s="344"/>
      <c r="H33" s="344"/>
      <c r="I33" s="221"/>
      <c r="J33" s="221"/>
      <c r="K33" s="221"/>
    </row>
  </sheetData>
  <mergeCells count="3">
    <mergeCell ref="A2:B2"/>
    <mergeCell ref="A1:E1"/>
    <mergeCell ref="A16:E16"/>
  </mergeCells>
  <hyperlinks>
    <hyperlink ref="A20" r:id="rId1" display="https://www.aihw.gov.au/reports-data/myhospitals/content/about-the-data" xr:uid="{00000000-0004-0000-1F00-000000000000}"/>
    <hyperlink ref="A22" location="Contents!A1" display="Contents" xr:uid="{00000000-0004-0000-1F00-000001000000}"/>
  </hyperlinks>
  <pageMargins left="0.7" right="0.7" top="0.75" bottom="0.75" header="0.3" footer="0.3"/>
  <pageSetup paperSize="9"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20"/>
  <sheetViews>
    <sheetView zoomScaleNormal="100" zoomScaleSheetLayoutView="100" workbookViewId="0">
      <selection sqref="A1:D1"/>
    </sheetView>
  </sheetViews>
  <sheetFormatPr defaultColWidth="8.85546875" defaultRowHeight="15" x14ac:dyDescent="0.25"/>
  <cols>
    <col min="1" max="1" width="35.7109375" style="2" customWidth="1"/>
    <col min="2" max="4" width="9.7109375" style="2" customWidth="1"/>
    <col min="5" max="16384" width="8.85546875" style="2"/>
  </cols>
  <sheetData>
    <row r="1" spans="1:9" ht="30" customHeight="1" thickBot="1" x14ac:dyDescent="0.3">
      <c r="A1" s="421" t="s">
        <v>771</v>
      </c>
      <c r="B1" s="431"/>
      <c r="C1" s="431"/>
      <c r="D1" s="431"/>
    </row>
    <row r="2" spans="1:9" ht="27" customHeight="1" thickBot="1" x14ac:dyDescent="0.3">
      <c r="A2" s="62" t="s">
        <v>299</v>
      </c>
      <c r="B2" s="13" t="s">
        <v>59</v>
      </c>
      <c r="C2" s="13" t="s">
        <v>60</v>
      </c>
      <c r="D2" s="33" t="s">
        <v>9</v>
      </c>
      <c r="E2" s="29"/>
    </row>
    <row r="3" spans="1:9" ht="15" customHeight="1" x14ac:dyDescent="0.25">
      <c r="A3" s="14" t="s">
        <v>252</v>
      </c>
      <c r="B3" s="221">
        <v>33930</v>
      </c>
      <c r="C3" s="221">
        <v>1957</v>
      </c>
      <c r="D3" s="221">
        <v>35887</v>
      </c>
    </row>
    <row r="4" spans="1:9" ht="15" customHeight="1" x14ac:dyDescent="0.25">
      <c r="A4" s="14" t="s">
        <v>141</v>
      </c>
      <c r="B4" s="221">
        <v>8131</v>
      </c>
      <c r="C4" s="221">
        <v>3902</v>
      </c>
      <c r="D4" s="221">
        <v>12033</v>
      </c>
    </row>
    <row r="5" spans="1:9" ht="15" customHeight="1" x14ac:dyDescent="0.25">
      <c r="A5" s="14" t="s">
        <v>142</v>
      </c>
      <c r="B5" s="255">
        <v>131</v>
      </c>
      <c r="C5" s="255">
        <v>10</v>
      </c>
      <c r="D5" s="255">
        <v>141</v>
      </c>
      <c r="E5" s="7"/>
    </row>
    <row r="6" spans="1:9" ht="15" customHeight="1" x14ac:dyDescent="0.25">
      <c r="A6" s="271" t="s">
        <v>143</v>
      </c>
      <c r="B6" s="255">
        <v>44</v>
      </c>
      <c r="C6" s="255">
        <v>2</v>
      </c>
      <c r="D6" s="255">
        <v>46</v>
      </c>
    </row>
    <row r="7" spans="1:9" ht="12.75" customHeight="1" x14ac:dyDescent="0.25">
      <c r="A7" s="271" t="s">
        <v>894</v>
      </c>
      <c r="B7" s="255">
        <v>19</v>
      </c>
      <c r="C7" s="255">
        <v>37</v>
      </c>
      <c r="D7" s="255">
        <v>56</v>
      </c>
    </row>
    <row r="8" spans="1:9" ht="15" customHeight="1" x14ac:dyDescent="0.25">
      <c r="A8" s="14" t="s">
        <v>258</v>
      </c>
      <c r="B8" s="221">
        <v>1150</v>
      </c>
      <c r="C8" s="255">
        <v>189</v>
      </c>
      <c r="D8" s="221">
        <v>1339</v>
      </c>
    </row>
    <row r="9" spans="1:9" s="269" customFormat="1" ht="15" customHeight="1" x14ac:dyDescent="0.25">
      <c r="A9" s="271" t="s">
        <v>253</v>
      </c>
      <c r="B9" s="255">
        <v>50</v>
      </c>
      <c r="C9" s="255">
        <v>489</v>
      </c>
      <c r="D9" s="255">
        <v>539</v>
      </c>
    </row>
    <row r="10" spans="1:9" ht="19.5" customHeight="1" thickBot="1" x14ac:dyDescent="0.3">
      <c r="A10" s="27" t="s">
        <v>9</v>
      </c>
      <c r="B10" s="298">
        <v>43455</v>
      </c>
      <c r="C10" s="298">
        <v>6586</v>
      </c>
      <c r="D10" s="298">
        <v>50041</v>
      </c>
      <c r="E10" s="26"/>
    </row>
    <row r="11" spans="1:9" ht="43.5" customHeight="1" x14ac:dyDescent="0.25">
      <c r="A11" s="445" t="s">
        <v>564</v>
      </c>
      <c r="B11" s="445"/>
      <c r="C11" s="445"/>
      <c r="D11" s="445"/>
    </row>
    <row r="12" spans="1:9" ht="31.5" customHeight="1" x14ac:dyDescent="0.25">
      <c r="A12" s="433" t="s">
        <v>565</v>
      </c>
      <c r="B12" s="433"/>
      <c r="C12" s="433"/>
      <c r="D12" s="433"/>
      <c r="F12" s="372"/>
      <c r="G12" s="373"/>
      <c r="H12" s="373"/>
      <c r="I12" s="373"/>
    </row>
    <row r="13" spans="1:9" x14ac:dyDescent="0.25">
      <c r="A13" s="201" t="s">
        <v>674</v>
      </c>
      <c r="B13" s="199"/>
      <c r="C13" s="199"/>
      <c r="D13" s="199"/>
      <c r="F13" s="344"/>
      <c r="G13" s="221"/>
      <c r="H13" s="221"/>
      <c r="I13" s="221"/>
    </row>
    <row r="14" spans="1:9" x14ac:dyDescent="0.25">
      <c r="A14" s="201" t="s">
        <v>676</v>
      </c>
      <c r="F14" s="344"/>
      <c r="G14" s="221"/>
      <c r="H14" s="221"/>
      <c r="I14" s="221"/>
    </row>
    <row r="15" spans="1:9" x14ac:dyDescent="0.25">
      <c r="A15" s="202" t="s">
        <v>655</v>
      </c>
      <c r="F15" s="344"/>
      <c r="G15" s="255"/>
      <c r="H15" s="255"/>
      <c r="I15" s="255"/>
    </row>
    <row r="16" spans="1:9" x14ac:dyDescent="0.25">
      <c r="A16" s="170"/>
      <c r="F16" s="344"/>
      <c r="G16" s="255"/>
      <c r="H16" s="255"/>
      <c r="I16" s="255"/>
    </row>
    <row r="17" spans="1:9" x14ac:dyDescent="0.25">
      <c r="A17" s="10" t="s">
        <v>259</v>
      </c>
      <c r="F17" s="344"/>
      <c r="G17" s="255"/>
      <c r="H17" s="255"/>
      <c r="I17" s="255"/>
    </row>
    <row r="18" spans="1:9" x14ac:dyDescent="0.25">
      <c r="F18" s="344"/>
      <c r="G18" s="221"/>
      <c r="H18" s="255"/>
      <c r="I18" s="221"/>
    </row>
    <row r="19" spans="1:9" x14ac:dyDescent="0.25">
      <c r="F19" s="344"/>
      <c r="G19" s="255"/>
      <c r="H19" s="255"/>
      <c r="I19" s="255"/>
    </row>
    <row r="20" spans="1:9" x14ac:dyDescent="0.25">
      <c r="F20" s="344"/>
      <c r="G20" s="221"/>
      <c r="H20" s="221"/>
      <c r="I20" s="221"/>
    </row>
  </sheetData>
  <mergeCells count="3">
    <mergeCell ref="A11:D11"/>
    <mergeCell ref="A12:D12"/>
    <mergeCell ref="A1:D1"/>
  </mergeCells>
  <hyperlinks>
    <hyperlink ref="A15" r:id="rId1" display="https://www.aihw.gov.au/reports-data/myhospitals/content/about-the-data" xr:uid="{00000000-0004-0000-2000-000000000000}"/>
    <hyperlink ref="A17" location="Contents!A1" display="Contents" xr:uid="{00000000-0004-0000-2000-000001000000}"/>
  </hyperlinks>
  <pageMargins left="0.7" right="0.7" top="0.75" bottom="0.75" header="0.3" footer="0.3"/>
  <pageSetup paperSize="9" orientation="portrait"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27"/>
  <sheetViews>
    <sheetView zoomScaleNormal="100" zoomScaleSheetLayoutView="100" workbookViewId="0">
      <selection sqref="A1:D1"/>
    </sheetView>
  </sheetViews>
  <sheetFormatPr defaultColWidth="8.85546875" defaultRowHeight="15" x14ac:dyDescent="0.25"/>
  <cols>
    <col min="1" max="1" width="65.7109375" style="2" customWidth="1"/>
    <col min="2" max="4" width="10.7109375" style="2" customWidth="1"/>
    <col min="5" max="5" width="8.85546875" style="2"/>
    <col min="6" max="6" width="14.5703125" style="2" customWidth="1"/>
    <col min="7" max="16384" width="8.85546875" style="2"/>
  </cols>
  <sheetData>
    <row r="1" spans="1:9" ht="30" customHeight="1" thickBot="1" x14ac:dyDescent="0.3">
      <c r="A1" s="421" t="s">
        <v>772</v>
      </c>
      <c r="B1" s="442"/>
      <c r="C1" s="442"/>
      <c r="D1" s="442"/>
    </row>
    <row r="2" spans="1:9" ht="27" customHeight="1" thickBot="1" x14ac:dyDescent="0.3">
      <c r="A2" s="111" t="s">
        <v>263</v>
      </c>
      <c r="B2" s="33" t="s">
        <v>174</v>
      </c>
      <c r="C2" s="33" t="s">
        <v>175</v>
      </c>
      <c r="D2" s="33" t="s">
        <v>9</v>
      </c>
    </row>
    <row r="3" spans="1:9" ht="15" customHeight="1" x14ac:dyDescent="0.25">
      <c r="A3" s="14" t="s">
        <v>589</v>
      </c>
      <c r="B3" s="221">
        <v>9076</v>
      </c>
      <c r="C3" s="221">
        <v>2646</v>
      </c>
      <c r="D3" s="221">
        <v>11722</v>
      </c>
    </row>
    <row r="4" spans="1:9" ht="15" customHeight="1" x14ac:dyDescent="0.25">
      <c r="A4" s="14" t="s">
        <v>35</v>
      </c>
      <c r="B4" s="221">
        <v>2545</v>
      </c>
      <c r="C4" s="255">
        <v>211</v>
      </c>
      <c r="D4" s="221">
        <v>2756</v>
      </c>
    </row>
    <row r="5" spans="1:9" ht="15" customHeight="1" x14ac:dyDescent="0.25">
      <c r="A5" s="271" t="s">
        <v>868</v>
      </c>
      <c r="B5" s="221">
        <v>1323</v>
      </c>
      <c r="C5" s="255">
        <v>136</v>
      </c>
      <c r="D5" s="221">
        <v>1459</v>
      </c>
    </row>
    <row r="6" spans="1:9" ht="15" customHeight="1" x14ac:dyDescent="0.25">
      <c r="A6" s="271" t="s">
        <v>869</v>
      </c>
      <c r="B6" s="255">
        <v>253</v>
      </c>
      <c r="C6" s="255">
        <v>38</v>
      </c>
      <c r="D6" s="255">
        <v>291</v>
      </c>
    </row>
    <row r="7" spans="1:9" ht="15" customHeight="1" x14ac:dyDescent="0.25">
      <c r="A7" s="344" t="s">
        <v>36</v>
      </c>
      <c r="B7" s="255">
        <v>2</v>
      </c>
      <c r="C7" s="255">
        <v>0</v>
      </c>
      <c r="D7" s="255">
        <v>2</v>
      </c>
    </row>
    <row r="8" spans="1:9" ht="15" customHeight="1" x14ac:dyDescent="0.25">
      <c r="A8" s="14" t="s">
        <v>37</v>
      </c>
      <c r="B8" s="255">
        <v>407</v>
      </c>
      <c r="C8" s="255">
        <v>8</v>
      </c>
      <c r="D8" s="255">
        <v>415</v>
      </c>
    </row>
    <row r="9" spans="1:9" ht="15" customHeight="1" x14ac:dyDescent="0.25">
      <c r="A9" s="14" t="s">
        <v>38</v>
      </c>
      <c r="B9" s="255">
        <v>750</v>
      </c>
      <c r="C9" s="255">
        <v>47</v>
      </c>
      <c r="D9" s="255">
        <v>797</v>
      </c>
    </row>
    <row r="10" spans="1:9" ht="15" customHeight="1" x14ac:dyDescent="0.25">
      <c r="A10" s="14" t="s">
        <v>39</v>
      </c>
      <c r="B10" s="255">
        <v>118</v>
      </c>
      <c r="C10" s="255">
        <v>8</v>
      </c>
      <c r="D10" s="255">
        <v>126</v>
      </c>
    </row>
    <row r="11" spans="1:9" ht="15" customHeight="1" x14ac:dyDescent="0.25">
      <c r="A11" s="271" t="s">
        <v>40</v>
      </c>
      <c r="B11" s="255">
        <v>118</v>
      </c>
      <c r="C11" s="255">
        <v>3</v>
      </c>
      <c r="D11" s="255">
        <v>121</v>
      </c>
    </row>
    <row r="12" spans="1:9" ht="15" customHeight="1" x14ac:dyDescent="0.25">
      <c r="A12" s="14" t="s">
        <v>41</v>
      </c>
      <c r="B12" s="221">
        <v>28853</v>
      </c>
      <c r="C12" s="221">
        <v>3489</v>
      </c>
      <c r="D12" s="221">
        <v>32342</v>
      </c>
    </row>
    <row r="13" spans="1:9" ht="17.25" customHeight="1" x14ac:dyDescent="0.25">
      <c r="A13" s="14" t="s">
        <v>42</v>
      </c>
      <c r="B13" s="255">
        <v>10</v>
      </c>
      <c r="C13" s="255">
        <v>0</v>
      </c>
      <c r="D13" s="255">
        <v>10</v>
      </c>
    </row>
    <row r="14" spans="1:9" ht="15" customHeight="1" thickBot="1" x14ac:dyDescent="0.3">
      <c r="A14" s="112" t="s">
        <v>320</v>
      </c>
      <c r="B14" s="298">
        <v>43455</v>
      </c>
      <c r="C14" s="298">
        <v>6586</v>
      </c>
      <c r="D14" s="298">
        <v>50041</v>
      </c>
    </row>
    <row r="15" spans="1:9" ht="27" x14ac:dyDescent="0.25">
      <c r="A15" s="321" t="s">
        <v>563</v>
      </c>
      <c r="B15" s="321"/>
      <c r="C15" s="321"/>
      <c r="D15" s="321"/>
      <c r="F15" s="372"/>
      <c r="G15" s="373"/>
      <c r="H15" s="373"/>
      <c r="I15" s="373"/>
    </row>
    <row r="16" spans="1:9" x14ac:dyDescent="0.25">
      <c r="A16" s="118" t="s">
        <v>901</v>
      </c>
      <c r="F16" s="344"/>
      <c r="G16" s="221"/>
      <c r="H16" s="221"/>
      <c r="I16" s="221"/>
    </row>
    <row r="17" spans="1:9" x14ac:dyDescent="0.25">
      <c r="A17" s="201" t="s">
        <v>674</v>
      </c>
      <c r="F17" s="344"/>
      <c r="G17" s="221"/>
      <c r="H17" s="255"/>
      <c r="I17" s="221"/>
    </row>
    <row r="18" spans="1:9" x14ac:dyDescent="0.25">
      <c r="A18" s="201" t="s">
        <v>676</v>
      </c>
      <c r="F18" s="344"/>
      <c r="G18" s="221"/>
      <c r="H18" s="255"/>
      <c r="I18" s="221"/>
    </row>
    <row r="19" spans="1:9" x14ac:dyDescent="0.25">
      <c r="A19" s="202" t="s">
        <v>655</v>
      </c>
      <c r="F19" s="344"/>
      <c r="G19" s="255"/>
      <c r="H19" s="255"/>
      <c r="I19" s="255"/>
    </row>
    <row r="20" spans="1:9" x14ac:dyDescent="0.25">
      <c r="A20" s="170"/>
      <c r="F20" s="344"/>
      <c r="G20" s="255"/>
      <c r="H20" s="255"/>
      <c r="I20" s="255"/>
    </row>
    <row r="21" spans="1:9" x14ac:dyDescent="0.25">
      <c r="A21" s="10" t="s">
        <v>259</v>
      </c>
      <c r="F21" s="344"/>
      <c r="G21" s="255"/>
      <c r="H21" s="255"/>
      <c r="I21" s="255"/>
    </row>
    <row r="22" spans="1:9" x14ac:dyDescent="0.25">
      <c r="F22" s="344"/>
      <c r="G22" s="255"/>
      <c r="H22" s="255"/>
      <c r="I22" s="255"/>
    </row>
    <row r="23" spans="1:9" x14ac:dyDescent="0.25">
      <c r="F23" s="344"/>
      <c r="G23" s="255"/>
      <c r="H23" s="255"/>
      <c r="I23" s="255"/>
    </row>
    <row r="24" spans="1:9" x14ac:dyDescent="0.25">
      <c r="F24" s="344"/>
      <c r="G24" s="255"/>
      <c r="H24" s="255"/>
      <c r="I24" s="255"/>
    </row>
    <row r="25" spans="1:9" x14ac:dyDescent="0.25">
      <c r="F25" s="344"/>
      <c r="G25" s="221"/>
      <c r="H25" s="221"/>
      <c r="I25" s="221"/>
    </row>
    <row r="26" spans="1:9" x14ac:dyDescent="0.25">
      <c r="F26" s="344"/>
      <c r="G26" s="255"/>
      <c r="H26" s="255"/>
      <c r="I26" s="255"/>
    </row>
    <row r="27" spans="1:9" x14ac:dyDescent="0.25">
      <c r="F27" s="344"/>
      <c r="G27" s="221"/>
      <c r="H27" s="221"/>
      <c r="I27" s="221"/>
    </row>
  </sheetData>
  <mergeCells count="1">
    <mergeCell ref="A1:D1"/>
  </mergeCells>
  <hyperlinks>
    <hyperlink ref="A19" r:id="rId1" display="https://www.aihw.gov.au/reports-data/myhospitals/content/about-the-data" xr:uid="{00000000-0004-0000-2100-000000000000}"/>
    <hyperlink ref="A21" location="Contents!A1" display="Contents" xr:uid="{00000000-0004-0000-2100-000001000000}"/>
  </hyperlinks>
  <pageMargins left="0.7" right="0.7" top="0.75" bottom="0.75" header="0.3" footer="0.3"/>
  <pageSetup paperSize="9" orientation="portrait"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45"/>
  <sheetViews>
    <sheetView showGridLines="0" zoomScaleNormal="100" zoomScaleSheetLayoutView="100" workbookViewId="0">
      <selection sqref="A1:D1"/>
    </sheetView>
  </sheetViews>
  <sheetFormatPr defaultColWidth="9.140625" defaultRowHeight="15" x14ac:dyDescent="0.25"/>
  <cols>
    <col min="1" max="1" width="28.7109375" style="2" customWidth="1"/>
    <col min="2" max="4" width="11.85546875" style="2" customWidth="1"/>
    <col min="5" max="5" width="10.7109375" style="2" customWidth="1"/>
    <col min="6" max="16384" width="9.140625" style="2"/>
  </cols>
  <sheetData>
    <row r="1" spans="1:5" ht="30" customHeight="1" thickBot="1" x14ac:dyDescent="0.3">
      <c r="A1" s="446" t="s">
        <v>790</v>
      </c>
      <c r="B1" s="446"/>
      <c r="C1" s="446"/>
      <c r="D1" s="446"/>
    </row>
    <row r="2" spans="1:5" ht="15.75" thickBot="1" x14ac:dyDescent="0.3">
      <c r="A2" s="42" t="s">
        <v>289</v>
      </c>
      <c r="B2" s="13" t="s">
        <v>91</v>
      </c>
      <c r="C2" s="13" t="s">
        <v>92</v>
      </c>
      <c r="D2" s="13" t="s">
        <v>622</v>
      </c>
    </row>
    <row r="3" spans="1:5" x14ac:dyDescent="0.25">
      <c r="A3" s="14" t="s">
        <v>234</v>
      </c>
      <c r="B3" s="255">
        <v>64</v>
      </c>
      <c r="C3" s="255">
        <v>49</v>
      </c>
      <c r="D3" s="255">
        <v>113</v>
      </c>
    </row>
    <row r="4" spans="1:5" x14ac:dyDescent="0.25">
      <c r="A4" s="14" t="s">
        <v>235</v>
      </c>
      <c r="B4" s="255">
        <v>131</v>
      </c>
      <c r="C4" s="255">
        <v>50</v>
      </c>
      <c r="D4" s="255">
        <v>181</v>
      </c>
    </row>
    <row r="5" spans="1:5" x14ac:dyDescent="0.25">
      <c r="A5" s="14" t="s">
        <v>236</v>
      </c>
      <c r="B5" s="255">
        <v>693</v>
      </c>
      <c r="C5" s="221">
        <v>2393</v>
      </c>
      <c r="D5" s="221">
        <v>3107</v>
      </c>
      <c r="E5" s="29"/>
    </row>
    <row r="6" spans="1:5" x14ac:dyDescent="0.25">
      <c r="A6" s="14" t="s">
        <v>237</v>
      </c>
      <c r="B6" s="221">
        <v>7191</v>
      </c>
      <c r="C6" s="221">
        <v>18511</v>
      </c>
      <c r="D6" s="221">
        <v>25750</v>
      </c>
      <c r="E6" s="170"/>
    </row>
    <row r="7" spans="1:5" x14ac:dyDescent="0.25">
      <c r="A7" s="14" t="s">
        <v>238</v>
      </c>
      <c r="B7" s="221">
        <v>13037</v>
      </c>
      <c r="C7" s="221">
        <v>23739</v>
      </c>
      <c r="D7" s="221">
        <v>36836</v>
      </c>
    </row>
    <row r="8" spans="1:5" x14ac:dyDescent="0.25">
      <c r="A8" s="14" t="s">
        <v>290</v>
      </c>
      <c r="B8" s="221">
        <v>14338</v>
      </c>
      <c r="C8" s="221">
        <v>21081</v>
      </c>
      <c r="D8" s="221">
        <v>35487</v>
      </c>
    </row>
    <row r="9" spans="1:5" x14ac:dyDescent="0.25">
      <c r="A9" s="14" t="s">
        <v>240</v>
      </c>
      <c r="B9" s="221">
        <v>15219</v>
      </c>
      <c r="C9" s="221">
        <v>21536</v>
      </c>
      <c r="D9" s="221">
        <v>36764</v>
      </c>
    </row>
    <row r="10" spans="1:5" x14ac:dyDescent="0.25">
      <c r="A10" s="14" t="s">
        <v>241</v>
      </c>
      <c r="B10" s="221">
        <v>16912</v>
      </c>
      <c r="C10" s="221">
        <v>20447</v>
      </c>
      <c r="D10" s="221">
        <v>37365</v>
      </c>
    </row>
    <row r="11" spans="1:5" x14ac:dyDescent="0.25">
      <c r="A11" s="14" t="s">
        <v>242</v>
      </c>
      <c r="B11" s="221">
        <v>16617</v>
      </c>
      <c r="C11" s="221">
        <v>18571</v>
      </c>
      <c r="D11" s="221">
        <v>35193</v>
      </c>
    </row>
    <row r="12" spans="1:5" x14ac:dyDescent="0.25">
      <c r="A12" s="14" t="s">
        <v>243</v>
      </c>
      <c r="B12" s="221">
        <v>16960</v>
      </c>
      <c r="C12" s="221">
        <v>20877</v>
      </c>
      <c r="D12" s="221">
        <v>37839</v>
      </c>
    </row>
    <row r="13" spans="1:5" x14ac:dyDescent="0.25">
      <c r="A13" s="14" t="s">
        <v>244</v>
      </c>
      <c r="B13" s="221">
        <v>15125</v>
      </c>
      <c r="C13" s="221">
        <v>19856</v>
      </c>
      <c r="D13" s="221">
        <v>35015</v>
      </c>
    </row>
    <row r="14" spans="1:5" x14ac:dyDescent="0.25">
      <c r="A14" s="14" t="s">
        <v>245</v>
      </c>
      <c r="B14" s="221">
        <v>12032</v>
      </c>
      <c r="C14" s="221">
        <v>15114</v>
      </c>
      <c r="D14" s="221">
        <v>27160</v>
      </c>
    </row>
    <row r="15" spans="1:5" x14ac:dyDescent="0.25">
      <c r="A15" s="14" t="s">
        <v>246</v>
      </c>
      <c r="B15" s="221">
        <v>10091</v>
      </c>
      <c r="C15" s="221">
        <v>14293</v>
      </c>
      <c r="D15" s="221">
        <v>24398</v>
      </c>
    </row>
    <row r="16" spans="1:5" x14ac:dyDescent="0.25">
      <c r="A16" s="14" t="s">
        <v>247</v>
      </c>
      <c r="B16" s="221">
        <v>5341</v>
      </c>
      <c r="C16" s="221">
        <v>9193</v>
      </c>
      <c r="D16" s="221">
        <v>14535</v>
      </c>
    </row>
    <row r="17" spans="1:9" x14ac:dyDescent="0.25">
      <c r="A17" s="14" t="s">
        <v>248</v>
      </c>
      <c r="B17" s="221">
        <v>5401</v>
      </c>
      <c r="C17" s="221">
        <v>6832</v>
      </c>
      <c r="D17" s="221">
        <v>12233</v>
      </c>
    </row>
    <row r="18" spans="1:9" x14ac:dyDescent="0.25">
      <c r="A18" s="14" t="s">
        <v>249</v>
      </c>
      <c r="B18" s="221">
        <v>2930</v>
      </c>
      <c r="C18" s="221">
        <v>4156</v>
      </c>
      <c r="D18" s="221">
        <v>7086</v>
      </c>
    </row>
    <row r="19" spans="1:9" x14ac:dyDescent="0.25">
      <c r="A19" s="14" t="s">
        <v>250</v>
      </c>
      <c r="B19" s="221">
        <v>1446</v>
      </c>
      <c r="C19" s="221">
        <v>2476</v>
      </c>
      <c r="D19" s="221">
        <v>3922</v>
      </c>
    </row>
    <row r="20" spans="1:9" x14ac:dyDescent="0.25">
      <c r="A20" s="44" t="s">
        <v>454</v>
      </c>
      <c r="B20" s="255">
        <v>555</v>
      </c>
      <c r="C20" s="221">
        <v>1023</v>
      </c>
      <c r="D20" s="221">
        <v>1578</v>
      </c>
    </row>
    <row r="21" spans="1:9" x14ac:dyDescent="0.25">
      <c r="A21" s="44" t="s">
        <v>455</v>
      </c>
      <c r="B21" s="255">
        <v>135</v>
      </c>
      <c r="C21" s="255">
        <v>455</v>
      </c>
      <c r="D21" s="255">
        <v>590</v>
      </c>
    </row>
    <row r="22" spans="1:9" x14ac:dyDescent="0.25">
      <c r="A22" s="44" t="s">
        <v>456</v>
      </c>
      <c r="B22" s="255">
        <v>5</v>
      </c>
      <c r="C22" s="255">
        <v>38</v>
      </c>
      <c r="D22" s="255">
        <v>43</v>
      </c>
    </row>
    <row r="23" spans="1:9" ht="15.75" thickBot="1" x14ac:dyDescent="0.3">
      <c r="A23" s="243" t="s">
        <v>701</v>
      </c>
      <c r="B23" s="298">
        <v>154223</v>
      </c>
      <c r="C23" s="298">
        <v>220690</v>
      </c>
      <c r="D23" s="298">
        <v>375195</v>
      </c>
    </row>
    <row r="24" spans="1:9" ht="20.25" customHeight="1" x14ac:dyDescent="0.25">
      <c r="A24" s="460" t="s">
        <v>623</v>
      </c>
      <c r="B24" s="460"/>
      <c r="C24" s="460"/>
      <c r="D24" s="460"/>
      <c r="F24" s="372"/>
      <c r="G24" s="373"/>
      <c r="H24" s="373"/>
      <c r="I24" s="373"/>
    </row>
    <row r="25" spans="1:9" x14ac:dyDescent="0.25">
      <c r="A25" s="153" t="s">
        <v>624</v>
      </c>
      <c r="B25" s="48"/>
      <c r="C25" s="48"/>
      <c r="D25" s="48"/>
      <c r="F25" s="344"/>
      <c r="G25" s="255"/>
      <c r="H25" s="255"/>
      <c r="I25" s="255"/>
    </row>
    <row r="26" spans="1:9" x14ac:dyDescent="0.25">
      <c r="A26" s="201" t="s">
        <v>674</v>
      </c>
      <c r="B26" s="154"/>
      <c r="C26" s="154"/>
      <c r="D26" s="154"/>
      <c r="F26" s="344"/>
      <c r="G26" s="255"/>
      <c r="H26" s="255"/>
      <c r="I26" s="255"/>
    </row>
    <row r="27" spans="1:9" x14ac:dyDescent="0.25">
      <c r="A27" s="201" t="s">
        <v>676</v>
      </c>
      <c r="F27" s="344"/>
      <c r="G27" s="255"/>
      <c r="H27" s="221"/>
      <c r="I27" s="221"/>
    </row>
    <row r="28" spans="1:9" x14ac:dyDescent="0.25">
      <c r="A28" s="202" t="s">
        <v>655</v>
      </c>
      <c r="F28" s="344"/>
      <c r="G28" s="221"/>
      <c r="H28" s="221"/>
      <c r="I28" s="221"/>
    </row>
    <row r="29" spans="1:9" x14ac:dyDescent="0.25">
      <c r="A29" s="170"/>
      <c r="F29" s="344"/>
      <c r="G29" s="221"/>
      <c r="H29" s="221"/>
      <c r="I29" s="221"/>
    </row>
    <row r="30" spans="1:9" x14ac:dyDescent="0.25">
      <c r="A30" s="10" t="s">
        <v>259</v>
      </c>
      <c r="F30" s="344"/>
      <c r="G30" s="221"/>
      <c r="H30" s="221"/>
      <c r="I30" s="221"/>
    </row>
    <row r="31" spans="1:9" x14ac:dyDescent="0.25">
      <c r="F31" s="344"/>
      <c r="G31" s="221"/>
      <c r="H31" s="221"/>
      <c r="I31" s="221"/>
    </row>
    <row r="32" spans="1:9" x14ac:dyDescent="0.25">
      <c r="F32" s="344"/>
      <c r="G32" s="221"/>
      <c r="H32" s="221"/>
      <c r="I32" s="221"/>
    </row>
    <row r="33" spans="6:9" x14ac:dyDescent="0.25">
      <c r="F33" s="344"/>
      <c r="G33" s="221"/>
      <c r="H33" s="221"/>
      <c r="I33" s="221"/>
    </row>
    <row r="34" spans="6:9" x14ac:dyDescent="0.25">
      <c r="F34" s="344"/>
      <c r="G34" s="221"/>
      <c r="H34" s="221"/>
      <c r="I34" s="221"/>
    </row>
    <row r="35" spans="6:9" x14ac:dyDescent="0.25">
      <c r="F35" s="344"/>
      <c r="G35" s="221"/>
      <c r="H35" s="221"/>
      <c r="I35" s="221"/>
    </row>
    <row r="36" spans="6:9" x14ac:dyDescent="0.25">
      <c r="F36" s="344"/>
      <c r="G36" s="221"/>
      <c r="H36" s="221"/>
      <c r="I36" s="221"/>
    </row>
    <row r="37" spans="6:9" x14ac:dyDescent="0.25">
      <c r="F37" s="344"/>
      <c r="G37" s="221"/>
      <c r="H37" s="221"/>
      <c r="I37" s="221"/>
    </row>
    <row r="38" spans="6:9" x14ac:dyDescent="0.25">
      <c r="F38" s="344"/>
      <c r="G38" s="221"/>
      <c r="H38" s="221"/>
      <c r="I38" s="221"/>
    </row>
    <row r="39" spans="6:9" x14ac:dyDescent="0.25">
      <c r="F39" s="344"/>
      <c r="G39" s="221"/>
      <c r="H39" s="221"/>
      <c r="I39" s="221"/>
    </row>
    <row r="40" spans="6:9" x14ac:dyDescent="0.25">
      <c r="F40" s="344"/>
      <c r="G40" s="221"/>
      <c r="H40" s="221"/>
      <c r="I40" s="221"/>
    </row>
    <row r="41" spans="6:9" x14ac:dyDescent="0.25">
      <c r="F41" s="344"/>
      <c r="G41" s="221"/>
      <c r="H41" s="221"/>
      <c r="I41" s="221"/>
    </row>
    <row r="42" spans="6:9" x14ac:dyDescent="0.25">
      <c r="F42" s="344"/>
      <c r="G42" s="255"/>
      <c r="H42" s="221"/>
      <c r="I42" s="221"/>
    </row>
    <row r="43" spans="6:9" x14ac:dyDescent="0.25">
      <c r="F43" s="344"/>
      <c r="G43" s="255"/>
      <c r="H43" s="255"/>
      <c r="I43" s="255"/>
    </row>
    <row r="44" spans="6:9" x14ac:dyDescent="0.25">
      <c r="F44" s="344"/>
      <c r="G44" s="255"/>
      <c r="H44" s="255"/>
      <c r="I44" s="255"/>
    </row>
    <row r="45" spans="6:9" x14ac:dyDescent="0.25">
      <c r="F45" s="344"/>
      <c r="G45" s="221"/>
      <c r="H45" s="221"/>
      <c r="I45" s="221"/>
    </row>
  </sheetData>
  <mergeCells count="2">
    <mergeCell ref="A1:D1"/>
    <mergeCell ref="A24:D24"/>
  </mergeCells>
  <hyperlinks>
    <hyperlink ref="A28" r:id="rId1" display="https://www.aihw.gov.au/reports-data/myhospitals/content/about-the-data" xr:uid="{00000000-0004-0000-2200-000000000000}"/>
    <hyperlink ref="A30" location="Contents!A1" display="Contents" xr:uid="{00000000-0004-0000-2200-000001000000}"/>
  </hyperlinks>
  <pageMargins left="0.7" right="0.7" top="0.75" bottom="0.75" header="0.3" footer="0.3"/>
  <pageSetup paperSize="9"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13"/>
  <sheetViews>
    <sheetView zoomScaleNormal="100" zoomScaleSheetLayoutView="100" workbookViewId="0">
      <selection sqref="A1:D1"/>
    </sheetView>
  </sheetViews>
  <sheetFormatPr defaultColWidth="9.140625" defaultRowHeight="15" x14ac:dyDescent="0.25"/>
  <cols>
    <col min="1" max="1" width="36.42578125" style="2" customWidth="1"/>
    <col min="2" max="16384" width="9.140625" style="2"/>
  </cols>
  <sheetData>
    <row r="1" spans="1:9" ht="30" customHeight="1" thickBot="1" x14ac:dyDescent="0.3">
      <c r="A1" s="444" t="s">
        <v>773</v>
      </c>
      <c r="B1" s="444"/>
      <c r="C1" s="444"/>
      <c r="D1" s="444"/>
    </row>
    <row r="2" spans="1:9" ht="27" customHeight="1" thickBot="1" x14ac:dyDescent="0.3">
      <c r="A2" s="66" t="s">
        <v>103</v>
      </c>
      <c r="B2" s="13" t="s">
        <v>59</v>
      </c>
      <c r="C2" s="13" t="s">
        <v>60</v>
      </c>
      <c r="D2" s="33" t="s">
        <v>9</v>
      </c>
    </row>
    <row r="3" spans="1:9" x14ac:dyDescent="0.25">
      <c r="A3" s="14" t="s">
        <v>313</v>
      </c>
      <c r="B3" s="221">
        <v>99345</v>
      </c>
      <c r="C3" s="221">
        <v>229785</v>
      </c>
      <c r="D3" s="221">
        <v>329130</v>
      </c>
    </row>
    <row r="4" spans="1:9" x14ac:dyDescent="0.25">
      <c r="A4" s="14" t="s">
        <v>104</v>
      </c>
      <c r="B4" s="221">
        <v>23406</v>
      </c>
      <c r="C4" s="221">
        <v>1976</v>
      </c>
      <c r="D4" s="221">
        <v>25382</v>
      </c>
    </row>
    <row r="5" spans="1:9" x14ac:dyDescent="0.25">
      <c r="A5" s="14" t="s">
        <v>105</v>
      </c>
      <c r="B5" s="221">
        <v>18790</v>
      </c>
      <c r="C5" s="255">
        <v>508</v>
      </c>
      <c r="D5" s="221">
        <v>19298</v>
      </c>
    </row>
    <row r="6" spans="1:9" x14ac:dyDescent="0.25">
      <c r="A6" s="14" t="s">
        <v>42</v>
      </c>
      <c r="B6" s="221">
        <v>1385</v>
      </c>
      <c r="C6" s="255">
        <v>0</v>
      </c>
      <c r="D6" s="221">
        <v>1385</v>
      </c>
    </row>
    <row r="7" spans="1:9" ht="15" customHeight="1" thickBot="1" x14ac:dyDescent="0.3">
      <c r="A7" s="79" t="s">
        <v>9</v>
      </c>
      <c r="B7" s="298">
        <v>142926</v>
      </c>
      <c r="C7" s="298">
        <v>232269</v>
      </c>
      <c r="D7" s="298">
        <v>375195</v>
      </c>
    </row>
    <row r="8" spans="1:9" ht="21" customHeight="1" x14ac:dyDescent="0.25">
      <c r="A8" s="429" t="s">
        <v>303</v>
      </c>
      <c r="B8" s="429"/>
      <c r="C8" s="429"/>
      <c r="D8" s="429"/>
      <c r="E8" s="269"/>
      <c r="F8" s="372"/>
      <c r="G8" s="373"/>
      <c r="H8" s="373"/>
      <c r="I8" s="373"/>
    </row>
    <row r="9" spans="1:9" x14ac:dyDescent="0.25">
      <c r="A9" s="201" t="s">
        <v>674</v>
      </c>
      <c r="B9" s="269"/>
      <c r="C9" s="269"/>
      <c r="D9" s="269"/>
      <c r="E9" s="269"/>
      <c r="F9" s="344"/>
      <c r="G9" s="221"/>
      <c r="H9" s="221"/>
      <c r="I9" s="221"/>
    </row>
    <row r="10" spans="1:9" x14ac:dyDescent="0.25">
      <c r="A10" s="201" t="s">
        <v>676</v>
      </c>
      <c r="B10" s="269"/>
      <c r="C10" s="269"/>
      <c r="D10" s="269"/>
      <c r="E10" s="269"/>
      <c r="F10" s="344"/>
      <c r="G10" s="221"/>
      <c r="H10" s="221"/>
      <c r="I10" s="221"/>
    </row>
    <row r="11" spans="1:9" x14ac:dyDescent="0.25">
      <c r="A11" s="202" t="s">
        <v>655</v>
      </c>
      <c r="B11" s="269"/>
      <c r="C11" s="269"/>
      <c r="D11" s="269"/>
      <c r="E11" s="269"/>
      <c r="F11" s="344"/>
      <c r="G11" s="221"/>
      <c r="H11" s="255"/>
      <c r="I11" s="221"/>
    </row>
    <row r="12" spans="1:9" x14ac:dyDescent="0.25">
      <c r="A12" s="269"/>
      <c r="B12" s="269"/>
      <c r="C12" s="269"/>
      <c r="D12" s="269"/>
      <c r="E12" s="269"/>
      <c r="F12" s="344"/>
      <c r="G12" s="221"/>
      <c r="H12" s="255"/>
      <c r="I12" s="221"/>
    </row>
    <row r="13" spans="1:9" x14ac:dyDescent="0.25">
      <c r="A13" s="10" t="s">
        <v>259</v>
      </c>
      <c r="B13" s="269"/>
      <c r="C13" s="269"/>
      <c r="D13" s="269"/>
      <c r="E13" s="269"/>
      <c r="F13" s="344"/>
      <c r="G13" s="221"/>
      <c r="H13" s="221"/>
      <c r="I13" s="221"/>
    </row>
  </sheetData>
  <mergeCells count="2">
    <mergeCell ref="A1:D1"/>
    <mergeCell ref="A8:D8"/>
  </mergeCells>
  <hyperlinks>
    <hyperlink ref="A11" r:id="rId1" display="https://www.aihw.gov.au/reports-data/myhospitals/content/about-the-data" xr:uid="{00000000-0004-0000-2300-000000000000}"/>
    <hyperlink ref="A13" location="Contents!A1" display="Contents" xr:uid="{00000000-0004-0000-2300-000001000000}"/>
  </hyperlinks>
  <pageMargins left="0.7" right="0.7" top="0.75" bottom="0.75" header="0.3" footer="0.3"/>
  <pageSetup paperSize="9"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20"/>
  <sheetViews>
    <sheetView zoomScaleNormal="100" zoomScaleSheetLayoutView="100" workbookViewId="0">
      <selection sqref="A1:D1"/>
    </sheetView>
  </sheetViews>
  <sheetFormatPr defaultColWidth="9.140625" defaultRowHeight="15" x14ac:dyDescent="0.25"/>
  <cols>
    <col min="1" max="1" width="36.42578125" style="2" customWidth="1"/>
    <col min="2" max="5" width="9.140625" style="2"/>
    <col min="6" max="6" width="10" style="2" bestFit="1" customWidth="1"/>
    <col min="7" max="16384" width="9.140625" style="2"/>
  </cols>
  <sheetData>
    <row r="1" spans="1:9" ht="30" customHeight="1" thickBot="1" x14ac:dyDescent="0.3">
      <c r="A1" s="444" t="s">
        <v>774</v>
      </c>
      <c r="B1" s="444"/>
      <c r="C1" s="444"/>
      <c r="D1" s="444"/>
    </row>
    <row r="2" spans="1:9" ht="27" customHeight="1" thickBot="1" x14ac:dyDescent="0.3">
      <c r="A2" s="66" t="s">
        <v>107</v>
      </c>
      <c r="B2" s="13" t="s">
        <v>59</v>
      </c>
      <c r="C2" s="13" t="s">
        <v>60</v>
      </c>
      <c r="D2" s="33" t="s">
        <v>9</v>
      </c>
    </row>
    <row r="3" spans="1:9" x14ac:dyDescent="0.25">
      <c r="A3" s="14" t="s">
        <v>54</v>
      </c>
      <c r="B3" s="221">
        <v>93580</v>
      </c>
      <c r="C3" s="221">
        <v>2532</v>
      </c>
      <c r="D3" s="221">
        <v>96112</v>
      </c>
    </row>
    <row r="4" spans="1:9" x14ac:dyDescent="0.25">
      <c r="A4" s="14" t="s">
        <v>108</v>
      </c>
      <c r="B4" s="221">
        <v>19701</v>
      </c>
      <c r="C4" s="221">
        <v>218503</v>
      </c>
      <c r="D4" s="221">
        <v>238204</v>
      </c>
    </row>
    <row r="5" spans="1:9" x14ac:dyDescent="0.25">
      <c r="A5" s="14" t="s">
        <v>109</v>
      </c>
      <c r="B5" s="221">
        <v>28496</v>
      </c>
      <c r="C5" s="221">
        <v>4228</v>
      </c>
      <c r="D5" s="221">
        <v>32724</v>
      </c>
    </row>
    <row r="6" spans="1:9" ht="15" customHeight="1" x14ac:dyDescent="0.25">
      <c r="A6" s="344" t="s">
        <v>42</v>
      </c>
      <c r="B6" s="221">
        <v>1149</v>
      </c>
      <c r="C6" s="221">
        <v>7006</v>
      </c>
      <c r="D6" s="221">
        <v>8155</v>
      </c>
      <c r="E6" s="7"/>
    </row>
    <row r="7" spans="1:9" ht="15.75" thickBot="1" x14ac:dyDescent="0.3">
      <c r="A7" s="65" t="s">
        <v>314</v>
      </c>
      <c r="B7" s="256">
        <v>142926</v>
      </c>
      <c r="C7" s="256">
        <v>232269</v>
      </c>
      <c r="D7" s="256">
        <v>375195</v>
      </c>
    </row>
    <row r="8" spans="1:9" ht="6.75" customHeight="1" x14ac:dyDescent="0.25">
      <c r="A8" s="75"/>
      <c r="F8" s="372"/>
      <c r="G8" s="373"/>
      <c r="H8" s="373"/>
      <c r="I8" s="373"/>
    </row>
    <row r="9" spans="1:9" x14ac:dyDescent="0.25">
      <c r="A9" s="201" t="s">
        <v>674</v>
      </c>
      <c r="F9" s="344"/>
      <c r="G9" s="221"/>
      <c r="H9" s="221"/>
      <c r="I9" s="221"/>
    </row>
    <row r="10" spans="1:9" x14ac:dyDescent="0.25">
      <c r="A10" s="201" t="s">
        <v>676</v>
      </c>
      <c r="F10" s="344"/>
      <c r="G10" s="221"/>
      <c r="H10" s="221"/>
      <c r="I10" s="221"/>
    </row>
    <row r="11" spans="1:9" x14ac:dyDescent="0.25">
      <c r="A11" s="202" t="s">
        <v>655</v>
      </c>
      <c r="F11" s="344"/>
      <c r="G11" s="221"/>
      <c r="H11" s="221"/>
      <c r="I11" s="221"/>
    </row>
    <row r="12" spans="1:9" x14ac:dyDescent="0.25">
      <c r="A12" s="170"/>
      <c r="F12" s="344"/>
      <c r="G12" s="221"/>
      <c r="H12" s="221"/>
      <c r="I12" s="221"/>
    </row>
    <row r="13" spans="1:9" x14ac:dyDescent="0.25">
      <c r="A13" s="10" t="s">
        <v>259</v>
      </c>
      <c r="F13" s="344"/>
      <c r="G13" s="221"/>
      <c r="H13" s="221"/>
      <c r="I13" s="221"/>
    </row>
    <row r="20" spans="4:4" x14ac:dyDescent="0.25">
      <c r="D20" s="7"/>
    </row>
  </sheetData>
  <mergeCells count="1">
    <mergeCell ref="A1:D1"/>
  </mergeCells>
  <hyperlinks>
    <hyperlink ref="A11" r:id="rId1" display="https://www.aihw.gov.au/reports-data/myhospitals/content/about-the-data" xr:uid="{00000000-0004-0000-2400-000000000000}"/>
    <hyperlink ref="A13" location="Contents!A1" display="Contents" xr:uid="{00000000-0004-0000-2400-000001000000}"/>
  </hyperlinks>
  <pageMargins left="0.7" right="0.7" top="0.75" bottom="0.75" header="0.3" footer="0.3"/>
  <pageSetup paperSize="9"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K41"/>
  <sheetViews>
    <sheetView zoomScaleNormal="100" zoomScaleSheetLayoutView="100" workbookViewId="0">
      <selection sqref="A1:E1"/>
    </sheetView>
  </sheetViews>
  <sheetFormatPr defaultColWidth="9.140625" defaultRowHeight="15" x14ac:dyDescent="0.25"/>
  <cols>
    <col min="1" max="1" width="10" style="2" customWidth="1"/>
    <col min="2" max="2" width="67.140625" style="2" customWidth="1"/>
    <col min="3" max="11" width="9.140625" style="2"/>
    <col min="12" max="12" width="19.5703125" style="2" customWidth="1"/>
    <col min="13" max="16384" width="9.140625" style="2"/>
  </cols>
  <sheetData>
    <row r="1" spans="1:5" ht="30" customHeight="1" thickBot="1" x14ac:dyDescent="0.3">
      <c r="A1" s="444" t="s">
        <v>775</v>
      </c>
      <c r="B1" s="444"/>
      <c r="C1" s="444"/>
      <c r="D1" s="444"/>
      <c r="E1" s="444"/>
    </row>
    <row r="2" spans="1:5" ht="27" customHeight="1" thickBot="1" x14ac:dyDescent="0.3">
      <c r="A2" s="41" t="s">
        <v>150</v>
      </c>
      <c r="B2" s="62"/>
      <c r="C2" s="13" t="s">
        <v>59</v>
      </c>
      <c r="D2" s="13" t="s">
        <v>60</v>
      </c>
      <c r="E2" s="33" t="s">
        <v>9</v>
      </c>
    </row>
    <row r="3" spans="1:5" x14ac:dyDescent="0.25">
      <c r="A3" s="198" t="s">
        <v>642</v>
      </c>
      <c r="B3" s="198" t="s">
        <v>640</v>
      </c>
      <c r="C3" s="221">
        <v>1543</v>
      </c>
      <c r="D3" s="221">
        <v>340</v>
      </c>
      <c r="E3" s="221">
        <v>1883</v>
      </c>
    </row>
    <row r="4" spans="1:5" x14ac:dyDescent="0.25">
      <c r="A4" s="198" t="s">
        <v>643</v>
      </c>
      <c r="B4" s="198" t="s">
        <v>637</v>
      </c>
      <c r="C4" s="221">
        <v>15049</v>
      </c>
      <c r="D4" s="221">
        <v>41839</v>
      </c>
      <c r="E4" s="221">
        <v>56888</v>
      </c>
    </row>
    <row r="5" spans="1:5" x14ac:dyDescent="0.25">
      <c r="A5" s="198" t="s">
        <v>644</v>
      </c>
      <c r="B5" s="198" t="s">
        <v>641</v>
      </c>
      <c r="C5" s="221">
        <v>39809</v>
      </c>
      <c r="D5" s="221">
        <v>9730</v>
      </c>
      <c r="E5" s="221">
        <v>49539</v>
      </c>
    </row>
    <row r="6" spans="1:5" x14ac:dyDescent="0.25">
      <c r="A6" s="198" t="s">
        <v>645</v>
      </c>
      <c r="B6" s="198" t="s">
        <v>867</v>
      </c>
      <c r="C6" s="221">
        <v>32308</v>
      </c>
      <c r="D6" s="221">
        <v>102941</v>
      </c>
      <c r="E6" s="221">
        <v>135249</v>
      </c>
    </row>
    <row r="7" spans="1:5" x14ac:dyDescent="0.25">
      <c r="A7" s="198" t="s">
        <v>646</v>
      </c>
      <c r="B7" s="198" t="s">
        <v>639</v>
      </c>
      <c r="C7" s="221">
        <v>19068</v>
      </c>
      <c r="D7" s="221">
        <v>56968</v>
      </c>
      <c r="E7" s="221">
        <v>76036</v>
      </c>
    </row>
    <row r="8" spans="1:5" x14ac:dyDescent="0.25">
      <c r="A8" s="198" t="s">
        <v>647</v>
      </c>
      <c r="B8" s="198" t="s">
        <v>634</v>
      </c>
      <c r="C8" s="221">
        <v>3029</v>
      </c>
      <c r="D8" s="221">
        <v>5134</v>
      </c>
      <c r="E8" s="221">
        <v>8163</v>
      </c>
    </row>
    <row r="9" spans="1:5" ht="15.75" customHeight="1" x14ac:dyDescent="0.25">
      <c r="A9" s="198" t="s">
        <v>648</v>
      </c>
      <c r="B9" s="198" t="s">
        <v>635</v>
      </c>
      <c r="C9" s="221">
        <v>12883</v>
      </c>
      <c r="D9" s="221">
        <v>13566</v>
      </c>
      <c r="E9" s="221">
        <v>26449</v>
      </c>
    </row>
    <row r="10" spans="1:5" ht="15" customHeight="1" x14ac:dyDescent="0.25">
      <c r="A10" s="198" t="s">
        <v>649</v>
      </c>
      <c r="B10" s="198" t="s">
        <v>638</v>
      </c>
      <c r="C10" s="221">
        <v>286</v>
      </c>
      <c r="D10" s="221">
        <v>15</v>
      </c>
      <c r="E10" s="221">
        <v>301</v>
      </c>
    </row>
    <row r="11" spans="1:5" ht="15" customHeight="1" x14ac:dyDescent="0.25">
      <c r="A11" s="198" t="s">
        <v>650</v>
      </c>
      <c r="B11" s="198" t="s">
        <v>636</v>
      </c>
      <c r="C11" s="221">
        <v>594</v>
      </c>
      <c r="D11" s="221">
        <v>573</v>
      </c>
      <c r="E11" s="221">
        <v>1167</v>
      </c>
    </row>
    <row r="12" spans="1:5" ht="15" customHeight="1" x14ac:dyDescent="0.25">
      <c r="A12" s="198" t="s">
        <v>651</v>
      </c>
      <c r="B12" s="198" t="s">
        <v>633</v>
      </c>
      <c r="C12" s="221">
        <v>987</v>
      </c>
      <c r="D12" s="221">
        <v>818</v>
      </c>
      <c r="E12" s="221">
        <v>1805</v>
      </c>
    </row>
    <row r="13" spans="1:5" ht="15" customHeight="1" x14ac:dyDescent="0.25">
      <c r="A13" s="198" t="s">
        <v>652</v>
      </c>
      <c r="B13" s="198" t="s">
        <v>653</v>
      </c>
      <c r="C13" s="221">
        <v>108</v>
      </c>
      <c r="D13" s="221">
        <v>8</v>
      </c>
      <c r="E13" s="221">
        <v>116</v>
      </c>
    </row>
    <row r="14" spans="1:5" ht="15" customHeight="1" x14ac:dyDescent="0.25">
      <c r="A14" s="43" t="s">
        <v>208</v>
      </c>
      <c r="B14" s="43" t="s">
        <v>209</v>
      </c>
      <c r="C14" s="221">
        <v>469</v>
      </c>
      <c r="D14" s="221">
        <v>123</v>
      </c>
      <c r="E14" s="221">
        <v>592</v>
      </c>
    </row>
    <row r="15" spans="1:5" ht="15" customHeight="1" x14ac:dyDescent="0.25">
      <c r="A15" s="43" t="s">
        <v>294</v>
      </c>
      <c r="B15" s="43" t="s">
        <v>295</v>
      </c>
      <c r="C15" s="221">
        <v>208</v>
      </c>
      <c r="D15" s="221">
        <v>1</v>
      </c>
      <c r="E15" s="221">
        <v>209</v>
      </c>
    </row>
    <row r="16" spans="1:5" x14ac:dyDescent="0.25">
      <c r="A16" s="43" t="s">
        <v>227</v>
      </c>
      <c r="B16" s="198" t="s">
        <v>228</v>
      </c>
      <c r="C16" s="221">
        <v>10775</v>
      </c>
      <c r="D16" s="221">
        <v>57</v>
      </c>
      <c r="E16" s="221">
        <v>10832</v>
      </c>
    </row>
    <row r="17" spans="1:11" ht="15" customHeight="1" x14ac:dyDescent="0.25">
      <c r="A17" s="43" t="s">
        <v>864</v>
      </c>
      <c r="B17" s="43" t="s">
        <v>229</v>
      </c>
      <c r="C17" s="221">
        <v>4305</v>
      </c>
      <c r="D17" s="221">
        <v>24</v>
      </c>
      <c r="E17" s="221">
        <v>4329</v>
      </c>
    </row>
    <row r="18" spans="1:11" ht="15" customHeight="1" x14ac:dyDescent="0.25">
      <c r="A18" s="43" t="s">
        <v>230</v>
      </c>
      <c r="B18" s="43" t="s">
        <v>231</v>
      </c>
      <c r="C18" s="221">
        <v>863</v>
      </c>
      <c r="D18" s="221">
        <v>79</v>
      </c>
      <c r="E18" s="221">
        <v>942</v>
      </c>
    </row>
    <row r="19" spans="1:11" x14ac:dyDescent="0.25">
      <c r="A19" s="14" t="s">
        <v>855</v>
      </c>
      <c r="B19" s="14" t="s">
        <v>232</v>
      </c>
      <c r="C19" s="221">
        <v>312</v>
      </c>
      <c r="D19" s="221">
        <v>48</v>
      </c>
      <c r="E19" s="221">
        <v>360</v>
      </c>
    </row>
    <row r="20" spans="1:11" x14ac:dyDescent="0.25">
      <c r="A20" s="14" t="s">
        <v>855</v>
      </c>
      <c r="B20" s="14" t="s">
        <v>42</v>
      </c>
      <c r="C20" s="221">
        <v>330</v>
      </c>
      <c r="D20" s="221">
        <v>5</v>
      </c>
      <c r="E20" s="221">
        <v>335</v>
      </c>
    </row>
    <row r="21" spans="1:11" ht="15.75" customHeight="1" thickBot="1" x14ac:dyDescent="0.3">
      <c r="A21" s="461" t="s">
        <v>293</v>
      </c>
      <c r="B21" s="461"/>
      <c r="C21" s="256">
        <v>142926</v>
      </c>
      <c r="D21" s="256">
        <v>232269</v>
      </c>
      <c r="E21" s="256">
        <v>375195</v>
      </c>
    </row>
    <row r="22" spans="1:11" x14ac:dyDescent="0.25">
      <c r="A22" s="201" t="s">
        <v>674</v>
      </c>
      <c r="G22" s="372"/>
      <c r="H22" s="372"/>
      <c r="I22" s="373"/>
      <c r="J22" s="373"/>
      <c r="K22" s="373"/>
    </row>
    <row r="23" spans="1:11" x14ac:dyDescent="0.25">
      <c r="A23" s="201" t="s">
        <v>676</v>
      </c>
      <c r="G23" s="344"/>
      <c r="H23" s="344"/>
      <c r="I23" s="221"/>
      <c r="J23" s="255"/>
      <c r="K23" s="221"/>
    </row>
    <row r="24" spans="1:11" x14ac:dyDescent="0.25">
      <c r="A24" s="202" t="s">
        <v>655</v>
      </c>
      <c r="G24" s="344"/>
      <c r="H24" s="344"/>
      <c r="I24" s="255"/>
      <c r="J24" s="255"/>
      <c r="K24" s="221"/>
    </row>
    <row r="25" spans="1:11" x14ac:dyDescent="0.25">
      <c r="A25" s="170"/>
      <c r="G25" s="344"/>
      <c r="H25" s="344"/>
      <c r="I25" s="255"/>
      <c r="J25" s="255"/>
      <c r="K25" s="255"/>
    </row>
    <row r="26" spans="1:11" x14ac:dyDescent="0.25">
      <c r="A26" s="10" t="s">
        <v>259</v>
      </c>
      <c r="G26" s="344"/>
      <c r="H26" s="344"/>
      <c r="I26" s="221"/>
      <c r="J26" s="221"/>
      <c r="K26" s="221"/>
    </row>
    <row r="27" spans="1:11" x14ac:dyDescent="0.25">
      <c r="G27" s="344"/>
      <c r="H27" s="344"/>
      <c r="I27" s="221"/>
      <c r="J27" s="221"/>
      <c r="K27" s="221"/>
    </row>
    <row r="28" spans="1:11" x14ac:dyDescent="0.25">
      <c r="G28" s="344"/>
      <c r="H28" s="344"/>
      <c r="I28" s="221"/>
      <c r="J28" s="221"/>
      <c r="K28" s="221"/>
    </row>
    <row r="29" spans="1:11" x14ac:dyDescent="0.25">
      <c r="G29" s="344"/>
      <c r="H29" s="344"/>
      <c r="I29" s="221"/>
      <c r="J29" s="221"/>
      <c r="K29" s="221"/>
    </row>
    <row r="30" spans="1:11" x14ac:dyDescent="0.25">
      <c r="G30" s="344"/>
      <c r="H30" s="344"/>
      <c r="I30" s="221"/>
      <c r="J30" s="221"/>
      <c r="K30" s="221"/>
    </row>
    <row r="31" spans="1:11" x14ac:dyDescent="0.25">
      <c r="G31" s="344"/>
      <c r="H31" s="344"/>
      <c r="I31" s="221"/>
      <c r="J31" s="221"/>
      <c r="K31" s="221"/>
    </row>
    <row r="32" spans="1:11" x14ac:dyDescent="0.25">
      <c r="G32" s="344"/>
      <c r="H32" s="344"/>
      <c r="I32" s="255"/>
      <c r="J32" s="255"/>
      <c r="K32" s="255"/>
    </row>
    <row r="33" spans="7:11" x14ac:dyDescent="0.25">
      <c r="G33" s="344"/>
      <c r="H33" s="344"/>
      <c r="I33" s="255"/>
      <c r="J33" s="255"/>
      <c r="K33" s="221"/>
    </row>
    <row r="34" spans="7:11" x14ac:dyDescent="0.25">
      <c r="G34" s="344"/>
      <c r="H34" s="344"/>
      <c r="I34" s="255"/>
      <c r="J34" s="255"/>
      <c r="K34" s="255"/>
    </row>
    <row r="35" spans="7:11" x14ac:dyDescent="0.25">
      <c r="G35" s="344"/>
      <c r="H35" s="344"/>
      <c r="I35" s="255"/>
      <c r="J35" s="255"/>
      <c r="K35" s="255"/>
    </row>
    <row r="36" spans="7:11" x14ac:dyDescent="0.25">
      <c r="G36" s="344"/>
      <c r="H36" s="344"/>
      <c r="I36" s="221"/>
      <c r="J36" s="255"/>
      <c r="K36" s="221"/>
    </row>
    <row r="37" spans="7:11" x14ac:dyDescent="0.25">
      <c r="G37" s="344"/>
      <c r="H37" s="344"/>
      <c r="I37" s="221"/>
      <c r="J37" s="255"/>
      <c r="K37" s="221"/>
    </row>
    <row r="38" spans="7:11" x14ac:dyDescent="0.25">
      <c r="G38" s="344"/>
      <c r="H38" s="344"/>
      <c r="I38" s="255"/>
      <c r="J38" s="255"/>
      <c r="K38" s="255"/>
    </row>
    <row r="39" spans="7:11" x14ac:dyDescent="0.25">
      <c r="G39" s="344"/>
      <c r="H39" s="344"/>
      <c r="I39" s="255"/>
      <c r="J39" s="255"/>
      <c r="K39" s="255"/>
    </row>
    <row r="40" spans="7:11" x14ac:dyDescent="0.25">
      <c r="G40" s="344"/>
      <c r="H40" s="344"/>
      <c r="I40" s="255"/>
      <c r="J40" s="255"/>
      <c r="K40" s="255"/>
    </row>
    <row r="41" spans="7:11" x14ac:dyDescent="0.25">
      <c r="G41" s="344"/>
      <c r="H41" s="344"/>
      <c r="I41" s="221"/>
      <c r="J41" s="221"/>
      <c r="K41" s="221"/>
    </row>
  </sheetData>
  <mergeCells count="2">
    <mergeCell ref="A1:E1"/>
    <mergeCell ref="A21:B21"/>
  </mergeCells>
  <hyperlinks>
    <hyperlink ref="A24" r:id="rId1" display="https://www.aihw.gov.au/reports-data/myhospitals/content/about-the-data" xr:uid="{00000000-0004-0000-2500-000000000000}"/>
    <hyperlink ref="A26" location="Contents!A1" display="Contents" xr:uid="{00000000-0004-0000-2500-000001000000}"/>
  </hyperlinks>
  <pageMargins left="0.7" right="0.7" top="0.75" bottom="0.75" header="0.3" footer="0.3"/>
  <pageSetup paperSize="9" orientation="portrait"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K29"/>
  <sheetViews>
    <sheetView zoomScaleNormal="100" workbookViewId="0">
      <selection sqref="A1:E1"/>
    </sheetView>
  </sheetViews>
  <sheetFormatPr defaultColWidth="9.140625" defaultRowHeight="15" x14ac:dyDescent="0.25"/>
  <cols>
    <col min="1" max="1" width="9.28515625" style="2" customWidth="1"/>
    <col min="2" max="2" width="54.5703125" style="2" customWidth="1"/>
    <col min="3" max="3" width="9.5703125" style="2" bestFit="1" customWidth="1"/>
    <col min="4" max="5" width="9.85546875" style="2" bestFit="1" customWidth="1"/>
    <col min="6" max="16384" width="9.140625" style="2"/>
  </cols>
  <sheetData>
    <row r="1" spans="1:11" ht="30" customHeight="1" thickBot="1" x14ac:dyDescent="0.3">
      <c r="A1" s="421" t="s">
        <v>776</v>
      </c>
      <c r="B1" s="421"/>
      <c r="C1" s="421"/>
      <c r="D1" s="421"/>
      <c r="E1" s="421"/>
    </row>
    <row r="2" spans="1:11" ht="27" customHeight="1" thickBot="1" x14ac:dyDescent="0.3">
      <c r="A2" s="462" t="s">
        <v>625</v>
      </c>
      <c r="B2" s="463"/>
      <c r="C2" s="13" t="s">
        <v>59</v>
      </c>
      <c r="D2" s="13" t="s">
        <v>60</v>
      </c>
      <c r="E2" s="33" t="s">
        <v>9</v>
      </c>
    </row>
    <row r="3" spans="1:11" x14ac:dyDescent="0.25">
      <c r="A3" s="160" t="s">
        <v>687</v>
      </c>
      <c r="B3" s="160" t="s">
        <v>688</v>
      </c>
      <c r="C3" s="255">
        <v>660</v>
      </c>
      <c r="D3" s="221">
        <v>79013</v>
      </c>
      <c r="E3" s="221">
        <v>79673</v>
      </c>
    </row>
    <row r="4" spans="1:11" x14ac:dyDescent="0.25">
      <c r="A4" s="160" t="s">
        <v>133</v>
      </c>
      <c r="B4" s="160" t="s">
        <v>134</v>
      </c>
      <c r="C4" s="221">
        <v>50924</v>
      </c>
      <c r="D4" s="221">
        <v>6041</v>
      </c>
      <c r="E4" s="221">
        <v>56965</v>
      </c>
    </row>
    <row r="5" spans="1:11" x14ac:dyDescent="0.25">
      <c r="A5" s="160" t="s">
        <v>689</v>
      </c>
      <c r="B5" s="160" t="s">
        <v>690</v>
      </c>
      <c r="C5" s="221">
        <v>22138</v>
      </c>
      <c r="D5" s="221">
        <v>22234</v>
      </c>
      <c r="E5" s="221">
        <v>44372</v>
      </c>
    </row>
    <row r="6" spans="1:11" x14ac:dyDescent="0.25">
      <c r="A6" s="160" t="s">
        <v>139</v>
      </c>
      <c r="B6" s="160" t="s">
        <v>140</v>
      </c>
      <c r="C6" s="221">
        <v>40976</v>
      </c>
      <c r="D6" s="221">
        <v>1669</v>
      </c>
      <c r="E6" s="221">
        <v>42645</v>
      </c>
    </row>
    <row r="7" spans="1:11" x14ac:dyDescent="0.25">
      <c r="A7" s="160" t="s">
        <v>127</v>
      </c>
      <c r="B7" s="160" t="s">
        <v>128</v>
      </c>
      <c r="C7" s="221">
        <v>34381</v>
      </c>
      <c r="D7" s="221">
        <v>4292</v>
      </c>
      <c r="E7" s="221">
        <v>38673</v>
      </c>
    </row>
    <row r="8" spans="1:11" x14ac:dyDescent="0.25">
      <c r="A8" s="160" t="s">
        <v>693</v>
      </c>
      <c r="B8" s="160" t="s">
        <v>694</v>
      </c>
      <c r="C8" s="221">
        <v>11533</v>
      </c>
      <c r="D8" s="221">
        <v>14072</v>
      </c>
      <c r="E8" s="221">
        <v>25605</v>
      </c>
    </row>
    <row r="9" spans="1:11" x14ac:dyDescent="0.25">
      <c r="A9" s="160" t="s">
        <v>691</v>
      </c>
      <c r="B9" s="160" t="s">
        <v>692</v>
      </c>
      <c r="C9" s="221">
        <v>10852</v>
      </c>
      <c r="D9" s="221">
        <v>12856</v>
      </c>
      <c r="E9" s="221">
        <v>23708</v>
      </c>
    </row>
    <row r="10" spans="1:11" x14ac:dyDescent="0.25">
      <c r="A10" s="160" t="s">
        <v>695</v>
      </c>
      <c r="B10" s="160" t="s">
        <v>696</v>
      </c>
      <c r="C10" s="255">
        <v>798</v>
      </c>
      <c r="D10" s="221">
        <v>20135</v>
      </c>
      <c r="E10" s="221">
        <v>20933</v>
      </c>
    </row>
    <row r="11" spans="1:11" ht="15" customHeight="1" x14ac:dyDescent="0.25">
      <c r="A11" s="160" t="s">
        <v>697</v>
      </c>
      <c r="B11" s="160" t="s">
        <v>698</v>
      </c>
      <c r="C11" s="221">
        <v>3154</v>
      </c>
      <c r="D11" s="221">
        <v>17590</v>
      </c>
      <c r="E11" s="221">
        <v>20744</v>
      </c>
    </row>
    <row r="12" spans="1:11" ht="15" customHeight="1" x14ac:dyDescent="0.25">
      <c r="A12" s="160" t="s">
        <v>699</v>
      </c>
      <c r="B12" s="160" t="s">
        <v>700</v>
      </c>
      <c r="C12" s="221">
        <v>6443</v>
      </c>
      <c r="D12" s="221">
        <v>11828</v>
      </c>
      <c r="E12" s="221">
        <v>18271</v>
      </c>
    </row>
    <row r="13" spans="1:11" x14ac:dyDescent="0.25">
      <c r="A13" s="160" t="s">
        <v>855</v>
      </c>
      <c r="B13" s="160" t="s">
        <v>684</v>
      </c>
      <c r="C13" s="221">
        <v>107763</v>
      </c>
      <c r="D13" s="221">
        <v>190189</v>
      </c>
      <c r="E13" s="221">
        <v>297952</v>
      </c>
    </row>
    <row r="14" spans="1:11" x14ac:dyDescent="0.25">
      <c r="A14" s="160" t="s">
        <v>855</v>
      </c>
      <c r="B14" s="160" t="s">
        <v>685</v>
      </c>
      <c r="C14" s="221">
        <v>43036</v>
      </c>
      <c r="D14" s="221">
        <v>39407</v>
      </c>
      <c r="E14" s="221">
        <v>82443</v>
      </c>
    </row>
    <row r="15" spans="1:11" ht="15" customHeight="1" thickBot="1" x14ac:dyDescent="0.3">
      <c r="A15" s="459" t="s">
        <v>626</v>
      </c>
      <c r="B15" s="459"/>
      <c r="C15" s="256">
        <v>289622</v>
      </c>
      <c r="D15" s="256">
        <v>379919</v>
      </c>
      <c r="E15" s="256">
        <v>669541</v>
      </c>
    </row>
    <row r="16" spans="1:11" ht="34.5" customHeight="1" x14ac:dyDescent="0.25">
      <c r="A16" s="448" t="s">
        <v>667</v>
      </c>
      <c r="B16" s="448"/>
      <c r="C16" s="448"/>
      <c r="D16" s="448"/>
      <c r="E16" s="448"/>
      <c r="G16" s="339"/>
      <c r="H16" s="339"/>
      <c r="I16" s="340"/>
      <c r="J16" s="340"/>
      <c r="K16" s="340"/>
    </row>
    <row r="17" spans="1:11" ht="12.75" customHeight="1" x14ac:dyDescent="0.25">
      <c r="A17" s="201" t="s">
        <v>674</v>
      </c>
      <c r="B17" s="197"/>
      <c r="C17" s="197"/>
      <c r="D17" s="197"/>
      <c r="E17" s="197"/>
      <c r="G17" s="344"/>
      <c r="H17" s="344"/>
      <c r="I17" s="255"/>
      <c r="J17" s="221"/>
      <c r="K17" s="221"/>
    </row>
    <row r="18" spans="1:11" ht="12.75" customHeight="1" x14ac:dyDescent="0.25">
      <c r="A18" s="201" t="s">
        <v>676</v>
      </c>
      <c r="G18" s="344"/>
      <c r="H18" s="344"/>
      <c r="I18" s="221"/>
      <c r="J18" s="221"/>
      <c r="K18" s="221"/>
    </row>
    <row r="19" spans="1:11" ht="12.75" customHeight="1" x14ac:dyDescent="0.25">
      <c r="A19" s="202" t="s">
        <v>655</v>
      </c>
      <c r="G19" s="344"/>
      <c r="H19" s="344"/>
      <c r="I19" s="221"/>
      <c r="J19" s="221"/>
      <c r="K19" s="221"/>
    </row>
    <row r="20" spans="1:11" ht="12.75" customHeight="1" x14ac:dyDescent="0.25">
      <c r="A20" s="170"/>
      <c r="G20" s="344"/>
      <c r="H20" s="344"/>
      <c r="I20" s="221"/>
      <c r="J20" s="221"/>
      <c r="K20" s="221"/>
    </row>
    <row r="21" spans="1:11" ht="12.75" customHeight="1" x14ac:dyDescent="0.25">
      <c r="A21" s="10" t="s">
        <v>259</v>
      </c>
      <c r="G21" s="344"/>
      <c r="H21" s="344"/>
      <c r="I21" s="221"/>
      <c r="J21" s="221"/>
      <c r="K21" s="221"/>
    </row>
    <row r="22" spans="1:11" x14ac:dyDescent="0.25">
      <c r="G22" s="344"/>
      <c r="H22" s="344"/>
      <c r="I22" s="221"/>
      <c r="J22" s="221"/>
      <c r="K22" s="221"/>
    </row>
    <row r="23" spans="1:11" ht="15.75" customHeight="1" x14ac:dyDescent="0.25">
      <c r="G23" s="344"/>
      <c r="H23" s="344"/>
      <c r="I23" s="221"/>
      <c r="J23" s="221"/>
      <c r="K23" s="221"/>
    </row>
    <row r="24" spans="1:11" ht="33" customHeight="1" x14ac:dyDescent="0.25">
      <c r="G24" s="344"/>
      <c r="H24" s="344"/>
      <c r="I24" s="255"/>
      <c r="J24" s="221"/>
      <c r="K24" s="221"/>
    </row>
    <row r="25" spans="1:11" s="170" customFormat="1" x14ac:dyDescent="0.25">
      <c r="A25" s="2"/>
      <c r="B25" s="2"/>
      <c r="C25" s="2"/>
      <c r="D25" s="2"/>
      <c r="E25" s="2"/>
      <c r="G25" s="344"/>
      <c r="H25" s="344"/>
      <c r="I25" s="221"/>
      <c r="J25" s="221"/>
      <c r="K25" s="221"/>
    </row>
    <row r="26" spans="1:11" x14ac:dyDescent="0.25">
      <c r="G26" s="344"/>
      <c r="H26" s="344"/>
      <c r="I26" s="221"/>
      <c r="J26" s="221"/>
      <c r="K26" s="221"/>
    </row>
    <row r="27" spans="1:11" x14ac:dyDescent="0.25">
      <c r="G27" s="344"/>
      <c r="H27" s="344"/>
      <c r="I27" s="221"/>
      <c r="J27" s="221"/>
      <c r="K27" s="221"/>
    </row>
    <row r="28" spans="1:11" x14ac:dyDescent="0.25">
      <c r="G28" s="344"/>
      <c r="H28" s="344"/>
      <c r="I28" s="221"/>
      <c r="J28" s="221"/>
      <c r="K28" s="221"/>
    </row>
    <row r="29" spans="1:11" x14ac:dyDescent="0.25">
      <c r="G29" s="344"/>
      <c r="H29" s="344"/>
      <c r="I29" s="221"/>
      <c r="J29" s="221"/>
      <c r="K29" s="221"/>
    </row>
  </sheetData>
  <mergeCells count="4">
    <mergeCell ref="A1:E1"/>
    <mergeCell ref="A2:B2"/>
    <mergeCell ref="A16:E16"/>
    <mergeCell ref="A15:B15"/>
  </mergeCells>
  <hyperlinks>
    <hyperlink ref="A19" r:id="rId1" display="https://www.aihw.gov.au/reports-data/myhospitals/content/about-the-data" xr:uid="{00000000-0004-0000-2600-000000000000}"/>
    <hyperlink ref="A21" location="Contents!A1" display="Contents" xr:uid="{00000000-0004-0000-2600-000001000000}"/>
  </hyperlinks>
  <pageMargins left="0.7" right="0.7" top="0.75" bottom="0.75" header="0.3" footer="0.3"/>
  <pageSetup paperSize="9" scale="96"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3"/>
  <sheetViews>
    <sheetView zoomScaleNormal="100" zoomScaleSheetLayoutView="100" workbookViewId="0">
      <selection sqref="A1:E1"/>
    </sheetView>
  </sheetViews>
  <sheetFormatPr defaultColWidth="8.85546875" defaultRowHeight="15" x14ac:dyDescent="0.25"/>
  <cols>
    <col min="1" max="1" width="3.7109375" style="25" customWidth="1"/>
    <col min="2" max="2" width="68.140625" style="21" customWidth="1"/>
    <col min="3" max="5" width="8.7109375" style="21" customWidth="1"/>
    <col min="6" max="6" width="8.85546875" style="2"/>
    <col min="7" max="7" width="7.28515625" style="196" customWidth="1"/>
    <col min="8" max="8" width="35.5703125" style="2" customWidth="1"/>
    <col min="9" max="10" width="9" style="2" bestFit="1" customWidth="1"/>
    <col min="11" max="11" width="9.85546875" style="2" bestFit="1" customWidth="1"/>
    <col min="12" max="16384" width="8.85546875" style="2"/>
  </cols>
  <sheetData>
    <row r="1" spans="1:7" ht="30" customHeight="1" thickBot="1" x14ac:dyDescent="0.3">
      <c r="A1" s="421" t="s">
        <v>891</v>
      </c>
      <c r="B1" s="422"/>
      <c r="C1" s="422"/>
      <c r="D1" s="422"/>
      <c r="E1" s="422"/>
      <c r="G1" s="2"/>
    </row>
    <row r="2" spans="1:7" ht="27" customHeight="1" thickBot="1" x14ac:dyDescent="0.3">
      <c r="A2" s="424" t="s">
        <v>0</v>
      </c>
      <c r="B2" s="424"/>
      <c r="C2" s="45" t="s">
        <v>59</v>
      </c>
      <c r="D2" s="45" t="s">
        <v>60</v>
      </c>
      <c r="E2" s="49" t="s">
        <v>9</v>
      </c>
      <c r="G2" s="2"/>
    </row>
    <row r="3" spans="1:7" ht="15" customHeight="1" x14ac:dyDescent="0.25">
      <c r="A3" s="44" t="s">
        <v>10</v>
      </c>
      <c r="B3" s="44" t="s">
        <v>11</v>
      </c>
      <c r="C3" s="336">
        <v>9233</v>
      </c>
      <c r="D3" s="338">
        <v>942</v>
      </c>
      <c r="E3" s="336">
        <v>10175</v>
      </c>
      <c r="G3" s="2"/>
    </row>
    <row r="4" spans="1:7" ht="15" customHeight="1" x14ac:dyDescent="0.25">
      <c r="A4" s="50">
        <v>1</v>
      </c>
      <c r="B4" s="44" t="s">
        <v>12</v>
      </c>
      <c r="C4" s="336">
        <v>373993</v>
      </c>
      <c r="D4" s="336">
        <v>103348</v>
      </c>
      <c r="E4" s="336">
        <v>477341</v>
      </c>
      <c r="G4" s="2"/>
    </row>
    <row r="5" spans="1:7" ht="15" customHeight="1" x14ac:dyDescent="0.25">
      <c r="A5" s="50">
        <v>2</v>
      </c>
      <c r="B5" s="44" t="s">
        <v>13</v>
      </c>
      <c r="C5" s="336">
        <v>142405</v>
      </c>
      <c r="D5" s="336">
        <v>358525</v>
      </c>
      <c r="E5" s="336">
        <v>500930</v>
      </c>
      <c r="G5" s="2"/>
    </row>
    <row r="6" spans="1:7" ht="15" customHeight="1" x14ac:dyDescent="0.25">
      <c r="A6" s="50">
        <v>3</v>
      </c>
      <c r="B6" s="44" t="s">
        <v>14</v>
      </c>
      <c r="C6" s="336">
        <v>218546</v>
      </c>
      <c r="D6" s="336">
        <v>256266</v>
      </c>
      <c r="E6" s="336">
        <v>474812</v>
      </c>
      <c r="G6" s="2"/>
    </row>
    <row r="7" spans="1:7" ht="15" customHeight="1" x14ac:dyDescent="0.25">
      <c r="A7" s="50">
        <v>4</v>
      </c>
      <c r="B7" s="44" t="s">
        <v>15</v>
      </c>
      <c r="C7" s="336">
        <v>315544</v>
      </c>
      <c r="D7" s="336">
        <v>90319</v>
      </c>
      <c r="E7" s="336">
        <v>405863</v>
      </c>
      <c r="G7" s="2"/>
    </row>
    <row r="8" spans="1:7" ht="15" customHeight="1" x14ac:dyDescent="0.25">
      <c r="A8" s="50">
        <v>5</v>
      </c>
      <c r="B8" s="44" t="s">
        <v>16</v>
      </c>
      <c r="C8" s="336">
        <v>514352</v>
      </c>
      <c r="D8" s="336">
        <v>209133</v>
      </c>
      <c r="E8" s="336">
        <v>723485</v>
      </c>
      <c r="G8" s="2"/>
    </row>
    <row r="9" spans="1:7" ht="15" customHeight="1" x14ac:dyDescent="0.25">
      <c r="A9" s="50">
        <v>6</v>
      </c>
      <c r="B9" s="44" t="s">
        <v>17</v>
      </c>
      <c r="C9" s="336">
        <v>741976</v>
      </c>
      <c r="D9" s="336">
        <v>768996</v>
      </c>
      <c r="E9" s="336">
        <v>1510972</v>
      </c>
      <c r="G9" s="2"/>
    </row>
    <row r="10" spans="1:7" ht="15" customHeight="1" x14ac:dyDescent="0.25">
      <c r="A10" s="50">
        <v>7</v>
      </c>
      <c r="B10" s="44" t="s">
        <v>18</v>
      </c>
      <c r="C10" s="336">
        <v>122829</v>
      </c>
      <c r="D10" s="336">
        <v>40470</v>
      </c>
      <c r="E10" s="336">
        <v>163299</v>
      </c>
      <c r="G10" s="2"/>
    </row>
    <row r="11" spans="1:7" ht="15" customHeight="1" x14ac:dyDescent="0.25">
      <c r="A11" s="50">
        <v>8</v>
      </c>
      <c r="B11" s="44" t="s">
        <v>19</v>
      </c>
      <c r="C11" s="336">
        <v>480342</v>
      </c>
      <c r="D11" s="336">
        <v>459017</v>
      </c>
      <c r="E11" s="336">
        <v>939359</v>
      </c>
      <c r="G11" s="2"/>
    </row>
    <row r="12" spans="1:7" ht="15" customHeight="1" x14ac:dyDescent="0.25">
      <c r="A12" s="50">
        <v>9</v>
      </c>
      <c r="B12" s="44" t="s">
        <v>20</v>
      </c>
      <c r="C12" s="336">
        <v>244824</v>
      </c>
      <c r="D12" s="336">
        <v>231467</v>
      </c>
      <c r="E12" s="336">
        <v>476291</v>
      </c>
      <c r="G12" s="2"/>
    </row>
    <row r="13" spans="1:7" ht="15" customHeight="1" x14ac:dyDescent="0.25">
      <c r="A13" s="50">
        <v>10</v>
      </c>
      <c r="B13" s="44" t="s">
        <v>21</v>
      </c>
      <c r="C13" s="336">
        <v>120482</v>
      </c>
      <c r="D13" s="336">
        <v>94701</v>
      </c>
      <c r="E13" s="336">
        <v>215183</v>
      </c>
      <c r="G13" s="2"/>
    </row>
    <row r="14" spans="1:7" ht="15" customHeight="1" x14ac:dyDescent="0.25">
      <c r="A14" s="50">
        <v>11</v>
      </c>
      <c r="B14" s="44" t="s">
        <v>22</v>
      </c>
      <c r="C14" s="336">
        <v>1548117</v>
      </c>
      <c r="D14" s="336">
        <v>490250</v>
      </c>
      <c r="E14" s="336">
        <v>2038367</v>
      </c>
      <c r="G14" s="2"/>
    </row>
    <row r="15" spans="1:7" ht="15" customHeight="1" x14ac:dyDescent="0.25">
      <c r="A15" s="50">
        <v>12</v>
      </c>
      <c r="B15" s="44" t="s">
        <v>23</v>
      </c>
      <c r="C15" s="336">
        <v>54742</v>
      </c>
      <c r="D15" s="336">
        <v>81430</v>
      </c>
      <c r="E15" s="336">
        <v>136172</v>
      </c>
      <c r="G15" s="2"/>
    </row>
    <row r="16" spans="1:7" ht="15" customHeight="1" x14ac:dyDescent="0.25">
      <c r="A16" s="50">
        <v>13</v>
      </c>
      <c r="B16" s="44" t="s">
        <v>24</v>
      </c>
      <c r="C16" s="336">
        <v>142066</v>
      </c>
      <c r="D16" s="336">
        <v>209573</v>
      </c>
      <c r="E16" s="336">
        <v>351639</v>
      </c>
      <c r="G16" s="2"/>
    </row>
    <row r="17" spans="1:11" ht="15" customHeight="1" x14ac:dyDescent="0.25">
      <c r="A17" s="50">
        <v>14</v>
      </c>
      <c r="B17" s="44" t="s">
        <v>25</v>
      </c>
      <c r="C17" s="336">
        <v>436344</v>
      </c>
      <c r="D17" s="336">
        <v>120637</v>
      </c>
      <c r="E17" s="336">
        <v>556981</v>
      </c>
      <c r="G17" s="2"/>
    </row>
    <row r="18" spans="1:11" ht="15" customHeight="1" x14ac:dyDescent="0.25">
      <c r="A18" s="50">
        <v>15</v>
      </c>
      <c r="B18" s="44" t="s">
        <v>26</v>
      </c>
      <c r="C18" s="336">
        <v>82712</v>
      </c>
      <c r="D18" s="336">
        <v>12391</v>
      </c>
      <c r="E18" s="336">
        <v>95103</v>
      </c>
      <c r="G18" s="2"/>
    </row>
    <row r="19" spans="1:11" x14ac:dyDescent="0.25">
      <c r="A19" s="50">
        <v>16</v>
      </c>
      <c r="B19" s="44" t="s">
        <v>27</v>
      </c>
      <c r="C19" s="336">
        <v>136585</v>
      </c>
      <c r="D19" s="336">
        <v>87139</v>
      </c>
      <c r="E19" s="336">
        <v>223724</v>
      </c>
      <c r="G19" s="2"/>
    </row>
    <row r="20" spans="1:11" ht="15" customHeight="1" x14ac:dyDescent="0.25">
      <c r="A20" s="50">
        <v>17</v>
      </c>
      <c r="B20" s="44" t="s">
        <v>267</v>
      </c>
      <c r="C20" s="336">
        <v>356871</v>
      </c>
      <c r="D20" s="336">
        <v>378469</v>
      </c>
      <c r="E20" s="336">
        <v>735340</v>
      </c>
      <c r="G20" s="2"/>
    </row>
    <row r="21" spans="1:11" ht="15" customHeight="1" x14ac:dyDescent="0.25">
      <c r="A21" s="50">
        <v>18</v>
      </c>
      <c r="B21" s="44" t="s">
        <v>28</v>
      </c>
      <c r="C21" s="336">
        <v>89538</v>
      </c>
      <c r="D21" s="336">
        <v>14756</v>
      </c>
      <c r="E21" s="336">
        <v>104294</v>
      </c>
      <c r="G21" s="2"/>
      <c r="H21" s="269"/>
      <c r="I21" s="269"/>
      <c r="J21" s="269"/>
      <c r="K21" s="269"/>
    </row>
    <row r="22" spans="1:11" ht="15" customHeight="1" x14ac:dyDescent="0.25">
      <c r="A22" s="50">
        <v>19</v>
      </c>
      <c r="B22" s="44" t="s">
        <v>29</v>
      </c>
      <c r="C22" s="336">
        <v>48892</v>
      </c>
      <c r="D22" s="336">
        <v>11096</v>
      </c>
      <c r="E22" s="336">
        <v>59988</v>
      </c>
      <c r="G22" s="2"/>
      <c r="H22" s="269"/>
      <c r="I22" s="269"/>
      <c r="J22" s="269"/>
      <c r="K22" s="269"/>
    </row>
    <row r="23" spans="1:11" ht="15" customHeight="1" x14ac:dyDescent="0.25">
      <c r="A23" s="50">
        <v>20</v>
      </c>
      <c r="B23" s="44" t="s">
        <v>30</v>
      </c>
      <c r="C23" s="336">
        <v>41069</v>
      </c>
      <c r="D23" s="336">
        <v>5077</v>
      </c>
      <c r="E23" s="336">
        <v>46146</v>
      </c>
      <c r="G23" s="2"/>
      <c r="H23" s="269"/>
      <c r="I23" s="269"/>
      <c r="J23" s="269"/>
      <c r="K23" s="269"/>
    </row>
    <row r="24" spans="1:11" s="269" customFormat="1" ht="15" customHeight="1" x14ac:dyDescent="0.25">
      <c r="A24" s="50" t="s">
        <v>839</v>
      </c>
      <c r="B24" s="172" t="s">
        <v>840</v>
      </c>
      <c r="C24" s="336">
        <v>7111</v>
      </c>
      <c r="D24" s="338">
        <v>255</v>
      </c>
      <c r="E24" s="336">
        <v>7366</v>
      </c>
    </row>
    <row r="25" spans="1:11" ht="15" customHeight="1" x14ac:dyDescent="0.25">
      <c r="A25" s="50" t="s">
        <v>841</v>
      </c>
      <c r="B25" s="172" t="s">
        <v>842</v>
      </c>
      <c r="C25" s="336">
        <v>211104</v>
      </c>
      <c r="D25" s="336">
        <v>29298</v>
      </c>
      <c r="E25" s="336">
        <v>240402</v>
      </c>
      <c r="G25" s="2"/>
      <c r="H25" s="269"/>
      <c r="I25" s="269"/>
      <c r="J25" s="269"/>
      <c r="K25" s="269"/>
    </row>
    <row r="26" spans="1:11" ht="15" customHeight="1" x14ac:dyDescent="0.25">
      <c r="A26" s="50">
        <v>22</v>
      </c>
      <c r="B26" s="44" t="s">
        <v>31</v>
      </c>
      <c r="C26" s="336">
        <v>9145</v>
      </c>
      <c r="D26" s="338">
        <v>223</v>
      </c>
      <c r="E26" s="336">
        <v>9368</v>
      </c>
      <c r="G26" s="2"/>
      <c r="H26" s="269"/>
      <c r="I26" s="269"/>
      <c r="J26" s="269"/>
      <c r="K26" s="269"/>
    </row>
    <row r="27" spans="1:11" ht="15" customHeight="1" x14ac:dyDescent="0.25">
      <c r="A27" s="50">
        <v>23</v>
      </c>
      <c r="B27" s="44" t="s">
        <v>32</v>
      </c>
      <c r="C27" s="336">
        <v>176981</v>
      </c>
      <c r="D27" s="336">
        <v>210522</v>
      </c>
      <c r="E27" s="336">
        <v>387503</v>
      </c>
      <c r="G27" s="2"/>
      <c r="H27" s="269"/>
      <c r="I27" s="269"/>
      <c r="J27" s="269"/>
      <c r="K27" s="269"/>
    </row>
    <row r="28" spans="1:11" ht="15" customHeight="1" x14ac:dyDescent="0.25">
      <c r="A28" s="44" t="s">
        <v>33</v>
      </c>
      <c r="B28" s="44" t="s">
        <v>288</v>
      </c>
      <c r="C28" s="336">
        <v>4353</v>
      </c>
      <c r="D28" s="336">
        <v>4180</v>
      </c>
      <c r="E28" s="336">
        <v>8533</v>
      </c>
      <c r="G28" s="2"/>
      <c r="H28" s="269"/>
      <c r="I28" s="269"/>
      <c r="J28" s="269"/>
      <c r="K28" s="269"/>
    </row>
    <row r="29" spans="1:11" s="141" customFormat="1" ht="15" customHeight="1" x14ac:dyDescent="0.25">
      <c r="A29" s="20"/>
      <c r="B29" s="20" t="s">
        <v>631</v>
      </c>
      <c r="C29" s="221">
        <v>1208704</v>
      </c>
      <c r="D29" s="221">
        <v>1735743</v>
      </c>
      <c r="E29" s="221">
        <v>2944447</v>
      </c>
      <c r="H29" s="269"/>
      <c r="I29" s="269"/>
      <c r="J29" s="269"/>
      <c r="K29" s="269"/>
    </row>
    <row r="30" spans="1:11" s="141" customFormat="1" ht="15" customHeight="1" x14ac:dyDescent="0.25">
      <c r="A30" s="20"/>
      <c r="B30" s="20" t="s">
        <v>281</v>
      </c>
      <c r="C30" s="221">
        <v>4943781</v>
      </c>
      <c r="D30" s="221">
        <v>1558621</v>
      </c>
      <c r="E30" s="221">
        <v>6502402</v>
      </c>
      <c r="H30" s="269"/>
      <c r="I30" s="269"/>
      <c r="J30" s="269"/>
      <c r="K30" s="269"/>
    </row>
    <row r="31" spans="1:11" s="141" customFormat="1" ht="15" customHeight="1" x14ac:dyDescent="0.25">
      <c r="A31" s="20"/>
      <c r="B31" s="20" t="s">
        <v>632</v>
      </c>
      <c r="C31" s="221">
        <v>477671</v>
      </c>
      <c r="D31" s="221">
        <v>974116</v>
      </c>
      <c r="E31" s="221">
        <v>1451787</v>
      </c>
      <c r="H31" s="269"/>
      <c r="I31" s="269"/>
      <c r="J31" s="269"/>
      <c r="K31" s="269"/>
    </row>
    <row r="32" spans="1:11" ht="15" customHeight="1" thickBot="1" x14ac:dyDescent="0.3">
      <c r="A32" s="425" t="s">
        <v>9</v>
      </c>
      <c r="B32" s="426"/>
      <c r="C32" s="409">
        <v>6630156</v>
      </c>
      <c r="D32" s="409">
        <v>4268480</v>
      </c>
      <c r="E32" s="409">
        <v>10898636</v>
      </c>
      <c r="G32" s="2"/>
      <c r="H32" s="269"/>
      <c r="I32" s="269"/>
      <c r="J32" s="269"/>
      <c r="K32" s="269"/>
    </row>
    <row r="33" spans="1:11" ht="15" customHeight="1" x14ac:dyDescent="0.25">
      <c r="A33" s="26" t="s">
        <v>427</v>
      </c>
      <c r="G33" s="2"/>
      <c r="H33" s="269"/>
      <c r="I33" s="269"/>
      <c r="J33" s="269"/>
      <c r="K33" s="269"/>
    </row>
    <row r="34" spans="1:11" x14ac:dyDescent="0.25">
      <c r="A34" s="75" t="s">
        <v>556</v>
      </c>
      <c r="B34" s="23"/>
      <c r="C34" s="24"/>
      <c r="G34" s="337"/>
      <c r="H34" s="269"/>
      <c r="I34" s="269"/>
      <c r="J34" s="269"/>
      <c r="K34" s="269"/>
    </row>
    <row r="35" spans="1:11" ht="15" customHeight="1" x14ac:dyDescent="0.25">
      <c r="A35" s="201" t="s">
        <v>674</v>
      </c>
      <c r="G35" s="337"/>
      <c r="H35" s="337"/>
      <c r="I35" s="336"/>
      <c r="J35" s="336"/>
      <c r="K35" s="336"/>
    </row>
    <row r="36" spans="1:11" ht="15" customHeight="1" x14ac:dyDescent="0.25">
      <c r="A36" s="201" t="s">
        <v>676</v>
      </c>
      <c r="G36" s="337"/>
      <c r="H36" s="337"/>
      <c r="I36" s="336"/>
      <c r="J36" s="336"/>
      <c r="K36" s="336"/>
    </row>
    <row r="37" spans="1:11" x14ac:dyDescent="0.25">
      <c r="A37" s="202" t="s">
        <v>655</v>
      </c>
      <c r="G37" s="337"/>
      <c r="H37" s="337"/>
      <c r="I37" s="336"/>
      <c r="J37" s="336"/>
      <c r="K37" s="336"/>
    </row>
    <row r="38" spans="1:11" x14ac:dyDescent="0.25">
      <c r="A38" s="170"/>
      <c r="F38" s="328"/>
      <c r="G38" s="337"/>
      <c r="H38" s="337"/>
      <c r="I38" s="336"/>
      <c r="J38" s="336"/>
      <c r="K38" s="336"/>
    </row>
    <row r="39" spans="1:11" x14ac:dyDescent="0.25">
      <c r="A39" s="10" t="s">
        <v>259</v>
      </c>
      <c r="G39" s="337"/>
      <c r="H39" s="337"/>
      <c r="I39" s="336"/>
      <c r="J39" s="336"/>
      <c r="K39" s="336"/>
    </row>
    <row r="40" spans="1:11" x14ac:dyDescent="0.25">
      <c r="A40" s="21"/>
      <c r="D40" s="95"/>
      <c r="G40" s="337"/>
      <c r="H40" s="337"/>
      <c r="I40" s="336"/>
      <c r="J40" s="336"/>
      <c r="K40" s="336"/>
    </row>
    <row r="41" spans="1:11" x14ac:dyDescent="0.25">
      <c r="A41" s="21"/>
      <c r="G41" s="337"/>
      <c r="H41" s="337"/>
      <c r="I41" s="336"/>
      <c r="J41" s="336"/>
      <c r="K41" s="336"/>
    </row>
    <row r="42" spans="1:11" x14ac:dyDescent="0.25">
      <c r="A42" s="21"/>
      <c r="G42" s="337"/>
      <c r="H42" s="337"/>
      <c r="I42" s="336"/>
      <c r="J42" s="336"/>
      <c r="K42" s="336"/>
    </row>
    <row r="43" spans="1:11" x14ac:dyDescent="0.25">
      <c r="A43" s="21"/>
      <c r="G43" s="337"/>
      <c r="H43" s="337"/>
      <c r="I43" s="336"/>
      <c r="J43" s="336"/>
      <c r="K43" s="336"/>
    </row>
    <row r="44" spans="1:11" x14ac:dyDescent="0.25">
      <c r="A44" s="21"/>
      <c r="G44" s="337"/>
      <c r="H44" s="337"/>
      <c r="I44" s="336"/>
      <c r="J44" s="336"/>
      <c r="K44" s="336"/>
    </row>
    <row r="45" spans="1:11" x14ac:dyDescent="0.25">
      <c r="A45" s="21"/>
      <c r="G45" s="337"/>
      <c r="H45" s="337"/>
      <c r="I45" s="336"/>
      <c r="J45" s="336"/>
      <c r="K45" s="336"/>
    </row>
    <row r="46" spans="1:11" x14ac:dyDescent="0.25">
      <c r="A46" s="21"/>
      <c r="G46" s="337"/>
      <c r="H46" s="337"/>
      <c r="I46" s="336"/>
      <c r="J46" s="336"/>
      <c r="K46" s="336"/>
    </row>
    <row r="47" spans="1:11" x14ac:dyDescent="0.25">
      <c r="G47" s="337"/>
      <c r="H47" s="337"/>
      <c r="I47" s="336"/>
      <c r="J47" s="336"/>
      <c r="K47" s="336"/>
    </row>
    <row r="48" spans="1:11" x14ac:dyDescent="0.25">
      <c r="G48" s="337"/>
      <c r="H48" s="337"/>
      <c r="I48" s="336"/>
      <c r="J48" s="336"/>
      <c r="K48" s="336"/>
    </row>
    <row r="49" spans="7:11" x14ac:dyDescent="0.25">
      <c r="G49" s="337"/>
      <c r="H49" s="337"/>
      <c r="I49" s="336"/>
      <c r="J49" s="336"/>
      <c r="K49" s="336"/>
    </row>
    <row r="50" spans="7:11" x14ac:dyDescent="0.25">
      <c r="G50" s="337"/>
      <c r="H50" s="337"/>
      <c r="I50" s="336"/>
      <c r="J50" s="336"/>
      <c r="K50" s="336"/>
    </row>
    <row r="51" spans="7:11" x14ac:dyDescent="0.25">
      <c r="G51" s="337"/>
      <c r="H51" s="337"/>
      <c r="I51" s="336"/>
      <c r="J51" s="336"/>
      <c r="K51" s="336"/>
    </row>
    <row r="52" spans="7:11" x14ac:dyDescent="0.25">
      <c r="G52" s="337"/>
      <c r="H52" s="337"/>
      <c r="I52" s="336"/>
      <c r="J52" s="336"/>
      <c r="K52" s="336"/>
    </row>
    <row r="53" spans="7:11" x14ac:dyDescent="0.25">
      <c r="G53" s="337"/>
      <c r="H53" s="337"/>
      <c r="I53" s="336"/>
      <c r="J53" s="336"/>
      <c r="K53" s="336"/>
    </row>
    <row r="54" spans="7:11" x14ac:dyDescent="0.25">
      <c r="G54" s="337"/>
      <c r="H54" s="337"/>
      <c r="I54" s="336"/>
      <c r="J54" s="336"/>
      <c r="K54" s="336"/>
    </row>
    <row r="55" spans="7:11" x14ac:dyDescent="0.25">
      <c r="G55" s="337"/>
      <c r="H55" s="337"/>
      <c r="I55" s="336"/>
      <c r="J55" s="338"/>
      <c r="K55" s="336"/>
    </row>
    <row r="56" spans="7:11" x14ac:dyDescent="0.25">
      <c r="G56" s="337"/>
      <c r="H56" s="337"/>
      <c r="I56" s="336"/>
      <c r="J56" s="336"/>
      <c r="K56" s="336"/>
    </row>
    <row r="57" spans="7:11" x14ac:dyDescent="0.25">
      <c r="G57" s="337"/>
      <c r="H57" s="337"/>
      <c r="I57" s="336"/>
      <c r="J57" s="338"/>
      <c r="K57" s="336"/>
    </row>
    <row r="58" spans="7:11" x14ac:dyDescent="0.25">
      <c r="G58" s="337"/>
      <c r="H58" s="337"/>
      <c r="I58" s="336"/>
      <c r="J58" s="336"/>
      <c r="K58" s="336"/>
    </row>
    <row r="59" spans="7:11" x14ac:dyDescent="0.25">
      <c r="G59" s="337"/>
      <c r="H59" s="337"/>
      <c r="I59" s="336"/>
      <c r="J59" s="336"/>
      <c r="K59" s="336"/>
    </row>
    <row r="60" spans="7:11" x14ac:dyDescent="0.25">
      <c r="G60" s="337"/>
      <c r="H60" s="337"/>
      <c r="I60" s="336"/>
      <c r="J60" s="336"/>
      <c r="K60" s="336"/>
    </row>
    <row r="61" spans="7:11" x14ac:dyDescent="0.25">
      <c r="G61" s="337"/>
      <c r="H61" s="337"/>
      <c r="I61" s="336"/>
      <c r="J61" s="336"/>
      <c r="K61" s="336"/>
    </row>
    <row r="62" spans="7:11" x14ac:dyDescent="0.25">
      <c r="G62" s="337"/>
      <c r="H62" s="337"/>
      <c r="I62" s="336"/>
      <c r="J62" s="336"/>
      <c r="K62" s="336"/>
    </row>
    <row r="63" spans="7:11" x14ac:dyDescent="0.25">
      <c r="G63" s="337"/>
      <c r="H63" s="337"/>
      <c r="I63" s="336"/>
      <c r="J63" s="336"/>
      <c r="K63" s="336"/>
    </row>
  </sheetData>
  <mergeCells count="3">
    <mergeCell ref="A2:B2"/>
    <mergeCell ref="A1:E1"/>
    <mergeCell ref="A32:B32"/>
  </mergeCells>
  <hyperlinks>
    <hyperlink ref="A37" r:id="rId1" display="https://www.aihw.gov.au/reports-data/myhospitals/content/about-the-data" xr:uid="{00000000-0004-0000-0300-000000000000}"/>
    <hyperlink ref="A39" location="Contents!A1" display="Contents" xr:uid="{00000000-0004-0000-0300-000001000000}"/>
  </hyperlinks>
  <pageMargins left="0.7" right="0.7" top="0.75" bottom="0.75" header="0.3" footer="0.3"/>
  <pageSetup paperSize="9" scale="89" orientation="portrait"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N17"/>
  <sheetViews>
    <sheetView zoomScaleNormal="100" zoomScaleSheetLayoutView="100" workbookViewId="0">
      <selection sqref="A1:G1"/>
    </sheetView>
  </sheetViews>
  <sheetFormatPr defaultColWidth="9.140625" defaultRowHeight="15" x14ac:dyDescent="0.25"/>
  <cols>
    <col min="1" max="1" width="37" style="2" customWidth="1"/>
    <col min="2" max="8" width="9.140625" style="2"/>
    <col min="9" max="9" width="9.140625" style="56"/>
    <col min="10" max="16384" width="9.140625" style="2"/>
  </cols>
  <sheetData>
    <row r="1" spans="1:14" ht="30" customHeight="1" thickBot="1" x14ac:dyDescent="0.3">
      <c r="A1" s="465" t="s">
        <v>777</v>
      </c>
      <c r="B1" s="465"/>
      <c r="C1" s="465"/>
      <c r="D1" s="465"/>
      <c r="E1" s="465"/>
      <c r="F1" s="465"/>
      <c r="G1" s="465"/>
    </row>
    <row r="2" spans="1:14" ht="15" customHeight="1" thickBot="1" x14ac:dyDescent="0.3">
      <c r="A2" s="19"/>
      <c r="B2" s="450" t="s">
        <v>59</v>
      </c>
      <c r="C2" s="450"/>
      <c r="D2" s="450" t="s">
        <v>60</v>
      </c>
      <c r="E2" s="450"/>
      <c r="F2" s="450" t="s">
        <v>9</v>
      </c>
      <c r="G2" s="450"/>
      <c r="I2" s="2"/>
    </row>
    <row r="3" spans="1:14" ht="34.5" thickBot="1" x14ac:dyDescent="0.3">
      <c r="A3" s="65"/>
      <c r="B3" s="11" t="s">
        <v>177</v>
      </c>
      <c r="C3" s="6" t="s">
        <v>442</v>
      </c>
      <c r="D3" s="11" t="s">
        <v>177</v>
      </c>
      <c r="E3" s="6" t="s">
        <v>442</v>
      </c>
      <c r="F3" s="11" t="s">
        <v>177</v>
      </c>
      <c r="G3" s="6" t="s">
        <v>442</v>
      </c>
      <c r="I3" s="2"/>
    </row>
    <row r="4" spans="1:14" ht="15.75" customHeight="1" x14ac:dyDescent="0.25">
      <c r="A4" s="14" t="s">
        <v>443</v>
      </c>
      <c r="B4" s="365">
        <v>17857</v>
      </c>
      <c r="C4" s="389">
        <v>1</v>
      </c>
      <c r="D4" s="365">
        <v>182443</v>
      </c>
      <c r="E4" s="389">
        <v>1</v>
      </c>
      <c r="F4" s="365">
        <v>200300</v>
      </c>
      <c r="G4" s="389">
        <v>1</v>
      </c>
      <c r="H4" s="7"/>
      <c r="I4" s="2"/>
    </row>
    <row r="5" spans="1:14" x14ac:dyDescent="0.25">
      <c r="A5" s="14" t="s">
        <v>444</v>
      </c>
      <c r="B5" s="221">
        <v>13766</v>
      </c>
      <c r="C5" s="367">
        <v>0.77090000000000003</v>
      </c>
      <c r="D5" s="221">
        <v>177362</v>
      </c>
      <c r="E5" s="367">
        <v>0.97219999999999995</v>
      </c>
      <c r="F5" s="221">
        <v>191128</v>
      </c>
      <c r="G5" s="367">
        <v>0.95420000000000005</v>
      </c>
      <c r="H5" s="7"/>
      <c r="I5" s="2"/>
    </row>
    <row r="6" spans="1:14" x14ac:dyDescent="0.25">
      <c r="A6" s="14" t="s">
        <v>445</v>
      </c>
      <c r="B6" s="221">
        <v>2213942</v>
      </c>
      <c r="C6" s="367">
        <v>17.701799999999999</v>
      </c>
      <c r="D6" s="221">
        <v>928609</v>
      </c>
      <c r="E6" s="367">
        <v>18.637</v>
      </c>
      <c r="F6" s="221">
        <v>3142551</v>
      </c>
      <c r="G6" s="367">
        <v>17.9682</v>
      </c>
      <c r="H6" s="7"/>
      <c r="I6" s="2"/>
    </row>
    <row r="7" spans="1:14" x14ac:dyDescent="0.25">
      <c r="A7" s="14" t="s">
        <v>446</v>
      </c>
      <c r="B7" s="221">
        <v>2186869</v>
      </c>
      <c r="C7" s="367">
        <v>17.485299999999999</v>
      </c>
      <c r="D7" s="221">
        <v>914450</v>
      </c>
      <c r="E7" s="367">
        <v>18.352900000000002</v>
      </c>
      <c r="F7" s="221">
        <v>3101319</v>
      </c>
      <c r="G7" s="367">
        <v>17.732500000000002</v>
      </c>
      <c r="H7" s="7"/>
      <c r="I7" s="2"/>
    </row>
    <row r="8" spans="1:14" x14ac:dyDescent="0.25">
      <c r="A8" s="78" t="s">
        <v>447</v>
      </c>
      <c r="B8" s="298">
        <v>2231799</v>
      </c>
      <c r="C8" s="396">
        <v>15.6151</v>
      </c>
      <c r="D8" s="298">
        <v>1111052</v>
      </c>
      <c r="E8" s="396">
        <v>4.7835000000000001</v>
      </c>
      <c r="F8" s="298">
        <v>3342851</v>
      </c>
      <c r="G8" s="396">
        <v>8.9095999999999993</v>
      </c>
      <c r="H8" s="7"/>
      <c r="I8" s="2"/>
    </row>
    <row r="9" spans="1:14" ht="15.75" thickBot="1" x14ac:dyDescent="0.3">
      <c r="A9" s="79" t="s">
        <v>448</v>
      </c>
      <c r="B9" s="256">
        <v>2200635</v>
      </c>
      <c r="C9" s="380">
        <v>15.397</v>
      </c>
      <c r="D9" s="256">
        <v>1091812</v>
      </c>
      <c r="E9" s="380">
        <v>4.7005999999999997</v>
      </c>
      <c r="F9" s="256">
        <v>3292447</v>
      </c>
      <c r="G9" s="380">
        <v>8.7752999999999997</v>
      </c>
      <c r="H9" s="7"/>
      <c r="I9" s="2"/>
    </row>
    <row r="10" spans="1:14" x14ac:dyDescent="0.25">
      <c r="A10" s="201" t="s">
        <v>674</v>
      </c>
      <c r="H10" s="466"/>
      <c r="I10" s="340"/>
      <c r="J10" s="464"/>
      <c r="K10" s="340"/>
      <c r="L10" s="464"/>
      <c r="M10" s="464"/>
      <c r="N10" s="464"/>
    </row>
    <row r="11" spans="1:14" x14ac:dyDescent="0.25">
      <c r="A11" s="201" t="s">
        <v>676</v>
      </c>
      <c r="H11" s="466"/>
      <c r="I11" s="340"/>
      <c r="J11" s="464"/>
      <c r="K11" s="340"/>
      <c r="L11" s="464"/>
      <c r="M11" s="464"/>
      <c r="N11" s="464"/>
    </row>
    <row r="12" spans="1:14" x14ac:dyDescent="0.25">
      <c r="A12" s="202" t="s">
        <v>655</v>
      </c>
      <c r="H12" s="344"/>
      <c r="I12" s="221"/>
      <c r="J12" s="255"/>
      <c r="K12" s="221"/>
      <c r="L12" s="255"/>
      <c r="M12" s="221"/>
      <c r="N12" s="255"/>
    </row>
    <row r="13" spans="1:14" x14ac:dyDescent="0.25">
      <c r="A13" s="170"/>
      <c r="H13" s="344"/>
      <c r="I13" s="221"/>
      <c r="J13" s="255"/>
      <c r="K13" s="221"/>
      <c r="L13" s="255"/>
      <c r="M13" s="221"/>
      <c r="N13" s="255"/>
    </row>
    <row r="14" spans="1:14" x14ac:dyDescent="0.25">
      <c r="A14" s="10" t="s">
        <v>259</v>
      </c>
      <c r="H14" s="344"/>
      <c r="I14" s="221"/>
      <c r="J14" s="255"/>
      <c r="K14" s="221"/>
      <c r="L14" s="255"/>
      <c r="M14" s="221"/>
      <c r="N14" s="255"/>
    </row>
    <row r="15" spans="1:14" x14ac:dyDescent="0.25">
      <c r="H15" s="344"/>
      <c r="I15" s="221"/>
      <c r="J15" s="255"/>
      <c r="K15" s="221"/>
      <c r="L15" s="255"/>
      <c r="M15" s="221"/>
      <c r="N15" s="255"/>
    </row>
    <row r="16" spans="1:14" x14ac:dyDescent="0.25">
      <c r="H16" s="344"/>
      <c r="I16" s="221"/>
      <c r="J16" s="255"/>
      <c r="K16" s="221"/>
      <c r="L16" s="255"/>
      <c r="M16" s="221"/>
      <c r="N16" s="255"/>
    </row>
    <row r="17" spans="8:14" x14ac:dyDescent="0.25">
      <c r="H17" s="344"/>
      <c r="I17" s="221"/>
      <c r="J17" s="255"/>
      <c r="K17" s="221"/>
      <c r="L17" s="255"/>
      <c r="M17" s="221"/>
      <c r="N17" s="255"/>
    </row>
  </sheetData>
  <mergeCells count="9">
    <mergeCell ref="N10:N11"/>
    <mergeCell ref="B2:C2"/>
    <mergeCell ref="D2:E2"/>
    <mergeCell ref="F2:G2"/>
    <mergeCell ref="A1:G1"/>
    <mergeCell ref="H10:H11"/>
    <mergeCell ref="J10:J11"/>
    <mergeCell ref="L10:L11"/>
    <mergeCell ref="M10:M11"/>
  </mergeCells>
  <hyperlinks>
    <hyperlink ref="A12" r:id="rId1" display="https://www.aihw.gov.au/reports-data/myhospitals/content/about-the-data" xr:uid="{00000000-0004-0000-2700-000000000000}"/>
    <hyperlink ref="A14" location="Contents!A1" display="Contents" xr:uid="{00000000-0004-0000-2700-000001000000}"/>
  </hyperlinks>
  <pageMargins left="0.7" right="0.7" top="0.75" bottom="0.75" header="0.3" footer="0.3"/>
  <pageSetup paperSize="9" scale="95"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19"/>
  <sheetViews>
    <sheetView zoomScaleNormal="100" zoomScaleSheetLayoutView="100" workbookViewId="0">
      <selection sqref="A1:D1"/>
    </sheetView>
  </sheetViews>
  <sheetFormatPr defaultColWidth="9.140625" defaultRowHeight="15" x14ac:dyDescent="0.25"/>
  <cols>
    <col min="1" max="1" width="37.5703125" style="2" customWidth="1"/>
    <col min="2" max="4" width="10.7109375" style="2" customWidth="1"/>
    <col min="5" max="16384" width="9.140625" style="2"/>
  </cols>
  <sheetData>
    <row r="1" spans="1:9" ht="30" customHeight="1" thickBot="1" x14ac:dyDescent="0.3">
      <c r="A1" s="446" t="s">
        <v>778</v>
      </c>
      <c r="B1" s="446"/>
      <c r="C1" s="446"/>
      <c r="D1" s="446"/>
    </row>
    <row r="2" spans="1:9" ht="27" customHeight="1" thickBot="1" x14ac:dyDescent="0.3">
      <c r="A2" s="66" t="s">
        <v>299</v>
      </c>
      <c r="B2" s="13" t="s">
        <v>59</v>
      </c>
      <c r="C2" s="13" t="s">
        <v>60</v>
      </c>
      <c r="D2" s="33" t="s">
        <v>9</v>
      </c>
    </row>
    <row r="3" spans="1:9" x14ac:dyDescent="0.25">
      <c r="A3" s="14" t="s">
        <v>321</v>
      </c>
      <c r="B3" s="221">
        <v>131545</v>
      </c>
      <c r="C3" s="221">
        <v>2166</v>
      </c>
      <c r="D3" s="221">
        <v>133711</v>
      </c>
    </row>
    <row r="4" spans="1:9" x14ac:dyDescent="0.25">
      <c r="A4" s="14" t="s">
        <v>141</v>
      </c>
      <c r="B4" s="221">
        <v>8157</v>
      </c>
      <c r="C4" s="221">
        <v>196001</v>
      </c>
      <c r="D4" s="221">
        <v>204158</v>
      </c>
    </row>
    <row r="5" spans="1:9" x14ac:dyDescent="0.25">
      <c r="A5" s="14" t="s">
        <v>142</v>
      </c>
      <c r="B5" s="255">
        <v>696</v>
      </c>
      <c r="C5" s="221">
        <v>4523</v>
      </c>
      <c r="D5" s="221">
        <v>5219</v>
      </c>
    </row>
    <row r="6" spans="1:9" x14ac:dyDescent="0.25">
      <c r="A6" s="14" t="s">
        <v>143</v>
      </c>
      <c r="B6" s="255">
        <v>188</v>
      </c>
      <c r="C6" s="221">
        <v>12467</v>
      </c>
      <c r="D6" s="221">
        <v>12655</v>
      </c>
    </row>
    <row r="7" spans="1:9" s="269" customFormat="1" ht="16.5" customHeight="1" x14ac:dyDescent="0.25">
      <c r="A7" s="271" t="s">
        <v>144</v>
      </c>
      <c r="B7" s="255">
        <v>144</v>
      </c>
      <c r="C7" s="255">
        <v>320</v>
      </c>
      <c r="D7" s="255">
        <v>464</v>
      </c>
    </row>
    <row r="8" spans="1:9" x14ac:dyDescent="0.25">
      <c r="A8" s="14" t="s">
        <v>300</v>
      </c>
      <c r="B8" s="255">
        <v>900</v>
      </c>
      <c r="C8" s="221">
        <v>14693</v>
      </c>
      <c r="D8" s="221">
        <v>15593</v>
      </c>
    </row>
    <row r="9" spans="1:9" x14ac:dyDescent="0.25">
      <c r="A9" s="14" t="s">
        <v>322</v>
      </c>
      <c r="B9" s="221">
        <v>1296</v>
      </c>
      <c r="C9" s="221">
        <v>2099</v>
      </c>
      <c r="D9" s="221">
        <v>3395</v>
      </c>
    </row>
    <row r="10" spans="1:9" ht="15.75" thickBot="1" x14ac:dyDescent="0.3">
      <c r="A10" s="79" t="s">
        <v>9</v>
      </c>
      <c r="B10" s="298">
        <v>142926</v>
      </c>
      <c r="C10" s="298">
        <v>232269</v>
      </c>
      <c r="D10" s="298">
        <v>375195</v>
      </c>
    </row>
    <row r="11" spans="1:9" ht="33" customHeight="1" x14ac:dyDescent="0.25">
      <c r="A11" s="445" t="s">
        <v>301</v>
      </c>
      <c r="B11" s="467"/>
      <c r="C11" s="467"/>
      <c r="D11" s="467"/>
    </row>
    <row r="12" spans="1:9" ht="33" customHeight="1" x14ac:dyDescent="0.25">
      <c r="A12" s="433" t="s">
        <v>551</v>
      </c>
      <c r="B12" s="468"/>
      <c r="C12" s="468"/>
      <c r="D12" s="468"/>
      <c r="F12" s="344"/>
      <c r="G12" s="221"/>
      <c r="H12" s="221"/>
      <c r="I12" s="221"/>
    </row>
    <row r="13" spans="1:9" x14ac:dyDescent="0.25">
      <c r="A13" s="201" t="s">
        <v>674</v>
      </c>
      <c r="F13" s="344"/>
      <c r="G13" s="221"/>
      <c r="H13" s="221"/>
      <c r="I13" s="221"/>
    </row>
    <row r="14" spans="1:9" x14ac:dyDescent="0.25">
      <c r="A14" s="201" t="s">
        <v>676</v>
      </c>
      <c r="F14" s="344"/>
      <c r="G14" s="255"/>
      <c r="H14" s="221"/>
      <c r="I14" s="221"/>
    </row>
    <row r="15" spans="1:9" x14ac:dyDescent="0.25">
      <c r="A15" s="202" t="s">
        <v>655</v>
      </c>
      <c r="F15" s="344"/>
      <c r="G15" s="255"/>
      <c r="H15" s="221"/>
      <c r="I15" s="221"/>
    </row>
    <row r="16" spans="1:9" x14ac:dyDescent="0.25">
      <c r="A16" s="170"/>
      <c r="F16" s="344"/>
      <c r="G16" s="255"/>
      <c r="H16" s="255"/>
      <c r="I16" s="255"/>
    </row>
    <row r="17" spans="1:9" x14ac:dyDescent="0.25">
      <c r="A17" s="10" t="s">
        <v>259</v>
      </c>
      <c r="F17" s="344"/>
      <c r="G17" s="255"/>
      <c r="H17" s="221"/>
      <c r="I17" s="221"/>
    </row>
    <row r="18" spans="1:9" x14ac:dyDescent="0.25">
      <c r="F18" s="344"/>
      <c r="G18" s="221"/>
      <c r="H18" s="221"/>
      <c r="I18" s="221"/>
    </row>
    <row r="19" spans="1:9" x14ac:dyDescent="0.25">
      <c r="F19" s="344"/>
      <c r="G19" s="221"/>
      <c r="H19" s="221"/>
      <c r="I19" s="221"/>
    </row>
  </sheetData>
  <mergeCells count="3">
    <mergeCell ref="A11:D11"/>
    <mergeCell ref="A12:D12"/>
    <mergeCell ref="A1:D1"/>
  </mergeCells>
  <hyperlinks>
    <hyperlink ref="A15" r:id="rId1" display="https://www.aihw.gov.au/reports-data/myhospitals/content/about-the-data" xr:uid="{00000000-0004-0000-2800-000000000000}"/>
    <hyperlink ref="A17" location="Contents!A1" display="Contents" xr:uid="{00000000-0004-0000-2800-000001000000}"/>
  </hyperlinks>
  <pageMargins left="0.7" right="0.7" top="0.75" bottom="0.75" header="0.3" footer="0.3"/>
  <pageSetup paperSize="9" orientation="portrait"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I27"/>
  <sheetViews>
    <sheetView zoomScaleNormal="100" zoomScaleSheetLayoutView="100" workbookViewId="0">
      <selection sqref="A1:D1"/>
    </sheetView>
  </sheetViews>
  <sheetFormatPr defaultColWidth="9.140625" defaultRowHeight="15" x14ac:dyDescent="0.25"/>
  <cols>
    <col min="1" max="1" width="49.85546875" style="2" customWidth="1"/>
    <col min="2" max="4" width="10.7109375" style="2" customWidth="1"/>
    <col min="5" max="16384" width="9.140625" style="2"/>
  </cols>
  <sheetData>
    <row r="1" spans="1:9" ht="30" customHeight="1" thickBot="1" x14ac:dyDescent="0.3">
      <c r="A1" s="421" t="s">
        <v>779</v>
      </c>
      <c r="B1" s="421"/>
      <c r="C1" s="421"/>
      <c r="D1" s="421"/>
    </row>
    <row r="2" spans="1:9" ht="23.25" thickBot="1" x14ac:dyDescent="0.3">
      <c r="A2" s="72" t="s">
        <v>263</v>
      </c>
      <c r="B2" s="13" t="s">
        <v>59</v>
      </c>
      <c r="C2" s="13" t="s">
        <v>60</v>
      </c>
      <c r="D2" s="33" t="s">
        <v>9</v>
      </c>
    </row>
    <row r="3" spans="1:9" x14ac:dyDescent="0.25">
      <c r="A3" s="384" t="s">
        <v>302</v>
      </c>
      <c r="B3" s="276">
        <v>121288</v>
      </c>
      <c r="C3" s="276">
        <v>228809</v>
      </c>
      <c r="D3" s="276">
        <v>350097</v>
      </c>
    </row>
    <row r="4" spans="1:9" x14ac:dyDescent="0.25">
      <c r="A4" s="384" t="s">
        <v>35</v>
      </c>
      <c r="B4" s="276">
        <v>8617</v>
      </c>
      <c r="C4" s="276">
        <v>1577</v>
      </c>
      <c r="D4" s="276">
        <v>10194</v>
      </c>
    </row>
    <row r="5" spans="1:9" ht="26.25" customHeight="1" x14ac:dyDescent="0.25">
      <c r="A5" s="384" t="s">
        <v>868</v>
      </c>
      <c r="B5" s="385">
        <v>827</v>
      </c>
      <c r="C5" s="385">
        <v>26</v>
      </c>
      <c r="D5" s="385">
        <v>853</v>
      </c>
    </row>
    <row r="6" spans="1:9" ht="23.25" x14ac:dyDescent="0.25">
      <c r="A6" s="384" t="s">
        <v>869</v>
      </c>
      <c r="B6" s="385">
        <v>421</v>
      </c>
      <c r="C6" s="385">
        <v>22</v>
      </c>
      <c r="D6" s="385">
        <v>443</v>
      </c>
    </row>
    <row r="7" spans="1:9" x14ac:dyDescent="0.25">
      <c r="A7" s="384" t="s">
        <v>36</v>
      </c>
      <c r="B7" s="276">
        <v>3932</v>
      </c>
      <c r="C7" s="385">
        <v>11</v>
      </c>
      <c r="D7" s="276">
        <v>3943</v>
      </c>
    </row>
    <row r="8" spans="1:9" x14ac:dyDescent="0.25">
      <c r="A8" s="384" t="s">
        <v>37</v>
      </c>
      <c r="B8" s="276">
        <v>2623</v>
      </c>
      <c r="C8" s="385">
        <v>239</v>
      </c>
      <c r="D8" s="276">
        <v>2862</v>
      </c>
    </row>
    <row r="9" spans="1:9" x14ac:dyDescent="0.25">
      <c r="A9" s="384" t="s">
        <v>38</v>
      </c>
      <c r="B9" s="276">
        <v>2719</v>
      </c>
      <c r="C9" s="385">
        <v>476</v>
      </c>
      <c r="D9" s="276">
        <v>3195</v>
      </c>
    </row>
    <row r="10" spans="1:9" x14ac:dyDescent="0.25">
      <c r="A10" s="384" t="s">
        <v>39</v>
      </c>
      <c r="B10" s="276">
        <v>1620</v>
      </c>
      <c r="C10" s="276">
        <v>1048</v>
      </c>
      <c r="D10" s="276">
        <v>2668</v>
      </c>
    </row>
    <row r="11" spans="1:9" x14ac:dyDescent="0.25">
      <c r="A11" s="384" t="s">
        <v>40</v>
      </c>
      <c r="B11" s="385">
        <v>763</v>
      </c>
      <c r="C11" s="385">
        <v>57</v>
      </c>
      <c r="D11" s="385">
        <v>820</v>
      </c>
    </row>
    <row r="12" spans="1:9" x14ac:dyDescent="0.25">
      <c r="A12" s="384" t="s">
        <v>41</v>
      </c>
      <c r="B12" s="385">
        <v>66</v>
      </c>
      <c r="C12" s="385">
        <v>4</v>
      </c>
      <c r="D12" s="385">
        <v>70</v>
      </c>
    </row>
    <row r="13" spans="1:9" x14ac:dyDescent="0.25">
      <c r="A13" s="386" t="s">
        <v>42</v>
      </c>
      <c r="B13" s="385">
        <v>50</v>
      </c>
      <c r="C13" s="385">
        <v>0</v>
      </c>
      <c r="D13" s="385">
        <v>50</v>
      </c>
    </row>
    <row r="14" spans="1:9" ht="15.75" customHeight="1" thickBot="1" x14ac:dyDescent="0.3">
      <c r="A14" s="387" t="s">
        <v>320</v>
      </c>
      <c r="B14" s="388">
        <v>142926</v>
      </c>
      <c r="C14" s="388">
        <v>232269</v>
      </c>
      <c r="D14" s="388">
        <v>375195</v>
      </c>
    </row>
    <row r="15" spans="1:9" x14ac:dyDescent="0.25">
      <c r="A15" s="429" t="s">
        <v>323</v>
      </c>
      <c r="B15" s="467"/>
      <c r="C15" s="467"/>
      <c r="D15" s="467"/>
      <c r="F15" s="372"/>
      <c r="G15" s="373"/>
      <c r="H15" s="373"/>
      <c r="I15" s="373"/>
    </row>
    <row r="16" spans="1:9" x14ac:dyDescent="0.25">
      <c r="A16" s="26" t="s">
        <v>902</v>
      </c>
      <c r="F16" s="344"/>
      <c r="G16" s="221"/>
      <c r="H16" s="221"/>
      <c r="I16" s="221"/>
    </row>
    <row r="17" spans="1:9" x14ac:dyDescent="0.25">
      <c r="A17" s="201" t="s">
        <v>674</v>
      </c>
      <c r="F17" s="344"/>
      <c r="G17" s="221"/>
      <c r="H17" s="221"/>
      <c r="I17" s="221"/>
    </row>
    <row r="18" spans="1:9" x14ac:dyDescent="0.25">
      <c r="A18" s="201" t="s">
        <v>676</v>
      </c>
      <c r="F18" s="344"/>
      <c r="G18" s="255"/>
      <c r="H18" s="255"/>
      <c r="I18" s="255"/>
    </row>
    <row r="19" spans="1:9" x14ac:dyDescent="0.25">
      <c r="A19" s="202" t="s">
        <v>655</v>
      </c>
      <c r="F19" s="344"/>
      <c r="G19" s="255"/>
      <c r="H19" s="255"/>
      <c r="I19" s="255"/>
    </row>
    <row r="20" spans="1:9" x14ac:dyDescent="0.25">
      <c r="A20" s="170"/>
      <c r="F20" s="344"/>
      <c r="G20" s="221"/>
      <c r="H20" s="255"/>
      <c r="I20" s="221"/>
    </row>
    <row r="21" spans="1:9" x14ac:dyDescent="0.25">
      <c r="A21" s="10" t="s">
        <v>259</v>
      </c>
      <c r="F21" s="344"/>
      <c r="G21" s="221"/>
      <c r="H21" s="255"/>
      <c r="I21" s="221"/>
    </row>
    <row r="22" spans="1:9" x14ac:dyDescent="0.25">
      <c r="F22" s="344"/>
      <c r="G22" s="221"/>
      <c r="H22" s="255"/>
      <c r="I22" s="221"/>
    </row>
    <row r="23" spans="1:9" x14ac:dyDescent="0.25">
      <c r="F23" s="344"/>
      <c r="G23" s="221"/>
      <c r="H23" s="221"/>
      <c r="I23" s="221"/>
    </row>
    <row r="24" spans="1:9" x14ac:dyDescent="0.25">
      <c r="F24" s="344"/>
      <c r="G24" s="255"/>
      <c r="H24" s="255"/>
      <c r="I24" s="255"/>
    </row>
    <row r="25" spans="1:9" x14ac:dyDescent="0.25">
      <c r="F25" s="344"/>
      <c r="G25" s="255"/>
      <c r="H25" s="255"/>
      <c r="I25" s="255"/>
    </row>
    <row r="26" spans="1:9" x14ac:dyDescent="0.25">
      <c r="F26" s="344"/>
      <c r="G26" s="255"/>
      <c r="H26" s="255"/>
      <c r="I26" s="255"/>
    </row>
    <row r="27" spans="1:9" x14ac:dyDescent="0.25">
      <c r="F27" s="344"/>
      <c r="G27" s="221"/>
      <c r="H27" s="221"/>
      <c r="I27" s="221"/>
    </row>
  </sheetData>
  <mergeCells count="2">
    <mergeCell ref="A15:D15"/>
    <mergeCell ref="A1:D1"/>
  </mergeCells>
  <hyperlinks>
    <hyperlink ref="A19" r:id="rId1" display="https://www.aihw.gov.au/reports-data/myhospitals/content/about-the-data" xr:uid="{00000000-0004-0000-2900-000000000000}"/>
    <hyperlink ref="A21" location="Contents!A1" display="Contents" xr:uid="{00000000-0004-0000-2900-000001000000}"/>
  </hyperlinks>
  <pageMargins left="0.7" right="0.7" top="0.75" bottom="0.75" header="0.3" footer="0.3"/>
  <pageSetup paperSize="9" orientation="portrait"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E36"/>
  <sheetViews>
    <sheetView workbookViewId="0">
      <selection sqref="A1:D1"/>
    </sheetView>
  </sheetViews>
  <sheetFormatPr defaultColWidth="9.140625" defaultRowHeight="15" x14ac:dyDescent="0.25"/>
  <cols>
    <col min="1" max="1" width="65.28515625" style="2" customWidth="1"/>
    <col min="2" max="6" width="9.140625" style="2"/>
    <col min="7" max="8" width="9.28515625" style="2" bestFit="1" customWidth="1"/>
    <col min="9" max="9" width="10.140625" style="2" bestFit="1" customWidth="1"/>
    <col min="10" max="16384" width="9.140625" style="2"/>
  </cols>
  <sheetData>
    <row r="1" spans="1:5" ht="30" customHeight="1" thickBot="1" x14ac:dyDescent="0.3">
      <c r="A1" s="432" t="s">
        <v>780</v>
      </c>
      <c r="B1" s="432"/>
      <c r="C1" s="432"/>
      <c r="D1" s="432"/>
      <c r="E1" s="108"/>
    </row>
    <row r="2" spans="1:5" ht="23.25" thickBot="1" x14ac:dyDescent="0.3">
      <c r="A2" s="42" t="s">
        <v>263</v>
      </c>
      <c r="B2" s="13" t="s">
        <v>59</v>
      </c>
      <c r="C2" s="13" t="s">
        <v>60</v>
      </c>
      <c r="D2" s="13" t="s">
        <v>9</v>
      </c>
    </row>
    <row r="3" spans="1:5" x14ac:dyDescent="0.25">
      <c r="A3" s="14" t="s">
        <v>581</v>
      </c>
      <c r="B3" s="221">
        <v>6254526</v>
      </c>
      <c r="C3" s="221">
        <v>4720919</v>
      </c>
      <c r="D3" s="221">
        <v>10975445</v>
      </c>
    </row>
    <row r="4" spans="1:5" x14ac:dyDescent="0.25">
      <c r="A4" s="14" t="s">
        <v>35</v>
      </c>
      <c r="B4" s="221">
        <v>322477</v>
      </c>
      <c r="C4" s="221">
        <v>60399</v>
      </c>
      <c r="D4" s="221">
        <v>382876</v>
      </c>
    </row>
    <row r="5" spans="1:5" s="269" customFormat="1" ht="14.25" customHeight="1" x14ac:dyDescent="0.25">
      <c r="A5" s="271" t="s">
        <v>868</v>
      </c>
      <c r="B5" s="221">
        <v>51664</v>
      </c>
      <c r="C5" s="221">
        <v>9967</v>
      </c>
      <c r="D5" s="221">
        <v>61631</v>
      </c>
    </row>
    <row r="6" spans="1:5" ht="14.25" customHeight="1" x14ac:dyDescent="0.25">
      <c r="A6" s="271" t="s">
        <v>869</v>
      </c>
      <c r="B6" s="221">
        <v>48265</v>
      </c>
      <c r="C6" s="221">
        <v>4685</v>
      </c>
      <c r="D6" s="221">
        <v>52950</v>
      </c>
    </row>
    <row r="7" spans="1:5" ht="15" customHeight="1" x14ac:dyDescent="0.25">
      <c r="A7" s="14" t="s">
        <v>36</v>
      </c>
      <c r="B7" s="221">
        <v>5768</v>
      </c>
      <c r="C7" s="255">
        <v>209</v>
      </c>
      <c r="D7" s="221">
        <v>5977</v>
      </c>
    </row>
    <row r="8" spans="1:5" ht="15" customHeight="1" x14ac:dyDescent="0.25">
      <c r="A8" s="14" t="s">
        <v>586</v>
      </c>
      <c r="B8" s="221">
        <v>19412</v>
      </c>
      <c r="C8" s="221">
        <v>4380</v>
      </c>
      <c r="D8" s="221">
        <v>23792</v>
      </c>
    </row>
    <row r="9" spans="1:5" x14ac:dyDescent="0.25">
      <c r="A9" s="14" t="s">
        <v>38</v>
      </c>
      <c r="B9" s="221">
        <v>129124</v>
      </c>
      <c r="C9" s="221">
        <v>50871</v>
      </c>
      <c r="D9" s="221">
        <v>179995</v>
      </c>
    </row>
    <row r="10" spans="1:5" x14ac:dyDescent="0.25">
      <c r="A10" s="14" t="s">
        <v>39</v>
      </c>
      <c r="B10" s="221">
        <v>71463</v>
      </c>
      <c r="C10" s="221">
        <v>3373</v>
      </c>
      <c r="D10" s="221">
        <v>74836</v>
      </c>
    </row>
    <row r="11" spans="1:5" x14ac:dyDescent="0.25">
      <c r="A11" s="14" t="s">
        <v>40</v>
      </c>
      <c r="B11" s="221">
        <v>2180</v>
      </c>
      <c r="C11" s="221">
        <v>1165</v>
      </c>
      <c r="D11" s="221">
        <v>3345</v>
      </c>
    </row>
    <row r="12" spans="1:5" x14ac:dyDescent="0.25">
      <c r="A12" s="14" t="s">
        <v>41</v>
      </c>
      <c r="B12" s="221">
        <v>63865</v>
      </c>
      <c r="C12" s="221">
        <v>13012</v>
      </c>
      <c r="D12" s="221">
        <v>76877</v>
      </c>
    </row>
    <row r="13" spans="1:5" x14ac:dyDescent="0.25">
      <c r="A13" s="14" t="s">
        <v>42</v>
      </c>
      <c r="B13" s="255">
        <v>443</v>
      </c>
      <c r="C13" s="255">
        <v>76</v>
      </c>
      <c r="D13" s="255">
        <v>519</v>
      </c>
    </row>
    <row r="14" spans="1:5" s="108" customFormat="1" ht="15.75" thickBot="1" x14ac:dyDescent="0.3">
      <c r="A14" s="114" t="s">
        <v>320</v>
      </c>
      <c r="B14" s="298">
        <v>6969187</v>
      </c>
      <c r="C14" s="298">
        <v>4869056</v>
      </c>
      <c r="D14" s="298">
        <v>11838243</v>
      </c>
      <c r="E14" s="146"/>
    </row>
    <row r="15" spans="1:5" ht="20.25" customHeight="1" x14ac:dyDescent="0.25">
      <c r="A15" s="445" t="s">
        <v>668</v>
      </c>
      <c r="B15" s="467"/>
      <c r="C15" s="467"/>
      <c r="D15" s="467"/>
      <c r="E15" s="468"/>
    </row>
    <row r="16" spans="1:5" ht="13.5" customHeight="1" x14ac:dyDescent="0.25">
      <c r="A16" s="8" t="s">
        <v>903</v>
      </c>
    </row>
    <row r="17" spans="1:1" x14ac:dyDescent="0.25">
      <c r="A17" s="201" t="s">
        <v>674</v>
      </c>
    </row>
    <row r="18" spans="1:1" x14ac:dyDescent="0.25">
      <c r="A18" s="201" t="s">
        <v>676</v>
      </c>
    </row>
    <row r="19" spans="1:1" x14ac:dyDescent="0.25">
      <c r="A19" s="202" t="s">
        <v>655</v>
      </c>
    </row>
    <row r="20" spans="1:1" x14ac:dyDescent="0.25">
      <c r="A20" s="170"/>
    </row>
    <row r="21" spans="1:1" x14ac:dyDescent="0.25">
      <c r="A21" s="10" t="s">
        <v>259</v>
      </c>
    </row>
    <row r="36" ht="15" customHeight="1" x14ac:dyDescent="0.25"/>
  </sheetData>
  <mergeCells count="2">
    <mergeCell ref="A1:D1"/>
    <mergeCell ref="A15:E15"/>
  </mergeCells>
  <hyperlinks>
    <hyperlink ref="A19" r:id="rId1" display="https://www.aihw.gov.au/reports-data/myhospitals/content/about-the-data" xr:uid="{00000000-0004-0000-2A00-000000000000}"/>
    <hyperlink ref="A21" location="Contents!A1" display="Contents" xr:uid="{00000000-0004-0000-2A00-000001000000}"/>
  </hyperlinks>
  <pageMargins left="0.7" right="0.7" top="0.75" bottom="0.75" header="0.3" footer="0.3"/>
  <pageSetup paperSize="9" orientation="portrait"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U99"/>
  <sheetViews>
    <sheetView zoomScaleNormal="100" zoomScaleSheetLayoutView="100" workbookViewId="0"/>
  </sheetViews>
  <sheetFormatPr defaultColWidth="8.85546875" defaultRowHeight="15" x14ac:dyDescent="0.25"/>
  <cols>
    <col min="1" max="1" width="31" style="2" customWidth="1"/>
    <col min="2" max="6" width="11.28515625" style="2" bestFit="1" customWidth="1"/>
    <col min="7" max="9" width="8.85546875" style="2"/>
    <col min="10" max="10" width="9.85546875" style="2" customWidth="1"/>
    <col min="11" max="11" width="8.85546875" style="2"/>
    <col min="12" max="12" width="7" style="56" customWidth="1"/>
    <col min="13" max="13" width="33.5703125" style="2" customWidth="1"/>
    <col min="14" max="17" width="9.140625" style="2" bestFit="1" customWidth="1"/>
    <col min="18" max="21" width="9" style="2" bestFit="1" customWidth="1"/>
    <col min="22" max="22" width="10.140625" style="2" bestFit="1" customWidth="1"/>
    <col min="23" max="16384" width="8.85546875" style="2"/>
  </cols>
  <sheetData>
    <row r="1" spans="1:12" ht="19.5" customHeight="1" thickBot="1" x14ac:dyDescent="0.3">
      <c r="A1" s="57" t="s">
        <v>815</v>
      </c>
    </row>
    <row r="2" spans="1:12" ht="15.75" thickBot="1" x14ac:dyDescent="0.3">
      <c r="A2" s="13"/>
      <c r="B2" s="13" t="s">
        <v>1</v>
      </c>
      <c r="C2" s="13" t="s">
        <v>2</v>
      </c>
      <c r="D2" s="13" t="s">
        <v>3</v>
      </c>
      <c r="E2" s="13" t="s">
        <v>4</v>
      </c>
      <c r="F2" s="13" t="s">
        <v>5</v>
      </c>
      <c r="G2" s="13" t="s">
        <v>6</v>
      </c>
      <c r="H2" s="13" t="s">
        <v>7</v>
      </c>
      <c r="I2" s="13" t="s">
        <v>8</v>
      </c>
      <c r="J2" s="13" t="s">
        <v>9</v>
      </c>
      <c r="L2" s="2"/>
    </row>
    <row r="3" spans="1:12" ht="15.75" customHeight="1" x14ac:dyDescent="0.25">
      <c r="A3" s="63" t="s">
        <v>34</v>
      </c>
      <c r="B3" s="63"/>
      <c r="C3" s="63"/>
      <c r="D3" s="63"/>
      <c r="E3" s="63"/>
      <c r="F3" s="63"/>
      <c r="G3" s="63"/>
      <c r="H3" s="63"/>
      <c r="I3" s="63"/>
      <c r="J3" s="63"/>
      <c r="L3" s="2"/>
    </row>
    <row r="4" spans="1:12" x14ac:dyDescent="0.25">
      <c r="A4" s="14" t="s">
        <v>53</v>
      </c>
      <c r="B4" s="221">
        <v>74414</v>
      </c>
      <c r="C4" s="221">
        <v>60960</v>
      </c>
      <c r="D4" s="221">
        <v>46765</v>
      </c>
      <c r="E4" s="221">
        <v>24613</v>
      </c>
      <c r="F4" s="221">
        <v>15562</v>
      </c>
      <c r="G4" s="221">
        <v>4489</v>
      </c>
      <c r="H4" s="221">
        <v>5192</v>
      </c>
      <c r="I4" s="221">
        <v>3399</v>
      </c>
      <c r="J4" s="221">
        <v>235394</v>
      </c>
      <c r="L4" s="2"/>
    </row>
    <row r="5" spans="1:12" s="141" customFormat="1" x14ac:dyDescent="0.25">
      <c r="A5" s="205" t="s">
        <v>631</v>
      </c>
      <c r="B5" s="301">
        <v>351695</v>
      </c>
      <c r="C5" s="301">
        <v>272573</v>
      </c>
      <c r="D5" s="301">
        <v>231105</v>
      </c>
      <c r="E5" s="301">
        <v>120761</v>
      </c>
      <c r="F5" s="301">
        <v>83213</v>
      </c>
      <c r="G5" s="301">
        <v>24856</v>
      </c>
      <c r="H5" s="301">
        <v>24195</v>
      </c>
      <c r="I5" s="301">
        <v>13457</v>
      </c>
      <c r="J5" s="301">
        <v>1121855</v>
      </c>
    </row>
    <row r="6" spans="1:12" x14ac:dyDescent="0.25">
      <c r="A6" s="50" t="s">
        <v>285</v>
      </c>
      <c r="B6" s="221">
        <v>103401</v>
      </c>
      <c r="C6" s="221">
        <v>75529</v>
      </c>
      <c r="D6" s="221">
        <v>63541</v>
      </c>
      <c r="E6" s="221">
        <v>36892</v>
      </c>
      <c r="F6" s="221">
        <v>23971</v>
      </c>
      <c r="G6" s="221">
        <v>7208</v>
      </c>
      <c r="H6" s="221">
        <v>10840</v>
      </c>
      <c r="I6" s="221">
        <v>6128</v>
      </c>
      <c r="J6" s="221">
        <v>327510</v>
      </c>
      <c r="L6" s="2"/>
    </row>
    <row r="7" spans="1:12" x14ac:dyDescent="0.25">
      <c r="A7" s="50" t="s">
        <v>286</v>
      </c>
      <c r="B7" s="221">
        <v>248294</v>
      </c>
      <c r="C7" s="221">
        <v>197044</v>
      </c>
      <c r="D7" s="221">
        <v>167564</v>
      </c>
      <c r="E7" s="221">
        <v>83869</v>
      </c>
      <c r="F7" s="221">
        <v>59242</v>
      </c>
      <c r="G7" s="221">
        <v>17648</v>
      </c>
      <c r="H7" s="221">
        <v>13355</v>
      </c>
      <c r="I7" s="221">
        <v>7329</v>
      </c>
      <c r="J7" s="221">
        <v>794345</v>
      </c>
      <c r="L7" s="2"/>
    </row>
    <row r="8" spans="1:12" s="141" customFormat="1" x14ac:dyDescent="0.25">
      <c r="A8" s="205" t="s">
        <v>632</v>
      </c>
      <c r="B8" s="301">
        <v>135498</v>
      </c>
      <c r="C8" s="301">
        <v>134431</v>
      </c>
      <c r="D8" s="301">
        <v>90516</v>
      </c>
      <c r="E8" s="301">
        <v>75146</v>
      </c>
      <c r="F8" s="301">
        <v>17162</v>
      </c>
      <c r="G8" s="301">
        <v>13562</v>
      </c>
      <c r="H8" s="301">
        <v>6781</v>
      </c>
      <c r="I8" s="301">
        <v>4575</v>
      </c>
      <c r="J8" s="301">
        <v>477671</v>
      </c>
    </row>
    <row r="9" spans="1:12" x14ac:dyDescent="0.25">
      <c r="A9" s="50" t="s">
        <v>285</v>
      </c>
      <c r="B9" s="221">
        <v>28904</v>
      </c>
      <c r="C9" s="221">
        <v>17291</v>
      </c>
      <c r="D9" s="221">
        <v>17430</v>
      </c>
      <c r="E9" s="221">
        <v>8340</v>
      </c>
      <c r="F9" s="221">
        <v>5298</v>
      </c>
      <c r="G9" s="221">
        <v>1992</v>
      </c>
      <c r="H9" s="221">
        <v>1957</v>
      </c>
      <c r="I9" s="221">
        <v>1050</v>
      </c>
      <c r="J9" s="221">
        <v>82262</v>
      </c>
      <c r="L9" s="2"/>
    </row>
    <row r="10" spans="1:12" x14ac:dyDescent="0.25">
      <c r="A10" s="50" t="s">
        <v>286</v>
      </c>
      <c r="B10" s="221">
        <v>106594</v>
      </c>
      <c r="C10" s="221">
        <v>117140</v>
      </c>
      <c r="D10" s="221">
        <v>73086</v>
      </c>
      <c r="E10" s="221">
        <v>66806</v>
      </c>
      <c r="F10" s="221">
        <v>11864</v>
      </c>
      <c r="G10" s="221">
        <v>11570</v>
      </c>
      <c r="H10" s="221">
        <v>4824</v>
      </c>
      <c r="I10" s="221">
        <v>3525</v>
      </c>
      <c r="J10" s="221">
        <v>395409</v>
      </c>
      <c r="L10" s="2"/>
    </row>
    <row r="11" spans="1:12" s="141" customFormat="1" x14ac:dyDescent="0.25">
      <c r="A11" s="205" t="s">
        <v>281</v>
      </c>
      <c r="B11" s="221">
        <v>1226628</v>
      </c>
      <c r="C11" s="221">
        <v>1285548</v>
      </c>
      <c r="D11" s="221">
        <v>1234160</v>
      </c>
      <c r="E11" s="221">
        <v>393537</v>
      </c>
      <c r="F11" s="221">
        <v>321585</v>
      </c>
      <c r="G11" s="221">
        <v>89931</v>
      </c>
      <c r="H11" s="221">
        <v>85506</v>
      </c>
      <c r="I11" s="221">
        <v>158352</v>
      </c>
      <c r="J11" s="221">
        <v>4795247</v>
      </c>
    </row>
    <row r="12" spans="1:12" x14ac:dyDescent="0.25">
      <c r="A12" s="50" t="s">
        <v>285</v>
      </c>
      <c r="B12" s="221">
        <v>608673</v>
      </c>
      <c r="C12" s="221">
        <v>558974</v>
      </c>
      <c r="D12" s="221">
        <v>636396</v>
      </c>
      <c r="E12" s="221">
        <v>204969</v>
      </c>
      <c r="F12" s="221">
        <v>174887</v>
      </c>
      <c r="G12" s="221">
        <v>38250</v>
      </c>
      <c r="H12" s="221">
        <v>79043</v>
      </c>
      <c r="I12" s="221">
        <v>51842</v>
      </c>
      <c r="J12" s="221">
        <v>2353034</v>
      </c>
      <c r="L12" s="2"/>
    </row>
    <row r="13" spans="1:12" x14ac:dyDescent="0.25">
      <c r="A13" s="50" t="s">
        <v>286</v>
      </c>
      <c r="B13" s="221">
        <v>617955</v>
      </c>
      <c r="C13" s="221">
        <v>726574</v>
      </c>
      <c r="D13" s="221">
        <v>597764</v>
      </c>
      <c r="E13" s="221">
        <v>188568</v>
      </c>
      <c r="F13" s="221">
        <v>146698</v>
      </c>
      <c r="G13" s="221">
        <v>51681</v>
      </c>
      <c r="H13" s="221">
        <v>6463</v>
      </c>
      <c r="I13" s="221">
        <v>106510</v>
      </c>
      <c r="J13" s="221">
        <v>2442213</v>
      </c>
      <c r="L13" s="2"/>
    </row>
    <row r="14" spans="1:12" x14ac:dyDescent="0.25">
      <c r="A14" s="14" t="s">
        <v>266</v>
      </c>
      <c r="B14" s="221">
        <v>43162</v>
      </c>
      <c r="C14" s="221">
        <v>28945</v>
      </c>
      <c r="D14" s="221">
        <v>32542</v>
      </c>
      <c r="E14" s="221">
        <v>16047</v>
      </c>
      <c r="F14" s="221">
        <v>14396</v>
      </c>
      <c r="G14" s="221">
        <v>3823</v>
      </c>
      <c r="H14" s="221">
        <v>2625</v>
      </c>
      <c r="I14" s="221">
        <v>1376</v>
      </c>
      <c r="J14" s="221">
        <v>142916</v>
      </c>
      <c r="L14" s="2"/>
    </row>
    <row r="15" spans="1:12" s="141" customFormat="1" x14ac:dyDescent="0.25">
      <c r="A15" s="20" t="s">
        <v>282</v>
      </c>
      <c r="B15" s="301">
        <v>67561</v>
      </c>
      <c r="C15" s="301">
        <v>39581</v>
      </c>
      <c r="D15" s="301">
        <v>50269</v>
      </c>
      <c r="E15" s="301">
        <v>14372</v>
      </c>
      <c r="F15" s="301">
        <v>14330</v>
      </c>
      <c r="G15" s="301">
        <v>3528</v>
      </c>
      <c r="H15" s="301">
        <v>5248</v>
      </c>
      <c r="I15" s="301">
        <v>1211</v>
      </c>
      <c r="J15" s="301">
        <v>196100</v>
      </c>
    </row>
    <row r="16" spans="1:12" x14ac:dyDescent="0.25">
      <c r="A16" s="68" t="s">
        <v>278</v>
      </c>
      <c r="B16" s="221">
        <v>29104</v>
      </c>
      <c r="C16" s="221">
        <v>13547</v>
      </c>
      <c r="D16" s="221">
        <v>22004</v>
      </c>
      <c r="E16" s="221">
        <v>7546</v>
      </c>
      <c r="F16" s="221">
        <v>5339</v>
      </c>
      <c r="G16" s="221">
        <v>1131</v>
      </c>
      <c r="H16" s="221">
        <v>2497</v>
      </c>
      <c r="I16" s="221">
        <v>338</v>
      </c>
      <c r="J16" s="221">
        <v>81506</v>
      </c>
      <c r="L16" s="2"/>
    </row>
    <row r="17" spans="1:12" x14ac:dyDescent="0.25">
      <c r="A17" s="68" t="s">
        <v>279</v>
      </c>
      <c r="B17" s="221">
        <v>17643</v>
      </c>
      <c r="C17" s="221">
        <v>7986</v>
      </c>
      <c r="D17" s="221">
        <v>11002</v>
      </c>
      <c r="E17" s="221">
        <v>2338</v>
      </c>
      <c r="F17" s="221">
        <v>2267</v>
      </c>
      <c r="G17" s="221">
        <v>928</v>
      </c>
      <c r="H17" s="221">
        <v>848</v>
      </c>
      <c r="I17" s="221">
        <v>443</v>
      </c>
      <c r="J17" s="221">
        <v>43455</v>
      </c>
      <c r="L17" s="2"/>
    </row>
    <row r="18" spans="1:12" x14ac:dyDescent="0.25">
      <c r="A18" s="68" t="s">
        <v>280</v>
      </c>
      <c r="B18" s="221">
        <v>20814</v>
      </c>
      <c r="C18" s="221">
        <v>18048</v>
      </c>
      <c r="D18" s="221">
        <v>17263</v>
      </c>
      <c r="E18" s="221">
        <v>4488</v>
      </c>
      <c r="F18" s="221">
        <v>6724</v>
      </c>
      <c r="G18" s="221">
        <v>1469</v>
      </c>
      <c r="H18" s="221">
        <v>1903</v>
      </c>
      <c r="I18" s="221">
        <v>430</v>
      </c>
      <c r="J18" s="221">
        <v>71139</v>
      </c>
      <c r="L18" s="2"/>
    </row>
    <row r="19" spans="1:12" x14ac:dyDescent="0.25">
      <c r="A19" s="64" t="s">
        <v>670</v>
      </c>
      <c r="B19" s="298">
        <v>1898959</v>
      </c>
      <c r="C19" s="298">
        <v>1822038</v>
      </c>
      <c r="D19" s="298">
        <v>1685357</v>
      </c>
      <c r="E19" s="298">
        <v>644476</v>
      </c>
      <c r="F19" s="298">
        <v>466248</v>
      </c>
      <c r="G19" s="298">
        <v>140192</v>
      </c>
      <c r="H19" s="298">
        <v>129547</v>
      </c>
      <c r="I19" s="298">
        <v>182370</v>
      </c>
      <c r="J19" s="298">
        <v>6969187</v>
      </c>
      <c r="L19" s="2"/>
    </row>
    <row r="20" spans="1:12" x14ac:dyDescent="0.25">
      <c r="A20" s="64" t="s">
        <v>43</v>
      </c>
      <c r="B20" s="21"/>
      <c r="C20" s="21"/>
      <c r="D20" s="21"/>
      <c r="E20" s="21"/>
      <c r="F20" s="21"/>
      <c r="G20" s="21"/>
      <c r="H20" s="21"/>
      <c r="I20" s="21"/>
      <c r="J20" s="21"/>
      <c r="L20" s="2"/>
    </row>
    <row r="21" spans="1:12" x14ac:dyDescent="0.25">
      <c r="A21" s="14" t="s">
        <v>53</v>
      </c>
      <c r="B21" s="221">
        <v>20893</v>
      </c>
      <c r="C21" s="221">
        <v>17282</v>
      </c>
      <c r="D21" s="221">
        <v>13352</v>
      </c>
      <c r="E21" s="221">
        <v>8013</v>
      </c>
      <c r="F21" s="221">
        <v>2840</v>
      </c>
      <c r="G21" s="221" t="s">
        <v>552</v>
      </c>
      <c r="H21" s="221" t="s">
        <v>552</v>
      </c>
      <c r="I21" s="221" t="s">
        <v>552</v>
      </c>
      <c r="J21" s="221">
        <v>65802</v>
      </c>
      <c r="L21" s="2"/>
    </row>
    <row r="22" spans="1:12" s="141" customFormat="1" x14ac:dyDescent="0.25">
      <c r="A22" s="205" t="s">
        <v>631</v>
      </c>
      <c r="B22" s="301">
        <v>512351</v>
      </c>
      <c r="C22" s="301">
        <v>376883</v>
      </c>
      <c r="D22" s="301">
        <v>397473</v>
      </c>
      <c r="E22" s="301">
        <v>200894</v>
      </c>
      <c r="F22" s="301">
        <v>132787</v>
      </c>
      <c r="G22" s="221" t="s">
        <v>552</v>
      </c>
      <c r="H22" s="221" t="s">
        <v>552</v>
      </c>
      <c r="I22" s="221" t="s">
        <v>552</v>
      </c>
      <c r="J22" s="301">
        <v>1701152</v>
      </c>
    </row>
    <row r="23" spans="1:12" x14ac:dyDescent="0.25">
      <c r="A23" s="50" t="s">
        <v>285</v>
      </c>
      <c r="B23" s="221">
        <v>8220</v>
      </c>
      <c r="C23" s="221">
        <v>16449</v>
      </c>
      <c r="D23" s="221">
        <v>12563</v>
      </c>
      <c r="E23" s="221">
        <v>6805</v>
      </c>
      <c r="F23" s="221">
        <v>10303</v>
      </c>
      <c r="G23" s="221" t="s">
        <v>552</v>
      </c>
      <c r="H23" s="221" t="s">
        <v>552</v>
      </c>
      <c r="I23" s="221" t="s">
        <v>552</v>
      </c>
      <c r="J23" s="221">
        <v>54926</v>
      </c>
      <c r="L23" s="2"/>
    </row>
    <row r="24" spans="1:12" x14ac:dyDescent="0.25">
      <c r="A24" s="50" t="s">
        <v>286</v>
      </c>
      <c r="B24" s="221">
        <v>504131</v>
      </c>
      <c r="C24" s="221">
        <v>360434</v>
      </c>
      <c r="D24" s="221">
        <v>384910</v>
      </c>
      <c r="E24" s="221">
        <v>194089</v>
      </c>
      <c r="F24" s="221">
        <v>122484</v>
      </c>
      <c r="G24" s="221" t="s">
        <v>552</v>
      </c>
      <c r="H24" s="221" t="s">
        <v>552</v>
      </c>
      <c r="I24" s="221" t="s">
        <v>552</v>
      </c>
      <c r="J24" s="221">
        <v>1646226</v>
      </c>
      <c r="L24" s="2"/>
    </row>
    <row r="25" spans="1:12" s="141" customFormat="1" x14ac:dyDescent="0.25">
      <c r="A25" s="205" t="s">
        <v>632</v>
      </c>
      <c r="B25" s="301">
        <v>293441</v>
      </c>
      <c r="C25" s="301">
        <v>252848</v>
      </c>
      <c r="D25" s="301">
        <v>230667</v>
      </c>
      <c r="E25" s="301">
        <v>100327</v>
      </c>
      <c r="F25" s="301">
        <v>64582</v>
      </c>
      <c r="G25" s="221" t="s">
        <v>552</v>
      </c>
      <c r="H25" s="221" t="s">
        <v>552</v>
      </c>
      <c r="I25" s="221" t="s">
        <v>552</v>
      </c>
      <c r="J25" s="301">
        <v>974117</v>
      </c>
    </row>
    <row r="26" spans="1:12" x14ac:dyDescent="0.25">
      <c r="A26" s="50" t="s">
        <v>285</v>
      </c>
      <c r="B26" s="221">
        <v>2116</v>
      </c>
      <c r="C26" s="221">
        <v>5942</v>
      </c>
      <c r="D26" s="221">
        <v>4673</v>
      </c>
      <c r="E26" s="221">
        <v>2134</v>
      </c>
      <c r="F26" s="221">
        <v>5282</v>
      </c>
      <c r="G26" s="221" t="s">
        <v>552</v>
      </c>
      <c r="H26" s="221" t="s">
        <v>552</v>
      </c>
      <c r="I26" s="221" t="s">
        <v>552</v>
      </c>
      <c r="J26" s="221">
        <v>20305</v>
      </c>
      <c r="L26" s="2"/>
    </row>
    <row r="27" spans="1:12" x14ac:dyDescent="0.25">
      <c r="A27" s="50" t="s">
        <v>286</v>
      </c>
      <c r="B27" s="221">
        <v>291325</v>
      </c>
      <c r="C27" s="221">
        <v>246906</v>
      </c>
      <c r="D27" s="221">
        <v>225994</v>
      </c>
      <c r="E27" s="221">
        <v>98193</v>
      </c>
      <c r="F27" s="221">
        <v>59300</v>
      </c>
      <c r="G27" s="221" t="s">
        <v>552</v>
      </c>
      <c r="H27" s="221" t="s">
        <v>552</v>
      </c>
      <c r="I27" s="221" t="s">
        <v>552</v>
      </c>
      <c r="J27" s="221">
        <v>953812</v>
      </c>
      <c r="L27" s="2"/>
    </row>
    <row r="28" spans="1:12" s="141" customFormat="1" x14ac:dyDescent="0.25">
      <c r="A28" s="205" t="s">
        <v>281</v>
      </c>
      <c r="B28" s="301">
        <v>311056</v>
      </c>
      <c r="C28" s="301">
        <v>359729</v>
      </c>
      <c r="D28" s="301">
        <v>446909</v>
      </c>
      <c r="E28" s="301">
        <v>237339</v>
      </c>
      <c r="F28" s="301">
        <v>123078</v>
      </c>
      <c r="G28" s="221" t="s">
        <v>552</v>
      </c>
      <c r="H28" s="221" t="s">
        <v>552</v>
      </c>
      <c r="I28" s="221" t="s">
        <v>552</v>
      </c>
      <c r="J28" s="301">
        <v>1527412</v>
      </c>
    </row>
    <row r="29" spans="1:12" x14ac:dyDescent="0.25">
      <c r="A29" s="50" t="s">
        <v>285</v>
      </c>
      <c r="B29" s="221">
        <v>26029</v>
      </c>
      <c r="C29" s="221">
        <v>55669</v>
      </c>
      <c r="D29" s="221">
        <v>60159</v>
      </c>
      <c r="E29" s="221">
        <v>25702</v>
      </c>
      <c r="F29" s="221">
        <v>10655</v>
      </c>
      <c r="G29" s="221" t="s">
        <v>552</v>
      </c>
      <c r="H29" s="221" t="s">
        <v>552</v>
      </c>
      <c r="I29" s="221" t="s">
        <v>552</v>
      </c>
      <c r="J29" s="221">
        <v>180123</v>
      </c>
      <c r="L29" s="2"/>
    </row>
    <row r="30" spans="1:12" x14ac:dyDescent="0.25">
      <c r="A30" s="50" t="s">
        <v>286</v>
      </c>
      <c r="B30" s="221">
        <v>285027</v>
      </c>
      <c r="C30" s="221">
        <v>304060</v>
      </c>
      <c r="D30" s="221">
        <v>386750</v>
      </c>
      <c r="E30" s="221">
        <v>211637</v>
      </c>
      <c r="F30" s="221">
        <v>112423</v>
      </c>
      <c r="G30" s="221" t="s">
        <v>552</v>
      </c>
      <c r="H30" s="221" t="s">
        <v>552</v>
      </c>
      <c r="I30" s="221" t="s">
        <v>552</v>
      </c>
      <c r="J30" s="221">
        <v>1347289</v>
      </c>
      <c r="L30" s="2"/>
    </row>
    <row r="31" spans="1:12" x14ac:dyDescent="0.25">
      <c r="A31" s="14" t="s">
        <v>266</v>
      </c>
      <c r="B31" s="221">
        <v>87827</v>
      </c>
      <c r="C31" s="221">
        <v>39893</v>
      </c>
      <c r="D31" s="221">
        <v>87513</v>
      </c>
      <c r="E31" s="221">
        <v>5993</v>
      </c>
      <c r="F31" s="221">
        <v>1293</v>
      </c>
      <c r="G31" s="221" t="s">
        <v>552</v>
      </c>
      <c r="H31" s="221" t="s">
        <v>552</v>
      </c>
      <c r="I31" s="221" t="s">
        <v>552</v>
      </c>
      <c r="J31" s="221">
        <v>232269</v>
      </c>
      <c r="L31" s="2"/>
    </row>
    <row r="32" spans="1:12" s="141" customFormat="1" x14ac:dyDescent="0.25">
      <c r="A32" s="20" t="s">
        <v>282</v>
      </c>
      <c r="B32" s="301">
        <v>228005</v>
      </c>
      <c r="C32" s="301">
        <v>29124</v>
      </c>
      <c r="D32" s="301">
        <v>69209</v>
      </c>
      <c r="E32" s="301">
        <v>6566</v>
      </c>
      <c r="F32" s="301">
        <v>21468</v>
      </c>
      <c r="G32" s="221" t="s">
        <v>552</v>
      </c>
      <c r="H32" s="221" t="s">
        <v>552</v>
      </c>
      <c r="I32" s="221" t="s">
        <v>552</v>
      </c>
      <c r="J32" s="301">
        <v>368304</v>
      </c>
    </row>
    <row r="33" spans="1:21" x14ac:dyDescent="0.25">
      <c r="A33" s="68" t="s">
        <v>278</v>
      </c>
      <c r="B33" s="221">
        <v>221879</v>
      </c>
      <c r="C33" s="221">
        <v>21787</v>
      </c>
      <c r="D33" s="221">
        <v>65869</v>
      </c>
      <c r="E33" s="221">
        <v>4308</v>
      </c>
      <c r="F33" s="221">
        <v>21338</v>
      </c>
      <c r="G33" s="221" t="s">
        <v>552</v>
      </c>
      <c r="H33" s="221" t="s">
        <v>552</v>
      </c>
      <c r="I33" s="221" t="s">
        <v>552</v>
      </c>
      <c r="J33" s="221">
        <v>348699</v>
      </c>
      <c r="L33" s="2"/>
    </row>
    <row r="34" spans="1:21" x14ac:dyDescent="0.25">
      <c r="A34" s="68" t="s">
        <v>279</v>
      </c>
      <c r="B34" s="221">
        <v>408</v>
      </c>
      <c r="C34" s="221">
        <v>749</v>
      </c>
      <c r="D34" s="221">
        <v>2939</v>
      </c>
      <c r="E34" s="221">
        <v>2074</v>
      </c>
      <c r="F34" s="221">
        <v>124</v>
      </c>
      <c r="G34" s="221" t="s">
        <v>552</v>
      </c>
      <c r="H34" s="221" t="s">
        <v>552</v>
      </c>
      <c r="I34" s="221" t="s">
        <v>552</v>
      </c>
      <c r="J34" s="221">
        <v>6585</v>
      </c>
      <c r="L34" s="2"/>
    </row>
    <row r="35" spans="1:21" x14ac:dyDescent="0.25">
      <c r="A35" s="68" t="s">
        <v>280</v>
      </c>
      <c r="B35" s="221">
        <v>5718</v>
      </c>
      <c r="C35" s="221">
        <v>6588</v>
      </c>
      <c r="D35" s="221">
        <v>401</v>
      </c>
      <c r="E35" s="221">
        <v>184</v>
      </c>
      <c r="F35" s="221">
        <v>6</v>
      </c>
      <c r="G35" s="221" t="s">
        <v>552</v>
      </c>
      <c r="H35" s="221" t="s">
        <v>552</v>
      </c>
      <c r="I35" s="221" t="s">
        <v>552</v>
      </c>
      <c r="J35" s="221">
        <v>13020</v>
      </c>
      <c r="L35" s="2"/>
    </row>
    <row r="36" spans="1:21" ht="15.75" thickBot="1" x14ac:dyDescent="0.3">
      <c r="A36" s="65" t="s">
        <v>671</v>
      </c>
      <c r="B36" s="256">
        <v>1453573</v>
      </c>
      <c r="C36" s="256">
        <v>1075759</v>
      </c>
      <c r="D36" s="256">
        <v>1245123</v>
      </c>
      <c r="E36" s="256">
        <v>559132</v>
      </c>
      <c r="F36" s="256">
        <v>346048</v>
      </c>
      <c r="G36" s="256" t="s">
        <v>552</v>
      </c>
      <c r="H36" s="256" t="s">
        <v>552</v>
      </c>
      <c r="I36" s="256" t="s">
        <v>552</v>
      </c>
      <c r="J36" s="256">
        <v>4869056</v>
      </c>
      <c r="L36" s="2"/>
    </row>
    <row r="37" spans="1:21" x14ac:dyDescent="0.25">
      <c r="A37" s="275" t="s">
        <v>707</v>
      </c>
      <c r="L37" s="339"/>
      <c r="M37" s="339"/>
      <c r="N37" s="340"/>
      <c r="O37" s="340"/>
      <c r="P37" s="340"/>
      <c r="Q37" s="340"/>
      <c r="R37" s="340"/>
      <c r="S37" s="339"/>
      <c r="T37" s="339"/>
      <c r="U37" s="339"/>
    </row>
    <row r="38" spans="1:21" x14ac:dyDescent="0.25">
      <c r="A38" s="102" t="s">
        <v>594</v>
      </c>
      <c r="L38" s="344"/>
      <c r="M38" s="344"/>
      <c r="N38" s="221"/>
      <c r="O38" s="221"/>
      <c r="P38" s="221"/>
      <c r="Q38" s="221"/>
      <c r="R38" s="221"/>
      <c r="S38" s="344"/>
      <c r="T38" s="344"/>
      <c r="U38" s="344"/>
    </row>
    <row r="39" spans="1:21" x14ac:dyDescent="0.25">
      <c r="A39" s="201" t="s">
        <v>674</v>
      </c>
      <c r="L39" s="344"/>
      <c r="M39" s="344"/>
      <c r="N39" s="221"/>
      <c r="O39" s="221"/>
      <c r="P39" s="221"/>
      <c r="Q39" s="221"/>
      <c r="R39" s="221"/>
      <c r="S39" s="344"/>
      <c r="T39" s="344"/>
      <c r="U39" s="344"/>
    </row>
    <row r="40" spans="1:21" x14ac:dyDescent="0.25">
      <c r="A40" s="201" t="s">
        <v>676</v>
      </c>
      <c r="L40" s="344"/>
      <c r="M40" s="344"/>
      <c r="N40" s="221"/>
      <c r="O40" s="221"/>
      <c r="P40" s="221"/>
      <c r="Q40" s="221"/>
      <c r="R40" s="221"/>
      <c r="S40" s="344"/>
      <c r="T40" s="344"/>
      <c r="U40" s="344"/>
    </row>
    <row r="41" spans="1:21" x14ac:dyDescent="0.25">
      <c r="A41" s="202" t="s">
        <v>655</v>
      </c>
      <c r="L41" s="344"/>
      <c r="M41" s="344"/>
      <c r="N41" s="221"/>
      <c r="O41" s="221"/>
      <c r="P41" s="221"/>
      <c r="Q41" s="221"/>
      <c r="R41" s="221"/>
      <c r="S41" s="344"/>
      <c r="T41" s="344"/>
      <c r="U41" s="344"/>
    </row>
    <row r="42" spans="1:21" x14ac:dyDescent="0.25">
      <c r="A42" s="170"/>
      <c r="L42" s="344"/>
      <c r="M42" s="344"/>
      <c r="N42" s="221"/>
      <c r="O42" s="221"/>
      <c r="P42" s="221"/>
      <c r="Q42" s="221"/>
      <c r="R42" s="221"/>
      <c r="S42" s="344"/>
      <c r="T42" s="344"/>
      <c r="U42" s="344"/>
    </row>
    <row r="43" spans="1:21" x14ac:dyDescent="0.25">
      <c r="A43" s="202" t="s">
        <v>259</v>
      </c>
      <c r="L43" s="344"/>
      <c r="M43" s="344"/>
      <c r="N43" s="221"/>
      <c r="O43" s="221"/>
      <c r="P43" s="221"/>
      <c r="Q43" s="221"/>
      <c r="R43" s="221"/>
      <c r="S43" s="344"/>
      <c r="T43" s="344"/>
      <c r="U43" s="344"/>
    </row>
    <row r="44" spans="1:21" x14ac:dyDescent="0.25">
      <c r="L44" s="344"/>
      <c r="M44" s="344"/>
      <c r="N44" s="221"/>
      <c r="O44" s="221"/>
      <c r="P44" s="221"/>
      <c r="Q44" s="221"/>
      <c r="R44" s="221"/>
      <c r="S44" s="344"/>
      <c r="T44" s="344"/>
      <c r="U44" s="344"/>
    </row>
    <row r="45" spans="1:21" x14ac:dyDescent="0.25">
      <c r="L45" s="344"/>
      <c r="M45" s="344"/>
      <c r="N45" s="221"/>
      <c r="O45" s="221"/>
      <c r="P45" s="221"/>
      <c r="Q45" s="221"/>
      <c r="R45" s="221"/>
      <c r="S45" s="344"/>
      <c r="T45" s="344"/>
      <c r="U45" s="344"/>
    </row>
    <row r="46" spans="1:21" x14ac:dyDescent="0.25">
      <c r="L46" s="344"/>
      <c r="M46" s="344"/>
      <c r="N46" s="221"/>
      <c r="O46" s="221"/>
      <c r="P46" s="221"/>
      <c r="Q46" s="221"/>
      <c r="R46" s="221"/>
      <c r="S46" s="344"/>
      <c r="T46" s="344"/>
      <c r="U46" s="344"/>
    </row>
    <row r="47" spans="1:21" x14ac:dyDescent="0.25">
      <c r="L47" s="344"/>
      <c r="M47" s="344"/>
      <c r="N47" s="221"/>
      <c r="O47" s="221"/>
      <c r="P47" s="221"/>
      <c r="Q47" s="221"/>
      <c r="R47" s="221"/>
      <c r="S47" s="344"/>
      <c r="T47" s="344"/>
      <c r="U47" s="344"/>
    </row>
    <row r="48" spans="1:21" x14ac:dyDescent="0.25">
      <c r="A48" s="170"/>
      <c r="B48" s="170"/>
      <c r="C48" s="170"/>
      <c r="D48" s="170"/>
      <c r="E48" s="170"/>
      <c r="F48" s="170"/>
      <c r="G48" s="170"/>
      <c r="H48" s="170"/>
      <c r="I48" s="170"/>
      <c r="J48" s="170"/>
      <c r="L48" s="344"/>
      <c r="M48" s="344"/>
      <c r="N48" s="221"/>
      <c r="O48" s="221"/>
      <c r="P48" s="221"/>
      <c r="Q48" s="221"/>
      <c r="R48" s="221"/>
      <c r="S48" s="344"/>
      <c r="T48" s="344"/>
      <c r="U48" s="344"/>
    </row>
    <row r="49" spans="1:21" x14ac:dyDescent="0.25">
      <c r="A49" s="170"/>
      <c r="B49" s="170"/>
      <c r="C49" s="170"/>
      <c r="D49" s="170"/>
      <c r="E49" s="170"/>
      <c r="F49" s="170"/>
      <c r="G49" s="170"/>
      <c r="H49" s="170"/>
      <c r="I49" s="170"/>
      <c r="J49" s="170"/>
      <c r="L49" s="344"/>
      <c r="M49" s="344"/>
      <c r="N49" s="221"/>
      <c r="O49" s="221"/>
      <c r="P49" s="221"/>
      <c r="Q49" s="221"/>
      <c r="R49" s="221"/>
      <c r="S49" s="344"/>
      <c r="T49" s="344"/>
      <c r="U49" s="344"/>
    </row>
    <row r="50" spans="1:21" x14ac:dyDescent="0.25">
      <c r="A50" s="170"/>
      <c r="B50" s="170"/>
      <c r="C50" s="170"/>
      <c r="D50" s="170"/>
      <c r="E50" s="170"/>
      <c r="F50" s="170"/>
      <c r="G50" s="170"/>
      <c r="H50" s="170"/>
      <c r="I50" s="170"/>
      <c r="J50" s="170"/>
      <c r="L50" s="344"/>
      <c r="M50" s="344"/>
      <c r="N50" s="221"/>
      <c r="O50" s="221"/>
      <c r="P50" s="221"/>
      <c r="Q50" s="221"/>
      <c r="R50" s="221"/>
      <c r="S50" s="344"/>
      <c r="T50" s="344"/>
      <c r="U50" s="344"/>
    </row>
    <row r="51" spans="1:21" x14ac:dyDescent="0.25">
      <c r="A51" s="170"/>
      <c r="B51" s="170"/>
      <c r="C51" s="170"/>
      <c r="D51" s="170"/>
      <c r="E51" s="170"/>
      <c r="F51" s="170"/>
      <c r="G51" s="170"/>
      <c r="H51" s="170"/>
      <c r="I51" s="170"/>
      <c r="J51" s="170"/>
      <c r="L51" s="344"/>
      <c r="M51" s="344"/>
      <c r="N51" s="221"/>
      <c r="O51" s="221"/>
      <c r="P51" s="221"/>
      <c r="Q51" s="221"/>
      <c r="R51" s="221"/>
      <c r="S51" s="344"/>
      <c r="T51" s="344"/>
      <c r="U51" s="344"/>
    </row>
    <row r="52" spans="1:21" x14ac:dyDescent="0.25">
      <c r="A52" s="170"/>
      <c r="B52" s="170"/>
      <c r="C52" s="170"/>
      <c r="D52" s="170"/>
      <c r="E52" s="170"/>
      <c r="F52" s="170"/>
      <c r="G52" s="170"/>
      <c r="H52" s="170"/>
      <c r="I52" s="170"/>
      <c r="J52" s="170"/>
      <c r="L52" s="344"/>
      <c r="M52" s="344"/>
      <c r="N52" s="221"/>
      <c r="O52" s="221"/>
      <c r="P52" s="221"/>
      <c r="Q52" s="221"/>
      <c r="R52" s="221"/>
      <c r="S52" s="344"/>
      <c r="T52" s="344"/>
      <c r="U52" s="344"/>
    </row>
    <row r="53" spans="1:21" x14ac:dyDescent="0.25">
      <c r="A53" s="170"/>
      <c r="B53" s="170"/>
      <c r="C53" s="170"/>
      <c r="D53" s="170"/>
      <c r="E53" s="170"/>
      <c r="F53" s="170"/>
      <c r="G53" s="170"/>
      <c r="H53" s="170"/>
      <c r="I53" s="170"/>
      <c r="J53" s="170"/>
      <c r="L53" s="344"/>
      <c r="M53" s="344"/>
      <c r="N53" s="221"/>
      <c r="O53" s="221"/>
      <c r="P53" s="221"/>
      <c r="Q53" s="221"/>
      <c r="R53" s="221"/>
      <c r="S53" s="344"/>
      <c r="T53" s="344"/>
      <c r="U53" s="344"/>
    </row>
    <row r="54" spans="1:21" x14ac:dyDescent="0.25">
      <c r="A54" s="170"/>
      <c r="B54" s="170"/>
      <c r="C54" s="170"/>
      <c r="D54" s="170"/>
      <c r="E54" s="170"/>
      <c r="F54" s="170"/>
      <c r="G54" s="170"/>
      <c r="H54" s="170"/>
      <c r="I54" s="170"/>
      <c r="J54" s="170"/>
      <c r="L54" s="344"/>
      <c r="M54" s="344"/>
      <c r="N54" s="221"/>
      <c r="O54" s="221"/>
      <c r="P54" s="221"/>
      <c r="Q54" s="221"/>
      <c r="R54" s="221"/>
      <c r="S54" s="344"/>
      <c r="T54" s="344"/>
      <c r="U54" s="344"/>
    </row>
    <row r="55" spans="1:21" x14ac:dyDescent="0.25">
      <c r="A55" s="170"/>
      <c r="B55" s="170"/>
      <c r="C55" s="170"/>
      <c r="D55" s="170"/>
      <c r="E55" s="170"/>
      <c r="F55" s="170"/>
      <c r="G55" s="170"/>
      <c r="H55" s="170"/>
      <c r="I55" s="170"/>
      <c r="J55" s="170"/>
      <c r="L55" s="344"/>
      <c r="M55" s="344"/>
      <c r="N55" s="221"/>
      <c r="O55" s="221"/>
      <c r="P55" s="221"/>
      <c r="Q55" s="221"/>
      <c r="R55" s="221"/>
      <c r="S55" s="344"/>
      <c r="T55" s="344"/>
      <c r="U55" s="344"/>
    </row>
    <row r="56" spans="1:21" x14ac:dyDescent="0.25">
      <c r="A56" s="170"/>
      <c r="B56" s="170"/>
      <c r="C56" s="170"/>
      <c r="D56" s="170"/>
      <c r="E56" s="170"/>
      <c r="F56" s="170"/>
      <c r="G56" s="170"/>
      <c r="H56" s="170"/>
      <c r="I56" s="170"/>
      <c r="J56" s="170"/>
      <c r="L56" s="344"/>
      <c r="M56" s="344"/>
      <c r="N56" s="221"/>
      <c r="O56" s="221"/>
      <c r="P56" s="221"/>
      <c r="Q56" s="221"/>
      <c r="R56" s="221"/>
      <c r="S56" s="344"/>
      <c r="T56" s="344"/>
      <c r="U56" s="344"/>
    </row>
    <row r="57" spans="1:21" x14ac:dyDescent="0.25">
      <c r="A57" s="170"/>
      <c r="B57" s="170"/>
      <c r="C57" s="170"/>
      <c r="D57" s="170"/>
      <c r="E57" s="170"/>
      <c r="F57" s="170"/>
      <c r="G57" s="170"/>
      <c r="H57" s="170"/>
      <c r="I57" s="170"/>
      <c r="J57" s="170"/>
      <c r="L57" s="344"/>
      <c r="M57" s="344"/>
      <c r="N57" s="221"/>
      <c r="O57" s="221"/>
      <c r="P57" s="221"/>
      <c r="Q57" s="221"/>
      <c r="R57" s="221"/>
      <c r="S57" s="344"/>
      <c r="T57" s="344"/>
      <c r="U57" s="344"/>
    </row>
    <row r="58" spans="1:21" x14ac:dyDescent="0.25">
      <c r="A58" s="170"/>
      <c r="B58" s="170"/>
      <c r="C58" s="170"/>
      <c r="D58" s="170"/>
      <c r="E58" s="170"/>
      <c r="F58" s="170"/>
      <c r="G58" s="170"/>
      <c r="H58" s="170"/>
      <c r="I58" s="170"/>
      <c r="J58" s="170"/>
      <c r="L58" s="344"/>
      <c r="M58" s="344"/>
      <c r="N58" s="221"/>
      <c r="O58" s="221"/>
      <c r="P58" s="221"/>
      <c r="Q58" s="221"/>
      <c r="R58" s="221"/>
      <c r="S58" s="344"/>
      <c r="T58" s="344"/>
      <c r="U58" s="344"/>
    </row>
    <row r="59" spans="1:21" x14ac:dyDescent="0.25">
      <c r="A59" s="170"/>
      <c r="B59" s="170"/>
      <c r="C59" s="170"/>
      <c r="D59" s="170"/>
      <c r="E59" s="170"/>
      <c r="F59" s="170"/>
      <c r="G59" s="170"/>
      <c r="H59" s="170"/>
      <c r="I59" s="170"/>
      <c r="J59" s="170"/>
      <c r="L59" s="344"/>
      <c r="M59" s="344"/>
      <c r="N59" s="221"/>
      <c r="O59" s="221"/>
      <c r="P59" s="221"/>
      <c r="Q59" s="221"/>
      <c r="R59" s="221"/>
      <c r="S59" s="344"/>
      <c r="T59" s="344"/>
      <c r="U59" s="344"/>
    </row>
    <row r="60" spans="1:21" x14ac:dyDescent="0.25">
      <c r="A60" s="170"/>
      <c r="B60" s="170"/>
      <c r="C60" s="170"/>
      <c r="D60" s="170"/>
      <c r="E60" s="170"/>
      <c r="F60" s="170"/>
      <c r="G60" s="170"/>
      <c r="H60" s="170"/>
      <c r="I60" s="170"/>
      <c r="J60" s="170"/>
      <c r="L60" s="344"/>
      <c r="M60" s="344"/>
      <c r="N60" s="221"/>
      <c r="O60" s="221"/>
      <c r="P60" s="221"/>
      <c r="Q60" s="221"/>
      <c r="R60" s="221"/>
      <c r="S60" s="344"/>
      <c r="T60" s="344"/>
      <c r="U60" s="344"/>
    </row>
    <row r="61" spans="1:21" x14ac:dyDescent="0.25">
      <c r="A61" s="170"/>
      <c r="B61" s="170"/>
      <c r="C61" s="170"/>
      <c r="D61" s="170"/>
      <c r="E61" s="170"/>
      <c r="F61" s="170"/>
      <c r="G61" s="170"/>
      <c r="H61" s="170"/>
      <c r="I61" s="170"/>
      <c r="J61" s="170"/>
      <c r="L61" s="344"/>
      <c r="M61" s="344"/>
      <c r="N61" s="221"/>
      <c r="O61" s="221"/>
      <c r="P61" s="221"/>
      <c r="Q61" s="221"/>
      <c r="R61" s="221"/>
      <c r="S61" s="344"/>
      <c r="T61" s="344"/>
      <c r="U61" s="344"/>
    </row>
    <row r="62" spans="1:21" x14ac:dyDescent="0.25">
      <c r="A62" s="170"/>
      <c r="B62" s="170"/>
      <c r="C62" s="170"/>
      <c r="D62" s="170"/>
      <c r="E62" s="170"/>
      <c r="F62" s="170"/>
      <c r="G62" s="170"/>
      <c r="H62" s="170"/>
      <c r="I62" s="170"/>
      <c r="J62" s="170"/>
      <c r="L62" s="344"/>
      <c r="M62" s="344"/>
      <c r="N62" s="221"/>
      <c r="O62" s="221"/>
      <c r="P62" s="221"/>
      <c r="Q62" s="221"/>
      <c r="R62" s="221"/>
      <c r="S62" s="344"/>
      <c r="T62" s="344"/>
      <c r="U62" s="344"/>
    </row>
    <row r="63" spans="1:21" x14ac:dyDescent="0.25">
      <c r="A63" s="170"/>
      <c r="B63" s="170"/>
      <c r="C63" s="170"/>
      <c r="D63" s="170"/>
      <c r="E63" s="170"/>
      <c r="F63" s="170"/>
      <c r="G63" s="170"/>
      <c r="H63" s="170"/>
      <c r="I63" s="170"/>
      <c r="J63" s="170"/>
      <c r="L63" s="344"/>
      <c r="M63" s="344"/>
      <c r="N63" s="221"/>
      <c r="O63" s="221"/>
      <c r="P63" s="221"/>
      <c r="Q63" s="221"/>
      <c r="R63" s="221"/>
      <c r="S63" s="344"/>
      <c r="T63" s="344"/>
      <c r="U63" s="344"/>
    </row>
    <row r="64" spans="1:21" x14ac:dyDescent="0.25">
      <c r="A64" s="170"/>
      <c r="B64" s="170"/>
      <c r="C64" s="170"/>
      <c r="D64" s="170"/>
      <c r="E64" s="170"/>
      <c r="F64" s="170"/>
      <c r="G64" s="170"/>
      <c r="H64" s="170"/>
      <c r="I64" s="170"/>
      <c r="J64" s="170"/>
      <c r="L64" s="344"/>
      <c r="M64" s="344"/>
      <c r="N64" s="221"/>
      <c r="O64" s="221"/>
      <c r="P64" s="221"/>
      <c r="Q64" s="221"/>
      <c r="R64" s="221"/>
      <c r="S64" s="344"/>
      <c r="T64" s="344"/>
      <c r="U64" s="344"/>
    </row>
    <row r="65" spans="1:21" x14ac:dyDescent="0.25">
      <c r="A65" s="170"/>
      <c r="B65" s="170"/>
      <c r="C65" s="170"/>
      <c r="D65" s="170"/>
      <c r="E65" s="170"/>
      <c r="F65" s="170"/>
      <c r="G65" s="170"/>
      <c r="H65" s="170"/>
      <c r="I65" s="170"/>
      <c r="J65" s="170"/>
      <c r="L65" s="344"/>
      <c r="M65" s="344"/>
      <c r="N65" s="221"/>
      <c r="O65" s="221"/>
      <c r="P65" s="221"/>
      <c r="Q65" s="221"/>
      <c r="R65" s="221"/>
      <c r="S65" s="344"/>
      <c r="T65" s="344"/>
      <c r="U65" s="344"/>
    </row>
    <row r="66" spans="1:21" x14ac:dyDescent="0.25">
      <c r="A66" s="170"/>
      <c r="B66" s="170"/>
      <c r="C66" s="170"/>
      <c r="D66" s="170"/>
      <c r="E66" s="170"/>
      <c r="F66" s="170"/>
      <c r="G66" s="170"/>
      <c r="H66" s="170"/>
      <c r="I66" s="170"/>
      <c r="J66" s="170"/>
      <c r="L66" s="344"/>
      <c r="M66" s="344"/>
      <c r="N66" s="221"/>
      <c r="O66" s="221"/>
      <c r="P66" s="221"/>
      <c r="Q66" s="221"/>
      <c r="R66" s="221"/>
      <c r="S66" s="344"/>
      <c r="T66" s="344"/>
      <c r="U66" s="344"/>
    </row>
    <row r="67" spans="1:21" x14ac:dyDescent="0.25">
      <c r="A67" s="170"/>
      <c r="B67" s="170"/>
      <c r="C67" s="170"/>
      <c r="D67" s="170"/>
      <c r="E67" s="170"/>
      <c r="F67" s="170"/>
      <c r="G67" s="170"/>
      <c r="H67" s="170"/>
      <c r="I67" s="170"/>
      <c r="J67" s="170"/>
      <c r="L67" s="344"/>
      <c r="M67" s="344"/>
      <c r="N67" s="255"/>
      <c r="O67" s="255"/>
      <c r="P67" s="221"/>
      <c r="Q67" s="221"/>
      <c r="R67" s="255"/>
      <c r="S67" s="344"/>
      <c r="T67" s="344"/>
      <c r="U67" s="344"/>
    </row>
    <row r="68" spans="1:21" x14ac:dyDescent="0.25">
      <c r="A68" s="170"/>
      <c r="B68" s="170"/>
      <c r="C68" s="170"/>
      <c r="D68" s="170"/>
      <c r="E68" s="170"/>
      <c r="F68" s="170"/>
      <c r="G68" s="170"/>
      <c r="H68" s="170"/>
      <c r="I68" s="170"/>
      <c r="J68" s="170"/>
      <c r="L68" s="344"/>
      <c r="M68" s="344"/>
      <c r="N68" s="221"/>
      <c r="O68" s="221"/>
      <c r="P68" s="255"/>
      <c r="Q68" s="255"/>
      <c r="R68" s="255"/>
      <c r="S68" s="344"/>
      <c r="T68" s="344"/>
      <c r="U68" s="344"/>
    </row>
    <row r="69" spans="1:21" x14ac:dyDescent="0.25">
      <c r="A69" s="170"/>
      <c r="B69" s="170"/>
      <c r="C69" s="170"/>
      <c r="D69" s="170"/>
      <c r="E69" s="170"/>
      <c r="F69" s="170"/>
      <c r="G69" s="170"/>
      <c r="H69" s="170"/>
      <c r="I69" s="170"/>
      <c r="J69" s="170"/>
      <c r="L69" s="344"/>
      <c r="M69" s="344"/>
      <c r="N69" s="221"/>
      <c r="O69" s="221"/>
      <c r="P69" s="221"/>
      <c r="Q69" s="221"/>
      <c r="R69" s="221"/>
      <c r="S69" s="344"/>
      <c r="T69" s="344"/>
      <c r="U69" s="344"/>
    </row>
    <row r="70" spans="1:21" x14ac:dyDescent="0.25">
      <c r="A70" s="170"/>
      <c r="B70" s="170"/>
      <c r="C70" s="170"/>
      <c r="D70" s="170"/>
      <c r="E70" s="170"/>
      <c r="F70" s="170"/>
      <c r="G70" s="170"/>
      <c r="H70" s="170"/>
      <c r="I70" s="170"/>
      <c r="J70" s="170"/>
      <c r="L70" s="344"/>
      <c r="M70" s="344"/>
      <c r="N70" s="221"/>
      <c r="O70" s="221"/>
      <c r="P70" s="221"/>
      <c r="Q70" s="221"/>
      <c r="R70" s="221"/>
      <c r="S70" s="344"/>
      <c r="T70" s="344"/>
      <c r="U70" s="344"/>
    </row>
    <row r="71" spans="1:21" x14ac:dyDescent="0.25">
      <c r="A71" s="170"/>
      <c r="B71" s="170"/>
      <c r="C71" s="170"/>
      <c r="D71" s="170"/>
      <c r="E71" s="170"/>
      <c r="F71" s="170"/>
      <c r="G71" s="170"/>
      <c r="H71" s="170"/>
      <c r="I71" s="170"/>
      <c r="J71" s="170"/>
    </row>
    <row r="72" spans="1:21" x14ac:dyDescent="0.25">
      <c r="A72" s="170"/>
      <c r="B72" s="170"/>
      <c r="C72" s="170"/>
      <c r="D72" s="170"/>
      <c r="E72" s="170"/>
      <c r="F72" s="170"/>
      <c r="G72" s="170"/>
      <c r="H72" s="170"/>
      <c r="I72" s="170"/>
      <c r="J72" s="170"/>
    </row>
    <row r="73" spans="1:21" x14ac:dyDescent="0.25">
      <c r="A73" s="170"/>
      <c r="B73" s="170"/>
      <c r="C73" s="170"/>
      <c r="D73" s="170"/>
      <c r="E73" s="170"/>
      <c r="F73" s="170"/>
      <c r="G73" s="170"/>
      <c r="H73" s="170"/>
      <c r="I73" s="170"/>
      <c r="J73" s="170"/>
    </row>
    <row r="74" spans="1:21" x14ac:dyDescent="0.25">
      <c r="A74" s="170"/>
      <c r="B74" s="170"/>
      <c r="C74" s="170"/>
      <c r="D74" s="170"/>
      <c r="E74" s="170"/>
      <c r="F74" s="170"/>
      <c r="G74" s="170"/>
      <c r="H74" s="170"/>
      <c r="I74" s="170"/>
      <c r="J74" s="170"/>
    </row>
    <row r="75" spans="1:21" x14ac:dyDescent="0.25">
      <c r="A75" s="170"/>
      <c r="B75" s="170"/>
      <c r="C75" s="170"/>
      <c r="D75" s="170"/>
      <c r="E75" s="170"/>
      <c r="F75" s="170"/>
      <c r="G75" s="170"/>
      <c r="H75" s="170"/>
      <c r="I75" s="170"/>
      <c r="J75" s="170"/>
    </row>
    <row r="76" spans="1:21" x14ac:dyDescent="0.25">
      <c r="A76" s="170"/>
      <c r="B76" s="170"/>
      <c r="C76" s="170"/>
      <c r="D76" s="170"/>
      <c r="E76" s="170"/>
      <c r="F76" s="170"/>
      <c r="G76" s="170"/>
      <c r="H76" s="170"/>
      <c r="I76" s="170"/>
      <c r="J76" s="170"/>
    </row>
    <row r="77" spans="1:21" x14ac:dyDescent="0.25">
      <c r="A77" s="170"/>
      <c r="B77" s="170"/>
      <c r="C77" s="170"/>
      <c r="D77" s="170"/>
      <c r="E77" s="170"/>
      <c r="F77" s="170"/>
      <c r="G77" s="170"/>
      <c r="H77" s="170"/>
      <c r="I77" s="170"/>
      <c r="J77" s="170"/>
    </row>
    <row r="78" spans="1:21" x14ac:dyDescent="0.25">
      <c r="A78" s="170"/>
      <c r="B78" s="170"/>
      <c r="C78" s="170"/>
      <c r="D78" s="170"/>
      <c r="E78" s="170"/>
      <c r="F78" s="170"/>
      <c r="G78" s="170"/>
      <c r="H78" s="170"/>
      <c r="I78" s="170"/>
      <c r="J78" s="170"/>
    </row>
    <row r="79" spans="1:21" x14ac:dyDescent="0.25">
      <c r="A79" s="170"/>
      <c r="B79" s="170"/>
      <c r="C79" s="170"/>
      <c r="D79" s="170"/>
      <c r="E79" s="170"/>
      <c r="F79" s="170"/>
      <c r="G79" s="170"/>
      <c r="H79" s="170"/>
      <c r="I79" s="170"/>
      <c r="J79" s="170"/>
    </row>
    <row r="80" spans="1:21" x14ac:dyDescent="0.25">
      <c r="A80" s="170"/>
      <c r="B80" s="170"/>
      <c r="C80" s="170"/>
      <c r="D80" s="170"/>
      <c r="E80" s="170"/>
      <c r="F80" s="170"/>
      <c r="G80" s="170"/>
      <c r="H80" s="170"/>
      <c r="I80" s="170"/>
      <c r="J80" s="170"/>
    </row>
    <row r="81" spans="1:10" x14ac:dyDescent="0.25">
      <c r="A81" s="170"/>
      <c r="B81" s="170"/>
      <c r="C81" s="170"/>
      <c r="D81" s="170"/>
      <c r="E81" s="170"/>
      <c r="F81" s="170"/>
      <c r="G81" s="170"/>
      <c r="H81" s="170"/>
      <c r="I81" s="170"/>
      <c r="J81" s="170"/>
    </row>
    <row r="82" spans="1:10" x14ac:dyDescent="0.25">
      <c r="A82" s="170"/>
      <c r="B82" s="170"/>
      <c r="C82" s="170"/>
      <c r="D82" s="170"/>
      <c r="E82" s="170"/>
      <c r="F82" s="170"/>
      <c r="G82" s="170"/>
      <c r="H82" s="170"/>
      <c r="I82" s="170"/>
      <c r="J82" s="170"/>
    </row>
    <row r="83" spans="1:10" x14ac:dyDescent="0.25">
      <c r="A83" s="170"/>
      <c r="B83" s="170"/>
      <c r="C83" s="170"/>
      <c r="D83" s="170"/>
      <c r="E83" s="170"/>
      <c r="F83" s="170"/>
      <c r="G83" s="170"/>
      <c r="H83" s="170"/>
      <c r="I83" s="170"/>
      <c r="J83" s="170"/>
    </row>
    <row r="84" spans="1:10" x14ac:dyDescent="0.25">
      <c r="A84" s="170"/>
      <c r="B84" s="170"/>
      <c r="C84" s="170"/>
      <c r="D84" s="170"/>
      <c r="E84" s="170"/>
      <c r="F84" s="170"/>
      <c r="G84" s="170"/>
      <c r="H84" s="170"/>
      <c r="I84" s="170"/>
      <c r="J84" s="170"/>
    </row>
    <row r="85" spans="1:10" x14ac:dyDescent="0.25">
      <c r="A85" s="170"/>
      <c r="B85" s="170"/>
      <c r="C85" s="170"/>
      <c r="D85" s="170"/>
      <c r="E85" s="170"/>
      <c r="F85" s="170"/>
      <c r="G85" s="170"/>
      <c r="H85" s="170"/>
      <c r="I85" s="170"/>
      <c r="J85" s="170"/>
    </row>
    <row r="86" spans="1:10" x14ac:dyDescent="0.25">
      <c r="A86" s="170"/>
      <c r="B86" s="170"/>
      <c r="C86" s="170"/>
      <c r="D86" s="170"/>
      <c r="E86" s="170"/>
      <c r="F86" s="170"/>
      <c r="G86" s="170"/>
      <c r="H86" s="170"/>
      <c r="I86" s="170"/>
      <c r="J86" s="170"/>
    </row>
    <row r="87" spans="1:10" x14ac:dyDescent="0.25">
      <c r="A87" s="170"/>
      <c r="B87" s="170"/>
      <c r="C87" s="170"/>
      <c r="D87" s="170"/>
      <c r="E87" s="170"/>
      <c r="F87" s="170"/>
      <c r="G87" s="170"/>
      <c r="H87" s="170"/>
      <c r="I87" s="170"/>
      <c r="J87" s="170"/>
    </row>
    <row r="88" spans="1:10" x14ac:dyDescent="0.25">
      <c r="A88" s="170"/>
      <c r="B88" s="170"/>
      <c r="C88" s="170"/>
      <c r="D88" s="170"/>
      <c r="E88" s="170"/>
      <c r="F88" s="170"/>
      <c r="G88" s="170"/>
      <c r="H88" s="170"/>
      <c r="I88" s="170"/>
      <c r="J88" s="170"/>
    </row>
    <row r="89" spans="1:10" x14ac:dyDescent="0.25">
      <c r="A89" s="170"/>
      <c r="B89" s="170"/>
      <c r="C89" s="170"/>
      <c r="D89" s="170"/>
      <c r="E89" s="170"/>
      <c r="F89" s="170"/>
      <c r="G89" s="170"/>
      <c r="H89" s="170"/>
      <c r="I89" s="170"/>
      <c r="J89" s="170"/>
    </row>
    <row r="90" spans="1:10" x14ac:dyDescent="0.25">
      <c r="A90" s="170"/>
      <c r="B90" s="170"/>
      <c r="C90" s="170"/>
      <c r="D90" s="170"/>
      <c r="E90" s="170"/>
      <c r="F90" s="170"/>
      <c r="G90" s="170"/>
      <c r="H90" s="170"/>
      <c r="I90" s="170"/>
      <c r="J90" s="170"/>
    </row>
    <row r="91" spans="1:10" x14ac:dyDescent="0.25">
      <c r="A91" s="170"/>
      <c r="B91" s="170"/>
      <c r="C91" s="170"/>
      <c r="D91" s="170"/>
      <c r="E91" s="170"/>
      <c r="F91" s="170"/>
      <c r="G91" s="170"/>
      <c r="H91" s="170"/>
      <c r="I91" s="170"/>
      <c r="J91" s="170"/>
    </row>
    <row r="92" spans="1:10" x14ac:dyDescent="0.25">
      <c r="A92" s="170"/>
      <c r="B92" s="170"/>
      <c r="C92" s="170"/>
      <c r="D92" s="170"/>
      <c r="E92" s="170"/>
      <c r="F92" s="170"/>
      <c r="G92" s="170"/>
      <c r="H92" s="170"/>
      <c r="I92" s="170"/>
      <c r="J92" s="170"/>
    </row>
    <row r="93" spans="1:10" x14ac:dyDescent="0.25">
      <c r="A93" s="170"/>
      <c r="B93" s="170"/>
      <c r="C93" s="170"/>
      <c r="D93" s="170"/>
      <c r="E93" s="170"/>
      <c r="F93" s="170"/>
      <c r="G93" s="170"/>
      <c r="H93" s="170"/>
      <c r="I93" s="170"/>
      <c r="J93" s="170"/>
    </row>
    <row r="94" spans="1:10" x14ac:dyDescent="0.25">
      <c r="A94" s="170"/>
      <c r="B94" s="170"/>
      <c r="C94" s="170"/>
      <c r="D94" s="170"/>
      <c r="E94" s="170"/>
      <c r="F94" s="170"/>
      <c r="G94" s="170"/>
      <c r="H94" s="170"/>
      <c r="I94" s="170"/>
      <c r="J94" s="170"/>
    </row>
    <row r="95" spans="1:10" x14ac:dyDescent="0.25">
      <c r="A95" s="170"/>
      <c r="B95" s="170"/>
      <c r="C95" s="170"/>
      <c r="D95" s="170"/>
      <c r="E95" s="170"/>
      <c r="F95" s="170"/>
      <c r="G95" s="170"/>
      <c r="H95" s="170"/>
      <c r="I95" s="170"/>
      <c r="J95" s="170"/>
    </row>
    <row r="96" spans="1:10" x14ac:dyDescent="0.25">
      <c r="A96" s="170"/>
      <c r="B96" s="170"/>
      <c r="C96" s="170"/>
      <c r="D96" s="170"/>
      <c r="E96" s="170"/>
      <c r="F96" s="170"/>
      <c r="G96" s="170"/>
      <c r="H96" s="170"/>
      <c r="I96" s="170"/>
      <c r="J96" s="170"/>
    </row>
    <row r="97" spans="1:10" x14ac:dyDescent="0.25">
      <c r="A97" s="170"/>
      <c r="B97" s="170"/>
      <c r="C97" s="170"/>
      <c r="D97" s="170"/>
      <c r="E97" s="170"/>
      <c r="F97" s="170"/>
      <c r="G97" s="170"/>
      <c r="H97" s="170"/>
      <c r="I97" s="170"/>
      <c r="J97" s="170"/>
    </row>
    <row r="98" spans="1:10" x14ac:dyDescent="0.25">
      <c r="A98" s="170"/>
      <c r="B98" s="170"/>
      <c r="C98" s="170"/>
      <c r="D98" s="170"/>
      <c r="E98" s="170"/>
      <c r="F98" s="170"/>
      <c r="G98" s="170"/>
      <c r="H98" s="170"/>
      <c r="I98" s="170"/>
      <c r="J98" s="170"/>
    </row>
    <row r="99" spans="1:10" x14ac:dyDescent="0.25">
      <c r="A99" s="170"/>
      <c r="B99" s="170"/>
      <c r="C99" s="170"/>
      <c r="D99" s="170"/>
      <c r="E99" s="170"/>
      <c r="F99" s="170"/>
      <c r="G99" s="170"/>
      <c r="H99" s="170"/>
      <c r="I99" s="170"/>
      <c r="J99" s="170"/>
    </row>
  </sheetData>
  <hyperlinks>
    <hyperlink ref="A41" r:id="rId1" display="https://www.aihw.gov.au/reports-data/myhospitals/content/about-the-data" xr:uid="{00000000-0004-0000-2B00-000000000000}"/>
    <hyperlink ref="A43" location="Contents!A1" display="Contents" xr:uid="{00000000-0004-0000-2B00-000001000000}"/>
  </hyperlinks>
  <pageMargins left="0.7" right="0.7" top="0.75" bottom="0.75" header="0.3" footer="0.3"/>
  <pageSetup paperSize="9" scale="83" orientation="landscape" r:id="rId2"/>
  <rowBreaks count="1" manualBreakCount="1">
    <brk id="19" max="9"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V52"/>
  <sheetViews>
    <sheetView zoomScaleNormal="100" zoomScaleSheetLayoutView="100" workbookViewId="0">
      <selection sqref="A1:J1"/>
    </sheetView>
  </sheetViews>
  <sheetFormatPr defaultColWidth="8.85546875" defaultRowHeight="15" x14ac:dyDescent="0.25"/>
  <cols>
    <col min="1" max="1" width="36.5703125" style="2" customWidth="1"/>
    <col min="2" max="2" width="11.140625" style="2" bestFit="1" customWidth="1"/>
    <col min="3" max="3" width="11.28515625" style="2" bestFit="1" customWidth="1"/>
    <col min="4" max="4" width="11.140625" style="2" bestFit="1" customWidth="1"/>
    <col min="5" max="6" width="10" style="2" bestFit="1" customWidth="1"/>
    <col min="7" max="8" width="9" style="2" bestFit="1" customWidth="1"/>
    <col min="9" max="9" width="9.85546875" style="2" bestFit="1" customWidth="1"/>
    <col min="10" max="10" width="11.28515625" style="2" bestFit="1" customWidth="1"/>
    <col min="11" max="11" width="8.85546875" style="56"/>
    <col min="12" max="12" width="40.28515625" style="2" customWidth="1"/>
    <col min="13" max="13" width="8.85546875" style="2"/>
    <col min="14" max="16" width="9.140625" style="2" bestFit="1" customWidth="1"/>
    <col min="17" max="21" width="9" style="2" bestFit="1" customWidth="1"/>
    <col min="22" max="22" width="9.140625" style="2" bestFit="1" customWidth="1"/>
    <col min="23" max="16384" width="8.85546875" style="2"/>
  </cols>
  <sheetData>
    <row r="1" spans="1:11" ht="30" customHeight="1" thickBot="1" x14ac:dyDescent="0.3">
      <c r="A1" s="421" t="s">
        <v>816</v>
      </c>
      <c r="B1" s="442"/>
      <c r="C1" s="442"/>
      <c r="D1" s="442"/>
      <c r="E1" s="442"/>
      <c r="F1" s="442"/>
      <c r="G1" s="442"/>
      <c r="H1" s="442"/>
      <c r="I1" s="442"/>
      <c r="J1" s="442"/>
    </row>
    <row r="2" spans="1:11" ht="15" customHeight="1" thickBot="1" x14ac:dyDescent="0.3">
      <c r="A2" s="13"/>
      <c r="B2" s="13" t="s">
        <v>1</v>
      </c>
      <c r="C2" s="13" t="s">
        <v>2</v>
      </c>
      <c r="D2" s="13" t="s">
        <v>3</v>
      </c>
      <c r="E2" s="13" t="s">
        <v>4</v>
      </c>
      <c r="F2" s="13" t="s">
        <v>5</v>
      </c>
      <c r="G2" s="13" t="s">
        <v>6</v>
      </c>
      <c r="H2" s="13" t="s">
        <v>7</v>
      </c>
      <c r="I2" s="13" t="s">
        <v>8</v>
      </c>
      <c r="J2" s="13" t="s">
        <v>9</v>
      </c>
    </row>
    <row r="3" spans="1:11" ht="18" customHeight="1" x14ac:dyDescent="0.25">
      <c r="A3" s="63" t="s">
        <v>34</v>
      </c>
      <c r="B3" s="63"/>
      <c r="C3" s="63"/>
      <c r="D3" s="63"/>
      <c r="E3" s="63"/>
      <c r="F3" s="63"/>
      <c r="G3" s="63"/>
      <c r="H3" s="63"/>
      <c r="I3" s="63"/>
      <c r="J3" s="63"/>
    </row>
    <row r="4" spans="1:11" ht="15" customHeight="1" x14ac:dyDescent="0.25">
      <c r="A4" s="14" t="s">
        <v>53</v>
      </c>
      <c r="B4" s="347">
        <v>3553</v>
      </c>
      <c r="C4" s="347">
        <v>1864</v>
      </c>
      <c r="D4" s="347">
        <v>2709</v>
      </c>
      <c r="E4" s="347">
        <v>1357</v>
      </c>
      <c r="F4" s="347">
        <v>889</v>
      </c>
      <c r="G4" s="347">
        <v>312</v>
      </c>
      <c r="H4" s="347">
        <v>354</v>
      </c>
      <c r="I4" s="347">
        <v>177</v>
      </c>
      <c r="J4" s="347">
        <v>11215</v>
      </c>
      <c r="K4" s="158"/>
    </row>
    <row r="5" spans="1:11" s="141" customFormat="1" ht="15" customHeight="1" x14ac:dyDescent="0.25">
      <c r="A5" s="205" t="s">
        <v>631</v>
      </c>
      <c r="B5" s="347">
        <v>146256</v>
      </c>
      <c r="C5" s="347">
        <v>119937</v>
      </c>
      <c r="D5" s="347">
        <v>96519</v>
      </c>
      <c r="E5" s="347">
        <v>51395</v>
      </c>
      <c r="F5" s="347">
        <v>37076</v>
      </c>
      <c r="G5" s="347">
        <v>10885</v>
      </c>
      <c r="H5" s="347">
        <v>9303</v>
      </c>
      <c r="I5" s="347">
        <v>4307</v>
      </c>
      <c r="J5" s="347">
        <v>475678</v>
      </c>
      <c r="K5" s="158"/>
    </row>
    <row r="6" spans="1:11" ht="15" customHeight="1" x14ac:dyDescent="0.25">
      <c r="A6" s="50" t="s">
        <v>285</v>
      </c>
      <c r="B6" s="347">
        <v>12236</v>
      </c>
      <c r="C6" s="347">
        <v>8145</v>
      </c>
      <c r="D6" s="347">
        <v>5006</v>
      </c>
      <c r="E6" s="347">
        <v>4797</v>
      </c>
      <c r="F6" s="347">
        <v>2538</v>
      </c>
      <c r="G6" s="347">
        <v>684</v>
      </c>
      <c r="H6" s="347">
        <v>3077</v>
      </c>
      <c r="I6" s="347">
        <v>238</v>
      </c>
      <c r="J6" s="347">
        <v>36721</v>
      </c>
      <c r="K6" s="158"/>
    </row>
    <row r="7" spans="1:11" ht="15" customHeight="1" x14ac:dyDescent="0.25">
      <c r="A7" s="50" t="s">
        <v>286</v>
      </c>
      <c r="B7" s="347">
        <v>134020</v>
      </c>
      <c r="C7" s="347">
        <v>111792</v>
      </c>
      <c r="D7" s="347">
        <v>91513</v>
      </c>
      <c r="E7" s="347">
        <v>46598</v>
      </c>
      <c r="F7" s="347">
        <v>34538</v>
      </c>
      <c r="G7" s="347">
        <v>10201</v>
      </c>
      <c r="H7" s="347">
        <v>6226</v>
      </c>
      <c r="I7" s="347">
        <v>4069</v>
      </c>
      <c r="J7" s="347">
        <v>438957</v>
      </c>
      <c r="K7" s="158"/>
    </row>
    <row r="8" spans="1:11" s="141" customFormat="1" ht="15" customHeight="1" x14ac:dyDescent="0.25">
      <c r="A8" s="205" t="s">
        <v>632</v>
      </c>
      <c r="B8" s="347">
        <v>100147</v>
      </c>
      <c r="C8" s="347">
        <v>110632</v>
      </c>
      <c r="D8" s="347">
        <v>66656</v>
      </c>
      <c r="E8" s="347">
        <v>65275</v>
      </c>
      <c r="F8" s="347">
        <v>10586</v>
      </c>
      <c r="G8" s="347">
        <v>11065</v>
      </c>
      <c r="H8" s="347">
        <v>4748</v>
      </c>
      <c r="I8" s="347">
        <v>3079</v>
      </c>
      <c r="J8" s="347">
        <v>372188</v>
      </c>
      <c r="K8" s="158"/>
    </row>
    <row r="9" spans="1:11" ht="15" customHeight="1" x14ac:dyDescent="0.25">
      <c r="A9" s="50" t="s">
        <v>285</v>
      </c>
      <c r="B9" s="347">
        <v>1523</v>
      </c>
      <c r="C9" s="347">
        <v>1122</v>
      </c>
      <c r="D9" s="347">
        <v>1415</v>
      </c>
      <c r="E9" s="347">
        <v>700</v>
      </c>
      <c r="F9" s="347">
        <v>302</v>
      </c>
      <c r="G9" s="347">
        <v>133</v>
      </c>
      <c r="H9" s="347">
        <v>207</v>
      </c>
      <c r="I9" s="347">
        <v>45</v>
      </c>
      <c r="J9" s="347">
        <v>5447</v>
      </c>
      <c r="K9" s="158"/>
    </row>
    <row r="10" spans="1:11" ht="15" customHeight="1" x14ac:dyDescent="0.25">
      <c r="A10" s="50" t="s">
        <v>286</v>
      </c>
      <c r="B10" s="347">
        <v>98624</v>
      </c>
      <c r="C10" s="347">
        <v>109510</v>
      </c>
      <c r="D10" s="347">
        <v>65241</v>
      </c>
      <c r="E10" s="347">
        <v>64575</v>
      </c>
      <c r="F10" s="347">
        <v>10284</v>
      </c>
      <c r="G10" s="347">
        <v>10932</v>
      </c>
      <c r="H10" s="347">
        <v>4541</v>
      </c>
      <c r="I10" s="347">
        <v>3034</v>
      </c>
      <c r="J10" s="347">
        <v>366741</v>
      </c>
      <c r="K10" s="158"/>
    </row>
    <row r="11" spans="1:11" s="141" customFormat="1" ht="15" customHeight="1" x14ac:dyDescent="0.25">
      <c r="A11" s="205" t="s">
        <v>281</v>
      </c>
      <c r="B11" s="347">
        <v>644789</v>
      </c>
      <c r="C11" s="347">
        <v>858784</v>
      </c>
      <c r="D11" s="347">
        <v>824738</v>
      </c>
      <c r="E11" s="347">
        <v>219754</v>
      </c>
      <c r="F11" s="347">
        <v>187506</v>
      </c>
      <c r="G11" s="347">
        <v>54355</v>
      </c>
      <c r="H11" s="347">
        <v>52715</v>
      </c>
      <c r="I11" s="347">
        <v>122755</v>
      </c>
      <c r="J11" s="347">
        <v>2965396</v>
      </c>
      <c r="K11" s="158"/>
    </row>
    <row r="12" spans="1:11" ht="15" customHeight="1" x14ac:dyDescent="0.25">
      <c r="A12" s="50" t="s">
        <v>285</v>
      </c>
      <c r="B12" s="347">
        <v>126297</v>
      </c>
      <c r="C12" s="347">
        <v>222724</v>
      </c>
      <c r="D12" s="347">
        <v>288546</v>
      </c>
      <c r="E12" s="347">
        <v>52231</v>
      </c>
      <c r="F12" s="347">
        <v>59747</v>
      </c>
      <c r="G12" s="347">
        <v>9249</v>
      </c>
      <c r="H12" s="347">
        <v>47952</v>
      </c>
      <c r="I12" s="347">
        <v>21055</v>
      </c>
      <c r="J12" s="347">
        <v>827801</v>
      </c>
      <c r="K12" s="158"/>
    </row>
    <row r="13" spans="1:11" ht="15" customHeight="1" x14ac:dyDescent="0.25">
      <c r="A13" s="50" t="s">
        <v>286</v>
      </c>
      <c r="B13" s="347">
        <v>518492</v>
      </c>
      <c r="C13" s="347">
        <v>636060</v>
      </c>
      <c r="D13" s="347">
        <v>536192</v>
      </c>
      <c r="E13" s="347">
        <v>167523</v>
      </c>
      <c r="F13" s="347">
        <v>127759</v>
      </c>
      <c r="G13" s="347">
        <v>45106</v>
      </c>
      <c r="H13" s="347">
        <v>4763</v>
      </c>
      <c r="I13" s="347">
        <v>101700</v>
      </c>
      <c r="J13" s="347">
        <v>2137595</v>
      </c>
      <c r="K13" s="158"/>
    </row>
    <row r="14" spans="1:11" ht="15" customHeight="1" x14ac:dyDescent="0.25">
      <c r="A14" s="64" t="s">
        <v>283</v>
      </c>
      <c r="B14" s="410">
        <v>894745</v>
      </c>
      <c r="C14" s="410">
        <v>1091217</v>
      </c>
      <c r="D14" s="410">
        <v>990622</v>
      </c>
      <c r="E14" s="410">
        <v>337781</v>
      </c>
      <c r="F14" s="410">
        <v>236057</v>
      </c>
      <c r="G14" s="410">
        <v>76617</v>
      </c>
      <c r="H14" s="410">
        <v>67120</v>
      </c>
      <c r="I14" s="410">
        <v>130318</v>
      </c>
      <c r="J14" s="410">
        <v>3824477</v>
      </c>
      <c r="K14" s="158"/>
    </row>
    <row r="15" spans="1:11" ht="15" customHeight="1" x14ac:dyDescent="0.25">
      <c r="A15" s="64" t="s">
        <v>43</v>
      </c>
      <c r="B15" s="64"/>
      <c r="C15" s="64"/>
      <c r="D15" s="64"/>
      <c r="E15" s="64"/>
      <c r="F15" s="64"/>
      <c r="G15" s="64"/>
      <c r="H15" s="64"/>
      <c r="I15" s="64"/>
      <c r="J15" s="64"/>
      <c r="K15" s="158"/>
    </row>
    <row r="16" spans="1:11" ht="15" customHeight="1" x14ac:dyDescent="0.25">
      <c r="A16" s="14" t="s">
        <v>53</v>
      </c>
      <c r="B16" s="348">
        <v>23</v>
      </c>
      <c r="C16" s="348">
        <v>32</v>
      </c>
      <c r="D16" s="348">
        <v>71</v>
      </c>
      <c r="E16" s="348">
        <v>18</v>
      </c>
      <c r="F16" s="348">
        <v>3</v>
      </c>
      <c r="G16" s="348" t="s">
        <v>552</v>
      </c>
      <c r="H16" s="348" t="s">
        <v>552</v>
      </c>
      <c r="I16" s="348" t="s">
        <v>552</v>
      </c>
      <c r="J16" s="348">
        <v>201</v>
      </c>
      <c r="K16" s="158"/>
    </row>
    <row r="17" spans="1:22" s="141" customFormat="1" ht="15" customHeight="1" x14ac:dyDescent="0.25">
      <c r="A17" s="205" t="s">
        <v>631</v>
      </c>
      <c r="B17" s="348">
        <v>313161</v>
      </c>
      <c r="C17" s="348">
        <v>212401</v>
      </c>
      <c r="D17" s="348">
        <v>235498</v>
      </c>
      <c r="E17" s="348">
        <v>113338</v>
      </c>
      <c r="F17" s="348">
        <v>77379</v>
      </c>
      <c r="G17" s="348" t="s">
        <v>552</v>
      </c>
      <c r="H17" s="348" t="s">
        <v>552</v>
      </c>
      <c r="I17" s="348" t="s">
        <v>552</v>
      </c>
      <c r="J17" s="348">
        <v>1001328</v>
      </c>
      <c r="K17" s="158"/>
    </row>
    <row r="18" spans="1:22" ht="15" customHeight="1" x14ac:dyDescent="0.25">
      <c r="A18" s="50" t="s">
        <v>285</v>
      </c>
      <c r="B18" s="348">
        <v>855</v>
      </c>
      <c r="C18" s="348">
        <v>793</v>
      </c>
      <c r="D18" s="348">
        <v>609</v>
      </c>
      <c r="E18" s="348">
        <v>540</v>
      </c>
      <c r="F18" s="348">
        <v>5741</v>
      </c>
      <c r="G18" s="348" t="s">
        <v>552</v>
      </c>
      <c r="H18" s="348" t="s">
        <v>552</v>
      </c>
      <c r="I18" s="348" t="s">
        <v>552</v>
      </c>
      <c r="J18" s="348">
        <v>8627</v>
      </c>
      <c r="K18" s="158"/>
    </row>
    <row r="19" spans="1:22" ht="15" customHeight="1" x14ac:dyDescent="0.25">
      <c r="A19" s="50" t="s">
        <v>286</v>
      </c>
      <c r="B19" s="348">
        <v>312306</v>
      </c>
      <c r="C19" s="348">
        <v>211608</v>
      </c>
      <c r="D19" s="348">
        <v>234889</v>
      </c>
      <c r="E19" s="348">
        <v>112798</v>
      </c>
      <c r="F19" s="348">
        <v>71638</v>
      </c>
      <c r="G19" s="348" t="s">
        <v>552</v>
      </c>
      <c r="H19" s="348" t="s">
        <v>552</v>
      </c>
      <c r="I19" s="348" t="s">
        <v>552</v>
      </c>
      <c r="J19" s="348">
        <v>992701</v>
      </c>
      <c r="K19" s="158"/>
    </row>
    <row r="20" spans="1:22" s="141" customFormat="1" ht="15" customHeight="1" x14ac:dyDescent="0.25">
      <c r="A20" s="205" t="s">
        <v>632</v>
      </c>
      <c r="B20" s="348">
        <v>280523</v>
      </c>
      <c r="C20" s="348">
        <v>235525</v>
      </c>
      <c r="D20" s="348">
        <v>214190</v>
      </c>
      <c r="E20" s="348">
        <v>96231</v>
      </c>
      <c r="F20" s="348">
        <v>60957</v>
      </c>
      <c r="G20" s="348" t="s">
        <v>552</v>
      </c>
      <c r="H20" s="348" t="s">
        <v>552</v>
      </c>
      <c r="I20" s="348" t="s">
        <v>552</v>
      </c>
      <c r="J20" s="348">
        <v>917687</v>
      </c>
      <c r="K20" s="158"/>
    </row>
    <row r="21" spans="1:22" ht="15" customHeight="1" x14ac:dyDescent="0.25">
      <c r="A21" s="50" t="s">
        <v>285</v>
      </c>
      <c r="B21" s="348">
        <v>147</v>
      </c>
      <c r="C21" s="348">
        <v>283</v>
      </c>
      <c r="D21" s="348">
        <v>306</v>
      </c>
      <c r="E21" s="348">
        <v>172</v>
      </c>
      <c r="F21" s="348">
        <v>4295</v>
      </c>
      <c r="G21" s="348" t="s">
        <v>552</v>
      </c>
      <c r="H21" s="348" t="s">
        <v>552</v>
      </c>
      <c r="I21" s="348" t="s">
        <v>552</v>
      </c>
      <c r="J21" s="348">
        <v>5218</v>
      </c>
      <c r="K21" s="158"/>
    </row>
    <row r="22" spans="1:22" ht="15" customHeight="1" x14ac:dyDescent="0.25">
      <c r="A22" s="50" t="s">
        <v>286</v>
      </c>
      <c r="B22" s="348">
        <v>280376</v>
      </c>
      <c r="C22" s="348">
        <v>235242</v>
      </c>
      <c r="D22" s="348">
        <v>213884</v>
      </c>
      <c r="E22" s="348">
        <v>96059</v>
      </c>
      <c r="F22" s="348">
        <v>56662</v>
      </c>
      <c r="G22" s="348" t="s">
        <v>552</v>
      </c>
      <c r="H22" s="348" t="s">
        <v>552</v>
      </c>
      <c r="I22" s="348" t="s">
        <v>552</v>
      </c>
      <c r="J22" s="348">
        <v>912469</v>
      </c>
      <c r="K22" s="158"/>
    </row>
    <row r="23" spans="1:22" s="141" customFormat="1" ht="15" customHeight="1" x14ac:dyDescent="0.25">
      <c r="A23" s="205" t="s">
        <v>281</v>
      </c>
      <c r="B23" s="348">
        <v>242720</v>
      </c>
      <c r="C23" s="348">
        <v>256178</v>
      </c>
      <c r="D23" s="348">
        <v>330649</v>
      </c>
      <c r="E23" s="348">
        <v>198695</v>
      </c>
      <c r="F23" s="348">
        <v>103199</v>
      </c>
      <c r="G23" s="348" t="s">
        <v>552</v>
      </c>
      <c r="H23" s="348" t="s">
        <v>552</v>
      </c>
      <c r="I23" s="348" t="s">
        <v>552</v>
      </c>
      <c r="J23" s="348">
        <v>1167525</v>
      </c>
      <c r="K23" s="158"/>
    </row>
    <row r="24" spans="1:22" ht="15" customHeight="1" x14ac:dyDescent="0.25">
      <c r="A24" s="50" t="s">
        <v>285</v>
      </c>
      <c r="B24" s="348">
        <v>2049</v>
      </c>
      <c r="C24" s="348">
        <v>3143</v>
      </c>
      <c r="D24" s="348">
        <v>2873</v>
      </c>
      <c r="E24" s="348">
        <v>1867</v>
      </c>
      <c r="F24" s="348">
        <v>936</v>
      </c>
      <c r="G24" s="348" t="s">
        <v>552</v>
      </c>
      <c r="H24" s="348" t="s">
        <v>552</v>
      </c>
      <c r="I24" s="348" t="s">
        <v>552</v>
      </c>
      <c r="J24" s="348">
        <v>10901</v>
      </c>
      <c r="K24" s="158"/>
    </row>
    <row r="25" spans="1:22" ht="15" customHeight="1" x14ac:dyDescent="0.25">
      <c r="A25" s="50" t="s">
        <v>286</v>
      </c>
      <c r="B25" s="348">
        <v>240671</v>
      </c>
      <c r="C25" s="348">
        <v>253035</v>
      </c>
      <c r="D25" s="348">
        <v>327776</v>
      </c>
      <c r="E25" s="348">
        <v>196828</v>
      </c>
      <c r="F25" s="348">
        <v>102263</v>
      </c>
      <c r="G25" s="348" t="s">
        <v>552</v>
      </c>
      <c r="H25" s="348" t="s">
        <v>552</v>
      </c>
      <c r="I25" s="348" t="s">
        <v>552</v>
      </c>
      <c r="J25" s="348">
        <v>1156624</v>
      </c>
      <c r="K25" s="158"/>
    </row>
    <row r="26" spans="1:22" ht="15" customHeight="1" x14ac:dyDescent="0.25">
      <c r="A26" s="32" t="s">
        <v>284</v>
      </c>
      <c r="B26" s="362">
        <v>836427</v>
      </c>
      <c r="C26" s="362">
        <v>704136</v>
      </c>
      <c r="D26" s="362">
        <v>780408</v>
      </c>
      <c r="E26" s="362">
        <v>408282</v>
      </c>
      <c r="F26" s="362">
        <v>241538</v>
      </c>
      <c r="G26" s="362" t="s">
        <v>552</v>
      </c>
      <c r="H26" s="362" t="s">
        <v>552</v>
      </c>
      <c r="I26" s="362" t="s">
        <v>552</v>
      </c>
      <c r="J26" s="362">
        <v>3086741</v>
      </c>
      <c r="K26" s="158"/>
    </row>
    <row r="27" spans="1:22" ht="15" customHeight="1" thickBot="1" x14ac:dyDescent="0.3">
      <c r="A27" s="99" t="s">
        <v>548</v>
      </c>
      <c r="B27" s="363">
        <v>1731172</v>
      </c>
      <c r="C27" s="363">
        <v>1795353</v>
      </c>
      <c r="D27" s="363">
        <v>1771030</v>
      </c>
      <c r="E27" s="363">
        <v>746063</v>
      </c>
      <c r="F27" s="363">
        <v>477595</v>
      </c>
      <c r="G27" s="363" t="s">
        <v>552</v>
      </c>
      <c r="H27" s="363" t="s">
        <v>552</v>
      </c>
      <c r="I27" s="363" t="s">
        <v>552</v>
      </c>
      <c r="J27" s="363">
        <v>6911218</v>
      </c>
      <c r="K27" s="158"/>
    </row>
    <row r="28" spans="1:22" ht="15" customHeight="1" x14ac:dyDescent="0.25">
      <c r="A28" s="75" t="s">
        <v>669</v>
      </c>
    </row>
    <row r="29" spans="1:22" ht="15" customHeight="1" x14ac:dyDescent="0.25">
      <c r="A29" s="201" t="s">
        <v>674</v>
      </c>
      <c r="L29" s="339"/>
      <c r="M29" s="339"/>
      <c r="N29" s="340"/>
      <c r="O29" s="340"/>
      <c r="P29" s="340"/>
      <c r="Q29" s="340"/>
      <c r="R29" s="340"/>
      <c r="S29" s="339"/>
      <c r="T29" s="339"/>
      <c r="U29" s="339"/>
      <c r="V29" s="340"/>
    </row>
    <row r="30" spans="1:22" x14ac:dyDescent="0.25">
      <c r="A30" s="201" t="s">
        <v>676</v>
      </c>
      <c r="L30" s="344"/>
      <c r="M30" s="344"/>
      <c r="N30" s="221"/>
      <c r="O30" s="221"/>
      <c r="P30" s="221"/>
      <c r="Q30" s="221"/>
      <c r="R30" s="255"/>
      <c r="S30" s="344"/>
      <c r="T30" s="344"/>
      <c r="U30" s="344"/>
      <c r="V30" s="221"/>
    </row>
    <row r="31" spans="1:22" x14ac:dyDescent="0.25">
      <c r="A31" s="202" t="s">
        <v>655</v>
      </c>
      <c r="L31" s="344"/>
      <c r="M31" s="344"/>
      <c r="N31" s="221"/>
      <c r="O31" s="221"/>
      <c r="P31" s="221"/>
      <c r="Q31" s="221"/>
      <c r="R31" s="221"/>
      <c r="S31" s="344"/>
      <c r="T31" s="344"/>
      <c r="U31" s="344"/>
      <c r="V31" s="221"/>
    </row>
    <row r="32" spans="1:22" x14ac:dyDescent="0.25">
      <c r="A32" s="170"/>
      <c r="L32" s="344"/>
      <c r="M32" s="344"/>
      <c r="N32" s="221"/>
      <c r="O32" s="221"/>
      <c r="P32" s="221"/>
      <c r="Q32" s="221"/>
      <c r="R32" s="221"/>
      <c r="S32" s="344"/>
      <c r="T32" s="344"/>
      <c r="U32" s="344"/>
      <c r="V32" s="221"/>
    </row>
    <row r="33" spans="1:22" x14ac:dyDescent="0.25">
      <c r="A33" s="10" t="s">
        <v>259</v>
      </c>
      <c r="L33" s="344"/>
      <c r="M33" s="344"/>
      <c r="N33" s="221"/>
      <c r="O33" s="221"/>
      <c r="P33" s="221"/>
      <c r="Q33" s="221"/>
      <c r="R33" s="221"/>
      <c r="S33" s="344"/>
      <c r="T33" s="344"/>
      <c r="U33" s="344"/>
      <c r="V33" s="221"/>
    </row>
    <row r="34" spans="1:22" x14ac:dyDescent="0.25">
      <c r="L34" s="344"/>
      <c r="M34" s="344"/>
      <c r="N34" s="221"/>
      <c r="O34" s="221"/>
      <c r="P34" s="221"/>
      <c r="Q34" s="221"/>
      <c r="R34" s="221"/>
      <c r="S34" s="344"/>
      <c r="T34" s="344"/>
      <c r="U34" s="344"/>
      <c r="V34" s="221"/>
    </row>
    <row r="35" spans="1:22" x14ac:dyDescent="0.25">
      <c r="L35" s="344"/>
      <c r="M35" s="344"/>
      <c r="N35" s="221"/>
      <c r="O35" s="221"/>
      <c r="P35" s="221"/>
      <c r="Q35" s="255"/>
      <c r="R35" s="255"/>
      <c r="S35" s="344"/>
      <c r="T35" s="344"/>
      <c r="U35" s="344"/>
      <c r="V35" s="221"/>
    </row>
    <row r="36" spans="1:22" x14ac:dyDescent="0.25">
      <c r="L36" s="344"/>
      <c r="M36" s="344"/>
      <c r="N36" s="221"/>
      <c r="O36" s="221"/>
      <c r="P36" s="221"/>
      <c r="Q36" s="221"/>
      <c r="R36" s="221"/>
      <c r="S36" s="344"/>
      <c r="T36" s="344"/>
      <c r="U36" s="344"/>
      <c r="V36" s="221"/>
    </row>
    <row r="37" spans="1:22" x14ac:dyDescent="0.25">
      <c r="L37" s="344"/>
      <c r="M37" s="344"/>
      <c r="N37" s="221"/>
      <c r="O37" s="221"/>
      <c r="P37" s="221"/>
      <c r="Q37" s="221"/>
      <c r="R37" s="221"/>
      <c r="S37" s="344"/>
      <c r="T37" s="344"/>
      <c r="U37" s="344"/>
      <c r="V37" s="221"/>
    </row>
    <row r="38" spans="1:22" x14ac:dyDescent="0.25">
      <c r="L38" s="344"/>
      <c r="M38" s="344"/>
      <c r="N38" s="221"/>
      <c r="O38" s="221"/>
      <c r="P38" s="221"/>
      <c r="Q38" s="221"/>
      <c r="R38" s="221"/>
      <c r="S38" s="344"/>
      <c r="T38" s="344"/>
      <c r="U38" s="344"/>
      <c r="V38" s="221"/>
    </row>
    <row r="39" spans="1:22" x14ac:dyDescent="0.25">
      <c r="L39" s="344"/>
      <c r="M39" s="344"/>
      <c r="N39" s="221"/>
      <c r="O39" s="221"/>
      <c r="P39" s="221"/>
      <c r="Q39" s="221"/>
      <c r="R39" s="221"/>
      <c r="S39" s="344"/>
      <c r="T39" s="344"/>
      <c r="U39" s="344"/>
      <c r="V39" s="221"/>
    </row>
    <row r="40" spans="1:22" x14ac:dyDescent="0.25">
      <c r="L40" s="344"/>
      <c r="M40" s="344"/>
      <c r="N40" s="221"/>
      <c r="O40" s="221"/>
      <c r="P40" s="221"/>
      <c r="Q40" s="221"/>
      <c r="R40" s="221"/>
      <c r="S40" s="344"/>
      <c r="T40" s="344"/>
      <c r="U40" s="344"/>
      <c r="V40" s="221"/>
    </row>
    <row r="41" spans="1:22" x14ac:dyDescent="0.25">
      <c r="L41" s="344"/>
      <c r="M41" s="344"/>
      <c r="N41" s="255"/>
      <c r="O41" s="255"/>
      <c r="P41" s="255"/>
      <c r="Q41" s="255"/>
      <c r="R41" s="255"/>
      <c r="S41" s="344"/>
      <c r="T41" s="344"/>
      <c r="U41" s="344"/>
      <c r="V41" s="255"/>
    </row>
    <row r="42" spans="1:22" x14ac:dyDescent="0.25">
      <c r="L42" s="344"/>
      <c r="M42" s="344"/>
      <c r="N42" s="221"/>
      <c r="O42" s="221"/>
      <c r="P42" s="221"/>
      <c r="Q42" s="221"/>
      <c r="R42" s="221"/>
      <c r="S42" s="344"/>
      <c r="T42" s="344"/>
      <c r="U42" s="344"/>
      <c r="V42" s="221"/>
    </row>
    <row r="43" spans="1:22" x14ac:dyDescent="0.25">
      <c r="L43" s="344"/>
      <c r="M43" s="344"/>
      <c r="N43" s="255"/>
      <c r="O43" s="255"/>
      <c r="P43" s="255"/>
      <c r="Q43" s="255"/>
      <c r="R43" s="221"/>
      <c r="S43" s="344"/>
      <c r="T43" s="344"/>
      <c r="U43" s="344"/>
      <c r="V43" s="221"/>
    </row>
    <row r="44" spans="1:22" x14ac:dyDescent="0.25">
      <c r="L44" s="344"/>
      <c r="M44" s="344"/>
      <c r="N44" s="221"/>
      <c r="O44" s="221"/>
      <c r="P44" s="221"/>
      <c r="Q44" s="221"/>
      <c r="R44" s="221"/>
      <c r="S44" s="344"/>
      <c r="T44" s="344"/>
      <c r="U44" s="344"/>
      <c r="V44" s="221"/>
    </row>
    <row r="45" spans="1:22" x14ac:dyDescent="0.25">
      <c r="L45" s="344"/>
      <c r="M45" s="344"/>
      <c r="N45" s="221"/>
      <c r="O45" s="221"/>
      <c r="P45" s="221"/>
      <c r="Q45" s="221"/>
      <c r="R45" s="221"/>
      <c r="S45" s="344"/>
      <c r="T45" s="344"/>
      <c r="U45" s="344"/>
      <c r="V45" s="221"/>
    </row>
    <row r="46" spans="1:22" x14ac:dyDescent="0.25">
      <c r="L46" s="344"/>
      <c r="M46" s="344"/>
      <c r="N46" s="255"/>
      <c r="O46" s="255"/>
      <c r="P46" s="255"/>
      <c r="Q46" s="255"/>
      <c r="R46" s="221"/>
      <c r="S46" s="344"/>
      <c r="T46" s="344"/>
      <c r="U46" s="344"/>
      <c r="V46" s="221"/>
    </row>
    <row r="47" spans="1:22" x14ac:dyDescent="0.25">
      <c r="L47" s="344"/>
      <c r="M47" s="344"/>
      <c r="N47" s="221"/>
      <c r="O47" s="221"/>
      <c r="P47" s="221"/>
      <c r="Q47" s="221"/>
      <c r="R47" s="221"/>
      <c r="S47" s="344"/>
      <c r="T47" s="344"/>
      <c r="U47" s="344"/>
      <c r="V47" s="221"/>
    </row>
    <row r="48" spans="1:22" x14ac:dyDescent="0.25">
      <c r="L48" s="344"/>
      <c r="M48" s="344"/>
      <c r="N48" s="221"/>
      <c r="O48" s="221"/>
      <c r="P48" s="221"/>
      <c r="Q48" s="221"/>
      <c r="R48" s="221"/>
      <c r="S48" s="344"/>
      <c r="T48" s="344"/>
      <c r="U48" s="344"/>
      <c r="V48" s="221"/>
    </row>
    <row r="49" spans="12:22" x14ac:dyDescent="0.25">
      <c r="L49" s="344"/>
      <c r="M49" s="344"/>
      <c r="N49" s="221"/>
      <c r="O49" s="221"/>
      <c r="P49" s="221"/>
      <c r="Q49" s="221"/>
      <c r="R49" s="255"/>
      <c r="S49" s="344"/>
      <c r="T49" s="344"/>
      <c r="U49" s="344"/>
      <c r="V49" s="221"/>
    </row>
    <row r="50" spans="12:22" x14ac:dyDescent="0.25">
      <c r="L50" s="344"/>
      <c r="M50" s="344"/>
      <c r="N50" s="221"/>
      <c r="O50" s="221"/>
      <c r="P50" s="221"/>
      <c r="Q50" s="221"/>
      <c r="R50" s="221"/>
      <c r="S50" s="344"/>
      <c r="T50" s="344"/>
      <c r="U50" s="344"/>
      <c r="V50" s="221"/>
    </row>
    <row r="51" spans="12:22" x14ac:dyDescent="0.25">
      <c r="L51" s="344"/>
      <c r="M51" s="344"/>
      <c r="N51" s="221"/>
      <c r="O51" s="221"/>
      <c r="P51" s="221"/>
      <c r="Q51" s="221"/>
      <c r="R51" s="221"/>
      <c r="S51" s="344"/>
      <c r="T51" s="344"/>
      <c r="U51" s="344"/>
      <c r="V51" s="221"/>
    </row>
    <row r="52" spans="12:22" x14ac:dyDescent="0.25">
      <c r="L52" s="344"/>
      <c r="M52" s="344"/>
      <c r="N52" s="221"/>
      <c r="O52" s="221"/>
      <c r="P52" s="221"/>
      <c r="Q52" s="221"/>
      <c r="R52" s="221"/>
      <c r="S52" s="344"/>
      <c r="T52" s="344"/>
      <c r="U52" s="344"/>
      <c r="V52" s="221"/>
    </row>
  </sheetData>
  <mergeCells count="1">
    <mergeCell ref="A1:J1"/>
  </mergeCells>
  <hyperlinks>
    <hyperlink ref="A31" r:id="rId1" display="https://www.aihw.gov.au/reports-data/myhospitals/content/about-the-data" xr:uid="{00000000-0004-0000-2C00-000000000000}"/>
    <hyperlink ref="A33" location="Contents!A1" display="Contents" xr:uid="{00000000-0004-0000-2C00-000001000000}"/>
  </hyperlinks>
  <pageMargins left="0.7" right="0.7" top="0.75" bottom="0.75" header="0.3" footer="0.3"/>
  <pageSetup paperSize="9" orientation="landscape"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33"/>
  <sheetViews>
    <sheetView zoomScaleNormal="100" zoomScaleSheetLayoutView="100" workbookViewId="0">
      <selection sqref="A1:J1"/>
    </sheetView>
  </sheetViews>
  <sheetFormatPr defaultColWidth="8.85546875" defaultRowHeight="15" x14ac:dyDescent="0.25"/>
  <cols>
    <col min="1" max="1" width="37" style="2" customWidth="1"/>
    <col min="2" max="6" width="9.85546875" style="2" bestFit="1" customWidth="1"/>
    <col min="7" max="9" width="9.5703125" style="364" bestFit="1" customWidth="1"/>
    <col min="10" max="10" width="11.140625" style="2" bestFit="1" customWidth="1"/>
    <col min="11" max="11" width="8.85546875" style="2"/>
    <col min="12" max="12" width="32.140625" style="2" customWidth="1"/>
    <col min="13" max="13" width="8.85546875" style="2"/>
    <col min="14" max="14" width="9.140625" style="2" bestFit="1" customWidth="1"/>
    <col min="15" max="21" width="9" style="2" bestFit="1" customWidth="1"/>
    <col min="22" max="22" width="9.140625" style="2" bestFit="1" customWidth="1"/>
    <col min="23" max="16384" width="8.85546875" style="2"/>
  </cols>
  <sheetData>
    <row r="1" spans="1:10" ht="20.25" customHeight="1" thickBot="1" x14ac:dyDescent="0.3">
      <c r="A1" s="432" t="s">
        <v>817</v>
      </c>
      <c r="B1" s="432"/>
      <c r="C1" s="432"/>
      <c r="D1" s="432"/>
      <c r="E1" s="432"/>
      <c r="F1" s="432"/>
      <c r="G1" s="432"/>
      <c r="H1" s="432"/>
      <c r="I1" s="432"/>
      <c r="J1" s="432"/>
    </row>
    <row r="2" spans="1:10" ht="15" customHeight="1" thickBot="1" x14ac:dyDescent="0.3">
      <c r="A2" s="45"/>
      <c r="B2" s="45" t="s">
        <v>1</v>
      </c>
      <c r="C2" s="45" t="s">
        <v>2</v>
      </c>
      <c r="D2" s="45" t="s">
        <v>3</v>
      </c>
      <c r="E2" s="45" t="s">
        <v>4</v>
      </c>
      <c r="F2" s="45" t="s">
        <v>5</v>
      </c>
      <c r="G2" s="360" t="s">
        <v>6</v>
      </c>
      <c r="H2" s="360" t="s">
        <v>7</v>
      </c>
      <c r="I2" s="360" t="s">
        <v>8</v>
      </c>
      <c r="J2" s="45" t="s">
        <v>9</v>
      </c>
    </row>
    <row r="3" spans="1:10" ht="18" customHeight="1" x14ac:dyDescent="0.25">
      <c r="A3" s="236" t="s">
        <v>34</v>
      </c>
      <c r="B3" s="241"/>
      <c r="C3" s="241"/>
      <c r="D3" s="241"/>
      <c r="E3" s="241"/>
      <c r="F3" s="241"/>
      <c r="G3" s="358"/>
      <c r="H3" s="358"/>
      <c r="I3" s="358"/>
      <c r="J3" s="241"/>
    </row>
    <row r="4" spans="1:10" ht="15" customHeight="1" x14ac:dyDescent="0.25">
      <c r="A4" s="172" t="s">
        <v>53</v>
      </c>
      <c r="B4" s="352">
        <v>70857</v>
      </c>
      <c r="C4" s="352">
        <v>59094</v>
      </c>
      <c r="D4" s="352">
        <v>44053</v>
      </c>
      <c r="E4" s="352">
        <v>23256</v>
      </c>
      <c r="F4" s="352">
        <v>14672</v>
      </c>
      <c r="G4" s="348">
        <v>4177</v>
      </c>
      <c r="H4" s="348">
        <v>4838</v>
      </c>
      <c r="I4" s="348">
        <v>3221</v>
      </c>
      <c r="J4" s="352">
        <v>224168</v>
      </c>
    </row>
    <row r="5" spans="1:10" s="141" customFormat="1" ht="15" customHeight="1" x14ac:dyDescent="0.25">
      <c r="A5" s="205" t="s">
        <v>631</v>
      </c>
      <c r="B5" s="357">
        <v>205439</v>
      </c>
      <c r="C5" s="357">
        <v>152636</v>
      </c>
      <c r="D5" s="357">
        <v>134586</v>
      </c>
      <c r="E5" s="357">
        <v>69366</v>
      </c>
      <c r="F5" s="357">
        <v>46137</v>
      </c>
      <c r="G5" s="361">
        <v>13971</v>
      </c>
      <c r="H5" s="361">
        <v>14892</v>
      </c>
      <c r="I5" s="361">
        <v>9150</v>
      </c>
      <c r="J5" s="357">
        <v>646177</v>
      </c>
    </row>
    <row r="6" spans="1:10" ht="15" customHeight="1" x14ac:dyDescent="0.25">
      <c r="A6" s="50" t="s">
        <v>285</v>
      </c>
      <c r="B6" s="352">
        <v>91165</v>
      </c>
      <c r="C6" s="352">
        <v>67384</v>
      </c>
      <c r="D6" s="352">
        <v>58535</v>
      </c>
      <c r="E6" s="352">
        <v>32095</v>
      </c>
      <c r="F6" s="352">
        <v>21433</v>
      </c>
      <c r="G6" s="348">
        <v>6524</v>
      </c>
      <c r="H6" s="348">
        <v>7763</v>
      </c>
      <c r="I6" s="348">
        <v>5890</v>
      </c>
      <c r="J6" s="352">
        <v>290789</v>
      </c>
    </row>
    <row r="7" spans="1:10" ht="15" customHeight="1" x14ac:dyDescent="0.25">
      <c r="A7" s="50" t="s">
        <v>286</v>
      </c>
      <c r="B7" s="352">
        <v>114274</v>
      </c>
      <c r="C7" s="352">
        <v>85252</v>
      </c>
      <c r="D7" s="352">
        <v>76051</v>
      </c>
      <c r="E7" s="352">
        <v>37271</v>
      </c>
      <c r="F7" s="352">
        <v>24704</v>
      </c>
      <c r="G7" s="348">
        <v>7447</v>
      </c>
      <c r="H7" s="348">
        <v>7129</v>
      </c>
      <c r="I7" s="348">
        <v>3260</v>
      </c>
      <c r="J7" s="352">
        <v>355388</v>
      </c>
    </row>
    <row r="8" spans="1:10" s="141" customFormat="1" ht="15" customHeight="1" x14ac:dyDescent="0.25">
      <c r="A8" s="205" t="s">
        <v>632</v>
      </c>
      <c r="B8" s="357">
        <v>35351</v>
      </c>
      <c r="C8" s="357">
        <v>23799</v>
      </c>
      <c r="D8" s="357">
        <v>23860</v>
      </c>
      <c r="E8" s="357">
        <v>9871</v>
      </c>
      <c r="F8" s="357">
        <v>6576</v>
      </c>
      <c r="G8" s="361">
        <v>2497</v>
      </c>
      <c r="H8" s="361">
        <v>2033</v>
      </c>
      <c r="I8" s="361">
        <v>1496</v>
      </c>
      <c r="J8" s="357">
        <v>105483</v>
      </c>
    </row>
    <row r="9" spans="1:10" ht="15" customHeight="1" x14ac:dyDescent="0.25">
      <c r="A9" s="50" t="s">
        <v>285</v>
      </c>
      <c r="B9" s="352">
        <v>27381</v>
      </c>
      <c r="C9" s="352">
        <v>16169</v>
      </c>
      <c r="D9" s="352">
        <v>16015</v>
      </c>
      <c r="E9" s="352">
        <v>7640</v>
      </c>
      <c r="F9" s="352">
        <v>4996</v>
      </c>
      <c r="G9" s="348">
        <v>1859</v>
      </c>
      <c r="H9" s="348">
        <v>1750</v>
      </c>
      <c r="I9" s="348">
        <v>1005</v>
      </c>
      <c r="J9" s="352">
        <v>76815</v>
      </c>
    </row>
    <row r="10" spans="1:10" ht="15" customHeight="1" x14ac:dyDescent="0.25">
      <c r="A10" s="50" t="s">
        <v>286</v>
      </c>
      <c r="B10" s="352">
        <v>7970</v>
      </c>
      <c r="C10" s="352">
        <v>7630</v>
      </c>
      <c r="D10" s="352">
        <v>7845</v>
      </c>
      <c r="E10" s="352">
        <v>2231</v>
      </c>
      <c r="F10" s="352">
        <v>1580</v>
      </c>
      <c r="G10" s="348">
        <v>638</v>
      </c>
      <c r="H10" s="348">
        <v>283</v>
      </c>
      <c r="I10" s="348">
        <v>491</v>
      </c>
      <c r="J10" s="352">
        <v>28668</v>
      </c>
    </row>
    <row r="11" spans="1:10" s="141" customFormat="1" ht="15" customHeight="1" x14ac:dyDescent="0.25">
      <c r="A11" s="205" t="s">
        <v>281</v>
      </c>
      <c r="B11" s="357">
        <v>581839</v>
      </c>
      <c r="C11" s="357">
        <v>426764</v>
      </c>
      <c r="D11" s="357">
        <v>409422</v>
      </c>
      <c r="E11" s="357">
        <v>173783</v>
      </c>
      <c r="F11" s="357">
        <v>134079</v>
      </c>
      <c r="G11" s="361">
        <v>35576</v>
      </c>
      <c r="H11" s="361">
        <v>32791</v>
      </c>
      <c r="I11" s="361">
        <v>35597</v>
      </c>
      <c r="J11" s="357">
        <v>1829851</v>
      </c>
    </row>
    <row r="12" spans="1:10" ht="15" customHeight="1" x14ac:dyDescent="0.25">
      <c r="A12" s="50" t="s">
        <v>285</v>
      </c>
      <c r="B12" s="352">
        <v>482376</v>
      </c>
      <c r="C12" s="352">
        <v>336250</v>
      </c>
      <c r="D12" s="352">
        <v>347850</v>
      </c>
      <c r="E12" s="352">
        <v>152738</v>
      </c>
      <c r="F12" s="352">
        <v>115140</v>
      </c>
      <c r="G12" s="348">
        <v>29001</v>
      </c>
      <c r="H12" s="348">
        <v>31091</v>
      </c>
      <c r="I12" s="348">
        <v>30787</v>
      </c>
      <c r="J12" s="352">
        <v>1525233</v>
      </c>
    </row>
    <row r="13" spans="1:10" ht="15" customHeight="1" x14ac:dyDescent="0.25">
      <c r="A13" s="50" t="s">
        <v>286</v>
      </c>
      <c r="B13" s="352">
        <v>99463</v>
      </c>
      <c r="C13" s="352">
        <v>90514</v>
      </c>
      <c r="D13" s="352">
        <v>61572</v>
      </c>
      <c r="E13" s="352">
        <v>21045</v>
      </c>
      <c r="F13" s="352">
        <v>18939</v>
      </c>
      <c r="G13" s="348">
        <v>6575</v>
      </c>
      <c r="H13" s="348">
        <v>1700</v>
      </c>
      <c r="I13" s="348">
        <v>4810</v>
      </c>
      <c r="J13" s="352">
        <v>304618</v>
      </c>
    </row>
    <row r="14" spans="1:10" ht="15" customHeight="1" x14ac:dyDescent="0.25">
      <c r="A14" s="237" t="s">
        <v>283</v>
      </c>
      <c r="B14" s="356">
        <v>893486</v>
      </c>
      <c r="C14" s="356">
        <v>662293</v>
      </c>
      <c r="D14" s="356">
        <v>611921</v>
      </c>
      <c r="E14" s="356">
        <v>276276</v>
      </c>
      <c r="F14" s="356">
        <v>201464</v>
      </c>
      <c r="G14" s="362">
        <v>56221</v>
      </c>
      <c r="H14" s="362">
        <v>54554</v>
      </c>
      <c r="I14" s="362">
        <v>49464</v>
      </c>
      <c r="J14" s="356">
        <v>2805679</v>
      </c>
    </row>
    <row r="15" spans="1:10" ht="15" customHeight="1" x14ac:dyDescent="0.25">
      <c r="A15" s="237" t="s">
        <v>43</v>
      </c>
      <c r="B15" s="242"/>
      <c r="C15" s="242"/>
      <c r="D15" s="242"/>
      <c r="E15" s="242"/>
      <c r="F15" s="242"/>
      <c r="G15" s="359"/>
      <c r="H15" s="359"/>
      <c r="I15" s="359"/>
      <c r="J15" s="242"/>
    </row>
    <row r="16" spans="1:10" ht="15" customHeight="1" x14ac:dyDescent="0.25">
      <c r="A16" s="172" t="s">
        <v>53</v>
      </c>
      <c r="B16" s="221">
        <v>20870</v>
      </c>
      <c r="C16" s="221">
        <v>17250</v>
      </c>
      <c r="D16" s="221">
        <v>13281</v>
      </c>
      <c r="E16" s="221">
        <v>7995</v>
      </c>
      <c r="F16" s="221">
        <v>2836</v>
      </c>
      <c r="G16" s="348" t="s">
        <v>552</v>
      </c>
      <c r="H16" s="348" t="s">
        <v>552</v>
      </c>
      <c r="I16" s="348" t="s">
        <v>552</v>
      </c>
      <c r="J16" s="221">
        <v>65600</v>
      </c>
    </row>
    <row r="17" spans="1:10" s="141" customFormat="1" ht="15" customHeight="1" x14ac:dyDescent="0.25">
      <c r="A17" s="205" t="s">
        <v>631</v>
      </c>
      <c r="B17" s="301">
        <v>199190</v>
      </c>
      <c r="C17" s="301">
        <v>164482</v>
      </c>
      <c r="D17" s="301">
        <v>161975</v>
      </c>
      <c r="E17" s="301">
        <v>87556</v>
      </c>
      <c r="F17" s="301">
        <v>55408</v>
      </c>
      <c r="G17" s="361" t="s">
        <v>552</v>
      </c>
      <c r="H17" s="361" t="s">
        <v>552</v>
      </c>
      <c r="I17" s="361" t="s">
        <v>552</v>
      </c>
      <c r="J17" s="301">
        <v>699824</v>
      </c>
    </row>
    <row r="18" spans="1:10" ht="15" customHeight="1" x14ac:dyDescent="0.25">
      <c r="A18" s="50" t="s">
        <v>285</v>
      </c>
      <c r="B18" s="221">
        <v>7365</v>
      </c>
      <c r="C18" s="221">
        <v>15656</v>
      </c>
      <c r="D18" s="221">
        <v>11954</v>
      </c>
      <c r="E18" s="221">
        <v>6265</v>
      </c>
      <c r="F18" s="221">
        <v>4562</v>
      </c>
      <c r="G18" s="348" t="s">
        <v>552</v>
      </c>
      <c r="H18" s="348" t="s">
        <v>552</v>
      </c>
      <c r="I18" s="348" t="s">
        <v>552</v>
      </c>
      <c r="J18" s="221">
        <v>46299</v>
      </c>
    </row>
    <row r="19" spans="1:10" ht="15" customHeight="1" x14ac:dyDescent="0.25">
      <c r="A19" s="50" t="s">
        <v>286</v>
      </c>
      <c r="B19" s="221">
        <v>191825</v>
      </c>
      <c r="C19" s="221">
        <v>148826</v>
      </c>
      <c r="D19" s="221">
        <v>150021</v>
      </c>
      <c r="E19" s="221">
        <v>81291</v>
      </c>
      <c r="F19" s="221">
        <v>50846</v>
      </c>
      <c r="G19" s="348" t="s">
        <v>552</v>
      </c>
      <c r="H19" s="348" t="s">
        <v>552</v>
      </c>
      <c r="I19" s="348" t="s">
        <v>552</v>
      </c>
      <c r="J19" s="221">
        <v>653525</v>
      </c>
    </row>
    <row r="20" spans="1:10" s="141" customFormat="1" ht="15" customHeight="1" x14ac:dyDescent="0.25">
      <c r="A20" s="205" t="s">
        <v>632</v>
      </c>
      <c r="B20" s="301">
        <v>12918</v>
      </c>
      <c r="C20" s="301">
        <v>17323</v>
      </c>
      <c r="D20" s="301">
        <v>16477</v>
      </c>
      <c r="E20" s="301">
        <v>4096</v>
      </c>
      <c r="F20" s="301">
        <v>3625</v>
      </c>
      <c r="G20" s="361" t="s">
        <v>552</v>
      </c>
      <c r="H20" s="361" t="s">
        <v>552</v>
      </c>
      <c r="I20" s="361" t="s">
        <v>552</v>
      </c>
      <c r="J20" s="301">
        <v>56429</v>
      </c>
    </row>
    <row r="21" spans="1:10" ht="15" customHeight="1" x14ac:dyDescent="0.25">
      <c r="A21" s="50" t="s">
        <v>285</v>
      </c>
      <c r="B21" s="221">
        <v>1969</v>
      </c>
      <c r="C21" s="221">
        <v>5659</v>
      </c>
      <c r="D21" s="221">
        <v>4367</v>
      </c>
      <c r="E21" s="221">
        <v>1962</v>
      </c>
      <c r="F21" s="255">
        <v>987</v>
      </c>
      <c r="G21" s="348" t="s">
        <v>552</v>
      </c>
      <c r="H21" s="348" t="s">
        <v>552</v>
      </c>
      <c r="I21" s="348" t="s">
        <v>552</v>
      </c>
      <c r="J21" s="221">
        <v>15087</v>
      </c>
    </row>
    <row r="22" spans="1:10" ht="15" customHeight="1" x14ac:dyDescent="0.25">
      <c r="A22" s="50" t="s">
        <v>286</v>
      </c>
      <c r="B22" s="221">
        <v>10949</v>
      </c>
      <c r="C22" s="221">
        <v>11664</v>
      </c>
      <c r="D22" s="221">
        <v>12110</v>
      </c>
      <c r="E22" s="221">
        <v>2134</v>
      </c>
      <c r="F22" s="221">
        <v>2638</v>
      </c>
      <c r="G22" s="348" t="s">
        <v>552</v>
      </c>
      <c r="H22" s="348" t="s">
        <v>552</v>
      </c>
      <c r="I22" s="348" t="s">
        <v>552</v>
      </c>
      <c r="J22" s="221">
        <v>41342</v>
      </c>
    </row>
    <row r="23" spans="1:10" s="141" customFormat="1" ht="15" customHeight="1" x14ac:dyDescent="0.25">
      <c r="A23" s="205" t="s">
        <v>281</v>
      </c>
      <c r="B23" s="301">
        <v>68336</v>
      </c>
      <c r="C23" s="301">
        <v>103551</v>
      </c>
      <c r="D23" s="301">
        <v>116260</v>
      </c>
      <c r="E23" s="301">
        <v>38644</v>
      </c>
      <c r="F23" s="301">
        <v>19879</v>
      </c>
      <c r="G23" s="361" t="s">
        <v>552</v>
      </c>
      <c r="H23" s="361" t="s">
        <v>552</v>
      </c>
      <c r="I23" s="361" t="s">
        <v>552</v>
      </c>
      <c r="J23" s="301">
        <v>359886</v>
      </c>
    </row>
    <row r="24" spans="1:10" ht="15" customHeight="1" x14ac:dyDescent="0.25">
      <c r="A24" s="50" t="s">
        <v>285</v>
      </c>
      <c r="B24" s="221">
        <v>23980</v>
      </c>
      <c r="C24" s="221">
        <v>52526</v>
      </c>
      <c r="D24" s="221">
        <v>57286</v>
      </c>
      <c r="E24" s="221">
        <v>23835</v>
      </c>
      <c r="F24" s="221">
        <v>9719</v>
      </c>
      <c r="G24" s="348" t="s">
        <v>552</v>
      </c>
      <c r="H24" s="348" t="s">
        <v>552</v>
      </c>
      <c r="I24" s="348" t="s">
        <v>552</v>
      </c>
      <c r="J24" s="221">
        <v>169222</v>
      </c>
    </row>
    <row r="25" spans="1:10" ht="15" customHeight="1" x14ac:dyDescent="0.25">
      <c r="A25" s="50" t="s">
        <v>286</v>
      </c>
      <c r="B25" s="221">
        <v>44356</v>
      </c>
      <c r="C25" s="221">
        <v>51025</v>
      </c>
      <c r="D25" s="221">
        <v>58974</v>
      </c>
      <c r="E25" s="221">
        <v>14809</v>
      </c>
      <c r="F25" s="221">
        <v>10160</v>
      </c>
      <c r="G25" s="348" t="s">
        <v>552</v>
      </c>
      <c r="H25" s="348" t="s">
        <v>552</v>
      </c>
      <c r="I25" s="348" t="s">
        <v>552</v>
      </c>
      <c r="J25" s="221">
        <v>190664</v>
      </c>
    </row>
    <row r="26" spans="1:10" ht="15" customHeight="1" x14ac:dyDescent="0.25">
      <c r="A26" s="208" t="s">
        <v>284</v>
      </c>
      <c r="B26" s="221">
        <v>301314</v>
      </c>
      <c r="C26" s="221">
        <v>302606</v>
      </c>
      <c r="D26" s="221">
        <v>307993</v>
      </c>
      <c r="E26" s="221">
        <v>138291</v>
      </c>
      <c r="F26" s="221">
        <v>81748</v>
      </c>
      <c r="G26" s="348" t="s">
        <v>552</v>
      </c>
      <c r="H26" s="348" t="s">
        <v>552</v>
      </c>
      <c r="I26" s="348" t="s">
        <v>552</v>
      </c>
      <c r="J26" s="221">
        <v>1181739</v>
      </c>
    </row>
    <row r="27" spans="1:10" ht="15" customHeight="1" thickBot="1" x14ac:dyDescent="0.3">
      <c r="A27" s="91" t="s">
        <v>548</v>
      </c>
      <c r="B27" s="256">
        <v>1194800</v>
      </c>
      <c r="C27" s="256">
        <v>964899</v>
      </c>
      <c r="D27" s="256">
        <v>919914</v>
      </c>
      <c r="E27" s="256">
        <v>414567</v>
      </c>
      <c r="F27" s="256">
        <v>283212</v>
      </c>
      <c r="G27" s="363" t="s">
        <v>552</v>
      </c>
      <c r="H27" s="363" t="s">
        <v>552</v>
      </c>
      <c r="I27" s="363" t="s">
        <v>552</v>
      </c>
      <c r="J27" s="256">
        <v>3987418</v>
      </c>
    </row>
    <row r="28" spans="1:10" ht="15" customHeight="1" x14ac:dyDescent="0.25">
      <c r="A28" s="75" t="s">
        <v>669</v>
      </c>
    </row>
    <row r="29" spans="1:10" ht="15" customHeight="1" x14ac:dyDescent="0.25">
      <c r="A29" s="201" t="s">
        <v>674</v>
      </c>
    </row>
    <row r="30" spans="1:10" x14ac:dyDescent="0.25">
      <c r="A30" s="201" t="s">
        <v>676</v>
      </c>
    </row>
    <row r="31" spans="1:10" x14ac:dyDescent="0.25">
      <c r="A31" s="202" t="s">
        <v>655</v>
      </c>
    </row>
    <row r="32" spans="1:10" x14ac:dyDescent="0.25">
      <c r="A32" s="170"/>
    </row>
    <row r="33" spans="1:1" x14ac:dyDescent="0.25">
      <c r="A33" s="10" t="s">
        <v>259</v>
      </c>
    </row>
  </sheetData>
  <mergeCells count="1">
    <mergeCell ref="A1:J1"/>
  </mergeCells>
  <hyperlinks>
    <hyperlink ref="A31" r:id="rId1" display="https://www.aihw.gov.au/reports-data/myhospitals/content/about-the-data" xr:uid="{00000000-0004-0000-2D00-000000000000}"/>
    <hyperlink ref="A33" location="Contents!A1" display="Contents" xr:uid="{00000000-0004-0000-2D00-000001000000}"/>
  </hyperlinks>
  <pageMargins left="0.7" right="0.7" top="0.75" bottom="0.75" header="0.3" footer="0.3"/>
  <pageSetup paperSize="9" orientation="landscape"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36"/>
  <sheetViews>
    <sheetView zoomScaleNormal="100" zoomScaleSheetLayoutView="100" workbookViewId="0"/>
  </sheetViews>
  <sheetFormatPr defaultColWidth="8.85546875" defaultRowHeight="15" x14ac:dyDescent="0.25"/>
  <cols>
    <col min="1" max="1" width="6.28515625" style="2" customWidth="1"/>
    <col min="2" max="2" width="62.5703125" style="2" customWidth="1"/>
    <col min="3" max="5" width="8.85546875" style="2"/>
    <col min="6" max="7" width="9.85546875" style="2" bestFit="1" customWidth="1"/>
    <col min="8" max="9" width="9" style="2" bestFit="1" customWidth="1"/>
    <col min="10" max="12" width="8.85546875" style="2"/>
    <col min="13" max="13" width="5.28515625" style="2" customWidth="1"/>
    <col min="14" max="14" width="47.7109375" style="2" customWidth="1"/>
    <col min="15" max="15" width="9" style="2" bestFit="1" customWidth="1"/>
    <col min="16" max="16" width="9.140625" style="2" bestFit="1" customWidth="1"/>
    <col min="17" max="22" width="9" style="2" bestFit="1" customWidth="1"/>
    <col min="23" max="23" width="9.140625" style="2" bestFit="1" customWidth="1"/>
    <col min="24" max="25" width="8.85546875" style="2"/>
    <col min="26" max="27" width="9.5703125" style="2" bestFit="1" customWidth="1"/>
    <col min="28" max="28" width="10" style="2" bestFit="1" customWidth="1"/>
    <col min="29" max="32" width="9.5703125" style="2" bestFit="1" customWidth="1"/>
    <col min="33" max="33" width="9" style="2" bestFit="1" customWidth="1"/>
    <col min="34" max="34" width="9.28515625" style="2" bestFit="1" customWidth="1"/>
    <col min="35" max="16384" width="8.85546875" style="2"/>
  </cols>
  <sheetData>
    <row r="1" spans="1:12" s="34" customFormat="1" ht="15" customHeight="1" thickBot="1" x14ac:dyDescent="0.3">
      <c r="A1" s="61" t="s">
        <v>895</v>
      </c>
      <c r="L1" s="2"/>
    </row>
    <row r="2" spans="1:12" s="29" customFormat="1" ht="21.75" customHeight="1" thickBot="1" x14ac:dyDescent="0.3">
      <c r="A2" s="469" t="s">
        <v>0</v>
      </c>
      <c r="B2" s="469"/>
      <c r="C2" s="49" t="s">
        <v>1</v>
      </c>
      <c r="D2" s="49" t="s">
        <v>2</v>
      </c>
      <c r="E2" s="49" t="s">
        <v>3</v>
      </c>
      <c r="F2" s="49" t="s">
        <v>4</v>
      </c>
      <c r="G2" s="49" t="s">
        <v>5</v>
      </c>
      <c r="H2" s="49" t="s">
        <v>6</v>
      </c>
      <c r="I2" s="49" t="s">
        <v>7</v>
      </c>
      <c r="J2" s="49" t="s">
        <v>8</v>
      </c>
      <c r="K2" s="49" t="s">
        <v>9</v>
      </c>
    </row>
    <row r="3" spans="1:12" ht="15" customHeight="1" x14ac:dyDescent="0.25">
      <c r="A3" s="22" t="s">
        <v>10</v>
      </c>
      <c r="B3" s="22" t="s">
        <v>11</v>
      </c>
      <c r="C3" s="346">
        <v>18</v>
      </c>
      <c r="D3" s="346">
        <v>14</v>
      </c>
      <c r="E3" s="346">
        <v>5</v>
      </c>
      <c r="F3" s="346">
        <v>1</v>
      </c>
      <c r="G3" s="346">
        <v>2</v>
      </c>
      <c r="H3" s="346">
        <v>0</v>
      </c>
      <c r="I3" s="346">
        <v>0</v>
      </c>
      <c r="J3" s="346">
        <v>0</v>
      </c>
      <c r="K3" s="346">
        <v>40</v>
      </c>
    </row>
    <row r="4" spans="1:12" ht="15" customHeight="1" x14ac:dyDescent="0.25">
      <c r="A4" s="317">
        <v>1</v>
      </c>
      <c r="B4" s="22" t="s">
        <v>870</v>
      </c>
      <c r="C4" s="352">
        <v>30124</v>
      </c>
      <c r="D4" s="352">
        <v>55204</v>
      </c>
      <c r="E4" s="352">
        <v>45262</v>
      </c>
      <c r="F4" s="352">
        <v>14768</v>
      </c>
      <c r="G4" s="352">
        <v>10990</v>
      </c>
      <c r="H4" s="352">
        <v>3261</v>
      </c>
      <c r="I4" s="352">
        <v>4316</v>
      </c>
      <c r="J4" s="352">
        <v>2066</v>
      </c>
      <c r="K4" s="352">
        <v>165991</v>
      </c>
    </row>
    <row r="5" spans="1:12" ht="15" customHeight="1" x14ac:dyDescent="0.25">
      <c r="A5" s="317">
        <v>2</v>
      </c>
      <c r="B5" s="22" t="s">
        <v>871</v>
      </c>
      <c r="C5" s="352">
        <v>37864</v>
      </c>
      <c r="D5" s="352">
        <v>28234</v>
      </c>
      <c r="E5" s="352">
        <v>26923</v>
      </c>
      <c r="F5" s="352">
        <v>14117</v>
      </c>
      <c r="G5" s="352">
        <v>8753</v>
      </c>
      <c r="H5" s="352">
        <v>3433</v>
      </c>
      <c r="I5" s="352">
        <v>2162</v>
      </c>
      <c r="J5" s="352">
        <v>1044</v>
      </c>
      <c r="K5" s="352">
        <v>122530</v>
      </c>
    </row>
    <row r="6" spans="1:12" ht="15" customHeight="1" x14ac:dyDescent="0.25">
      <c r="A6" s="317">
        <v>3</v>
      </c>
      <c r="B6" s="22" t="s">
        <v>872</v>
      </c>
      <c r="C6" s="352">
        <v>24074</v>
      </c>
      <c r="D6" s="352">
        <v>27007</v>
      </c>
      <c r="E6" s="352">
        <v>37468</v>
      </c>
      <c r="F6" s="352">
        <v>9269</v>
      </c>
      <c r="G6" s="352">
        <v>9194</v>
      </c>
      <c r="H6" s="352">
        <v>1974</v>
      </c>
      <c r="I6" s="352">
        <v>2393</v>
      </c>
      <c r="J6" s="352">
        <v>2068</v>
      </c>
      <c r="K6" s="352">
        <v>113447</v>
      </c>
    </row>
    <row r="7" spans="1:12" ht="15" customHeight="1" x14ac:dyDescent="0.25">
      <c r="A7" s="317">
        <v>4</v>
      </c>
      <c r="B7" s="22" t="s">
        <v>873</v>
      </c>
      <c r="C7" s="352">
        <v>11678</v>
      </c>
      <c r="D7" s="352">
        <v>17050</v>
      </c>
      <c r="E7" s="352">
        <v>19956</v>
      </c>
      <c r="F7" s="352">
        <v>4708</v>
      </c>
      <c r="G7" s="352">
        <v>4580</v>
      </c>
      <c r="H7" s="352">
        <v>1665</v>
      </c>
      <c r="I7" s="352">
        <v>1107</v>
      </c>
      <c r="J7" s="352">
        <v>1462</v>
      </c>
      <c r="K7" s="352">
        <v>62206</v>
      </c>
    </row>
    <row r="8" spans="1:12" ht="15" customHeight="1" x14ac:dyDescent="0.25">
      <c r="A8" s="317">
        <v>5</v>
      </c>
      <c r="B8" s="22" t="s">
        <v>874</v>
      </c>
      <c r="C8" s="352">
        <v>41187</v>
      </c>
      <c r="D8" s="352">
        <v>59164</v>
      </c>
      <c r="E8" s="352">
        <v>59517</v>
      </c>
      <c r="F8" s="352">
        <v>15052</v>
      </c>
      <c r="G8" s="352">
        <v>15060</v>
      </c>
      <c r="H8" s="352">
        <v>2944</v>
      </c>
      <c r="I8" s="352">
        <v>5239</v>
      </c>
      <c r="J8" s="352">
        <v>3047</v>
      </c>
      <c r="K8" s="352">
        <v>201210</v>
      </c>
    </row>
    <row r="9" spans="1:12" ht="15" customHeight="1" x14ac:dyDescent="0.25">
      <c r="A9" s="317">
        <v>6</v>
      </c>
      <c r="B9" s="22" t="s">
        <v>875</v>
      </c>
      <c r="C9" s="352">
        <v>97564</v>
      </c>
      <c r="D9" s="352">
        <v>118802</v>
      </c>
      <c r="E9" s="352">
        <v>96007</v>
      </c>
      <c r="F9" s="352">
        <v>55061</v>
      </c>
      <c r="G9" s="352">
        <v>15012</v>
      </c>
      <c r="H9" s="352">
        <v>11134</v>
      </c>
      <c r="I9" s="352">
        <v>8142</v>
      </c>
      <c r="J9" s="352">
        <v>5818</v>
      </c>
      <c r="K9" s="352">
        <v>407540</v>
      </c>
    </row>
    <row r="10" spans="1:12" ht="15" customHeight="1" x14ac:dyDescent="0.25">
      <c r="A10" s="317">
        <v>7</v>
      </c>
      <c r="B10" s="22" t="s">
        <v>876</v>
      </c>
      <c r="C10" s="352">
        <v>5201</v>
      </c>
      <c r="D10" s="352">
        <v>7661</v>
      </c>
      <c r="E10" s="352">
        <v>6023</v>
      </c>
      <c r="F10" s="352">
        <v>2753</v>
      </c>
      <c r="G10" s="352">
        <v>1540</v>
      </c>
      <c r="H10" s="346">
        <v>895</v>
      </c>
      <c r="I10" s="346">
        <v>386</v>
      </c>
      <c r="J10" s="346">
        <v>337</v>
      </c>
      <c r="K10" s="352">
        <v>24796</v>
      </c>
    </row>
    <row r="11" spans="1:12" ht="15" customHeight="1" x14ac:dyDescent="0.25">
      <c r="A11" s="317">
        <v>8</v>
      </c>
      <c r="B11" s="22" t="s">
        <v>877</v>
      </c>
      <c r="C11" s="352">
        <v>45112</v>
      </c>
      <c r="D11" s="352">
        <v>46787</v>
      </c>
      <c r="E11" s="352">
        <v>49036</v>
      </c>
      <c r="F11" s="352">
        <v>15440</v>
      </c>
      <c r="G11" s="352">
        <v>12377</v>
      </c>
      <c r="H11" s="352">
        <v>3272</v>
      </c>
      <c r="I11" s="352">
        <v>6586</v>
      </c>
      <c r="J11" s="352">
        <v>3054</v>
      </c>
      <c r="K11" s="352">
        <v>181664</v>
      </c>
    </row>
    <row r="12" spans="1:12" ht="15" customHeight="1" x14ac:dyDescent="0.25">
      <c r="A12" s="317">
        <v>9</v>
      </c>
      <c r="B12" s="22" t="s">
        <v>878</v>
      </c>
      <c r="C12" s="352">
        <v>26238</v>
      </c>
      <c r="D12" s="352">
        <v>27311</v>
      </c>
      <c r="E12" s="352">
        <v>33439</v>
      </c>
      <c r="F12" s="352">
        <v>11285</v>
      </c>
      <c r="G12" s="352">
        <v>10173</v>
      </c>
      <c r="H12" s="352">
        <v>2485</v>
      </c>
      <c r="I12" s="352">
        <v>1837</v>
      </c>
      <c r="J12" s="352">
        <v>2008</v>
      </c>
      <c r="K12" s="352">
        <v>114776</v>
      </c>
    </row>
    <row r="13" spans="1:12" ht="15" customHeight="1" x14ac:dyDescent="0.25">
      <c r="A13" s="317">
        <v>10</v>
      </c>
      <c r="B13" s="22" t="s">
        <v>879</v>
      </c>
      <c r="C13" s="352">
        <v>8591</v>
      </c>
      <c r="D13" s="352">
        <v>21242</v>
      </c>
      <c r="E13" s="352">
        <v>11078</v>
      </c>
      <c r="F13" s="352">
        <v>8371</v>
      </c>
      <c r="G13" s="352">
        <v>1603</v>
      </c>
      <c r="H13" s="346">
        <v>989</v>
      </c>
      <c r="I13" s="346">
        <v>904</v>
      </c>
      <c r="J13" s="352">
        <v>1074</v>
      </c>
      <c r="K13" s="352">
        <v>53852</v>
      </c>
    </row>
    <row r="14" spans="1:12" ht="15" customHeight="1" x14ac:dyDescent="0.25">
      <c r="A14" s="317">
        <v>11</v>
      </c>
      <c r="B14" s="22" t="s">
        <v>880</v>
      </c>
      <c r="C14" s="352">
        <v>426019</v>
      </c>
      <c r="D14" s="352">
        <v>371135</v>
      </c>
      <c r="E14" s="352">
        <v>268619</v>
      </c>
      <c r="F14" s="352">
        <v>82725</v>
      </c>
      <c r="G14" s="352">
        <v>104114</v>
      </c>
      <c r="H14" s="352">
        <v>28452</v>
      </c>
      <c r="I14" s="352">
        <v>22957</v>
      </c>
      <c r="J14" s="352">
        <v>90404</v>
      </c>
      <c r="K14" s="352">
        <v>1394425</v>
      </c>
    </row>
    <row r="15" spans="1:12" ht="15" customHeight="1" x14ac:dyDescent="0.25">
      <c r="A15" s="317">
        <v>12</v>
      </c>
      <c r="B15" s="22" t="s">
        <v>881</v>
      </c>
      <c r="C15" s="352">
        <v>9130</v>
      </c>
      <c r="D15" s="352">
        <v>8597</v>
      </c>
      <c r="E15" s="352">
        <v>6719</v>
      </c>
      <c r="F15" s="352">
        <v>4332</v>
      </c>
      <c r="G15" s="352">
        <v>2921</v>
      </c>
      <c r="H15" s="346">
        <v>729</v>
      </c>
      <c r="I15" s="346">
        <v>671</v>
      </c>
      <c r="J15" s="346">
        <v>407</v>
      </c>
      <c r="K15" s="352">
        <v>33506</v>
      </c>
    </row>
    <row r="16" spans="1:12" ht="15" customHeight="1" x14ac:dyDescent="0.25">
      <c r="A16" s="317">
        <v>13</v>
      </c>
      <c r="B16" s="22" t="s">
        <v>882</v>
      </c>
      <c r="C16" s="352">
        <v>24194</v>
      </c>
      <c r="D16" s="352">
        <v>24759</v>
      </c>
      <c r="E16" s="352">
        <v>27585</v>
      </c>
      <c r="F16" s="352">
        <v>6944</v>
      </c>
      <c r="G16" s="352">
        <v>6266</v>
      </c>
      <c r="H16" s="352">
        <v>1790</v>
      </c>
      <c r="I16" s="352">
        <v>1334</v>
      </c>
      <c r="J16" s="352">
        <v>1217</v>
      </c>
      <c r="K16" s="352">
        <v>94089</v>
      </c>
    </row>
    <row r="17" spans="1:11" ht="15" customHeight="1" x14ac:dyDescent="0.25">
      <c r="A17" s="317">
        <v>14</v>
      </c>
      <c r="B17" s="22" t="s">
        <v>883</v>
      </c>
      <c r="C17" s="352">
        <v>28336</v>
      </c>
      <c r="D17" s="352">
        <v>22793</v>
      </c>
      <c r="E17" s="352">
        <v>69715</v>
      </c>
      <c r="F17" s="352">
        <v>6769</v>
      </c>
      <c r="G17" s="352">
        <v>7033</v>
      </c>
      <c r="H17" s="352">
        <v>1332</v>
      </c>
      <c r="I17" s="352">
        <v>1641</v>
      </c>
      <c r="J17" s="352">
        <v>3961</v>
      </c>
      <c r="K17" s="352">
        <v>141580</v>
      </c>
    </row>
    <row r="18" spans="1:11" ht="15" customHeight="1" x14ac:dyDescent="0.25">
      <c r="A18" s="317">
        <v>15</v>
      </c>
      <c r="B18" s="22" t="s">
        <v>884</v>
      </c>
      <c r="C18" s="352">
        <v>1174</v>
      </c>
      <c r="D18" s="352">
        <v>1108</v>
      </c>
      <c r="E18" s="352">
        <v>1458</v>
      </c>
      <c r="F18" s="346">
        <v>404</v>
      </c>
      <c r="G18" s="346">
        <v>253</v>
      </c>
      <c r="H18" s="346">
        <v>35</v>
      </c>
      <c r="I18" s="346">
        <v>25</v>
      </c>
      <c r="J18" s="346">
        <v>113</v>
      </c>
      <c r="K18" s="352">
        <v>4570</v>
      </c>
    </row>
    <row r="19" spans="1:11" ht="21" customHeight="1" x14ac:dyDescent="0.25">
      <c r="A19" s="317">
        <v>16</v>
      </c>
      <c r="B19" s="22" t="s">
        <v>885</v>
      </c>
      <c r="C19" s="352">
        <v>16709</v>
      </c>
      <c r="D19" s="352">
        <v>39636</v>
      </c>
      <c r="E19" s="352">
        <v>24958</v>
      </c>
      <c r="F19" s="352">
        <v>12742</v>
      </c>
      <c r="G19" s="352">
        <v>4341</v>
      </c>
      <c r="H19" s="352">
        <v>1924</v>
      </c>
      <c r="I19" s="352">
        <v>1222</v>
      </c>
      <c r="J19" s="352">
        <v>1040</v>
      </c>
      <c r="K19" s="352">
        <v>102572</v>
      </c>
    </row>
    <row r="20" spans="1:11" ht="15" customHeight="1" x14ac:dyDescent="0.25">
      <c r="A20" s="317">
        <v>17</v>
      </c>
      <c r="B20" s="22" t="s">
        <v>886</v>
      </c>
      <c r="C20" s="352">
        <v>8157</v>
      </c>
      <c r="D20" s="352">
        <v>137581</v>
      </c>
      <c r="E20" s="352">
        <v>121012</v>
      </c>
      <c r="F20" s="352">
        <v>50457</v>
      </c>
      <c r="G20" s="352">
        <v>4265</v>
      </c>
      <c r="H20" s="352">
        <v>5237</v>
      </c>
      <c r="I20" s="346">
        <v>294</v>
      </c>
      <c r="J20" s="352">
        <v>5009</v>
      </c>
      <c r="K20" s="352">
        <v>332012</v>
      </c>
    </row>
    <row r="21" spans="1:11" ht="15" customHeight="1" x14ac:dyDescent="0.25">
      <c r="A21" s="317">
        <v>18</v>
      </c>
      <c r="B21" s="22" t="s">
        <v>887</v>
      </c>
      <c r="C21" s="352">
        <v>2526</v>
      </c>
      <c r="D21" s="352">
        <v>4281</v>
      </c>
      <c r="E21" s="352">
        <v>5600</v>
      </c>
      <c r="F21" s="346">
        <v>812</v>
      </c>
      <c r="G21" s="346">
        <v>937</v>
      </c>
      <c r="H21" s="346">
        <v>217</v>
      </c>
      <c r="I21" s="346">
        <v>245</v>
      </c>
      <c r="J21" s="346">
        <v>338</v>
      </c>
      <c r="K21" s="352">
        <v>14956</v>
      </c>
    </row>
    <row r="22" spans="1:11" ht="15" customHeight="1" x14ac:dyDescent="0.25">
      <c r="A22" s="317">
        <v>19</v>
      </c>
      <c r="B22" s="22" t="s">
        <v>888</v>
      </c>
      <c r="C22" s="352">
        <v>1823</v>
      </c>
      <c r="D22" s="352">
        <v>9840</v>
      </c>
      <c r="E22" s="352">
        <v>6068</v>
      </c>
      <c r="F22" s="346">
        <v>671</v>
      </c>
      <c r="G22" s="352">
        <v>1255</v>
      </c>
      <c r="H22" s="346">
        <v>141</v>
      </c>
      <c r="I22" s="346">
        <v>200</v>
      </c>
      <c r="J22" s="346">
        <v>669</v>
      </c>
      <c r="K22" s="352">
        <v>20667</v>
      </c>
    </row>
    <row r="23" spans="1:11" s="269" customFormat="1" ht="15" customHeight="1" x14ac:dyDescent="0.25">
      <c r="A23" s="317">
        <v>20</v>
      </c>
      <c r="B23" s="22" t="s">
        <v>889</v>
      </c>
      <c r="C23" s="352">
        <v>1208</v>
      </c>
      <c r="D23" s="352">
        <v>3900</v>
      </c>
      <c r="E23" s="352">
        <v>5285</v>
      </c>
      <c r="F23" s="352">
        <v>1717</v>
      </c>
      <c r="G23" s="352">
        <v>1228</v>
      </c>
      <c r="H23" s="346">
        <v>86</v>
      </c>
      <c r="I23" s="346">
        <v>283</v>
      </c>
      <c r="J23" s="352">
        <v>1001</v>
      </c>
      <c r="K23" s="352">
        <v>14708</v>
      </c>
    </row>
    <row r="24" spans="1:11" ht="15" customHeight="1" x14ac:dyDescent="0.25">
      <c r="A24" s="317" t="s">
        <v>839</v>
      </c>
      <c r="B24" s="22" t="s">
        <v>840</v>
      </c>
      <c r="C24" s="346">
        <v>43</v>
      </c>
      <c r="D24" s="346">
        <v>59</v>
      </c>
      <c r="E24" s="346">
        <v>185</v>
      </c>
      <c r="F24" s="346">
        <v>32</v>
      </c>
      <c r="G24" s="346">
        <v>48</v>
      </c>
      <c r="H24" s="346">
        <v>4</v>
      </c>
      <c r="I24" s="346">
        <v>4</v>
      </c>
      <c r="J24" s="346">
        <v>10</v>
      </c>
      <c r="K24" s="346">
        <v>385</v>
      </c>
    </row>
    <row r="25" spans="1:11" ht="15" customHeight="1" x14ac:dyDescent="0.25">
      <c r="A25" s="317" t="s">
        <v>841</v>
      </c>
      <c r="B25" s="22" t="s">
        <v>842</v>
      </c>
      <c r="C25" s="352">
        <v>18737</v>
      </c>
      <c r="D25" s="352">
        <v>26365</v>
      </c>
      <c r="E25" s="352">
        <v>28938</v>
      </c>
      <c r="F25" s="352">
        <v>6544</v>
      </c>
      <c r="G25" s="352">
        <v>7016</v>
      </c>
      <c r="H25" s="352">
        <v>1461</v>
      </c>
      <c r="I25" s="352">
        <v>3356</v>
      </c>
      <c r="J25" s="352">
        <v>2462</v>
      </c>
      <c r="K25" s="352">
        <v>94879</v>
      </c>
    </row>
    <row r="26" spans="1:11" x14ac:dyDescent="0.25">
      <c r="A26" s="317">
        <v>22</v>
      </c>
      <c r="B26" s="22" t="s">
        <v>31</v>
      </c>
      <c r="C26" s="352">
        <v>1030</v>
      </c>
      <c r="D26" s="346">
        <v>666</v>
      </c>
      <c r="E26" s="352">
        <v>1219</v>
      </c>
      <c r="F26" s="346">
        <v>409</v>
      </c>
      <c r="G26" s="346">
        <v>270</v>
      </c>
      <c r="H26" s="346">
        <v>95</v>
      </c>
      <c r="I26" s="346">
        <v>40</v>
      </c>
      <c r="J26" s="346">
        <v>115</v>
      </c>
      <c r="K26" s="352">
        <v>3844</v>
      </c>
    </row>
    <row r="27" spans="1:11" ht="15" customHeight="1" x14ac:dyDescent="0.25">
      <c r="A27" s="317">
        <v>23</v>
      </c>
      <c r="B27" s="22" t="s">
        <v>890</v>
      </c>
      <c r="C27" s="352">
        <v>27765</v>
      </c>
      <c r="D27" s="352">
        <v>31660</v>
      </c>
      <c r="E27" s="352">
        <v>38401</v>
      </c>
      <c r="F27" s="352">
        <v>12294</v>
      </c>
      <c r="G27" s="352">
        <v>6777</v>
      </c>
      <c r="H27" s="352">
        <v>3043</v>
      </c>
      <c r="I27" s="352">
        <v>1760</v>
      </c>
      <c r="J27" s="352">
        <v>1592</v>
      </c>
      <c r="K27" s="352">
        <v>123292</v>
      </c>
    </row>
    <row r="28" spans="1:11" ht="15" customHeight="1" x14ac:dyDescent="0.25">
      <c r="A28" s="22" t="s">
        <v>33</v>
      </c>
      <c r="B28" s="22" t="s">
        <v>575</v>
      </c>
      <c r="C28" s="346">
        <v>243</v>
      </c>
      <c r="D28" s="346">
        <v>361</v>
      </c>
      <c r="E28" s="346">
        <v>146</v>
      </c>
      <c r="F28" s="346">
        <v>104</v>
      </c>
      <c r="G28" s="346">
        <v>49</v>
      </c>
      <c r="H28" s="346">
        <v>19</v>
      </c>
      <c r="I28" s="346">
        <v>16</v>
      </c>
      <c r="J28" s="346">
        <v>2</v>
      </c>
      <c r="K28" s="346">
        <v>940</v>
      </c>
    </row>
    <row r="29" spans="1:11" ht="15" customHeight="1" thickBot="1" x14ac:dyDescent="0.3">
      <c r="A29" s="143" t="s">
        <v>9</v>
      </c>
      <c r="B29" s="94" t="s">
        <v>855</v>
      </c>
      <c r="C29" s="354">
        <v>894745</v>
      </c>
      <c r="D29" s="354">
        <v>1091217</v>
      </c>
      <c r="E29" s="354">
        <v>990622</v>
      </c>
      <c r="F29" s="354">
        <v>337781</v>
      </c>
      <c r="G29" s="354">
        <v>236057</v>
      </c>
      <c r="H29" s="354">
        <v>76617</v>
      </c>
      <c r="I29" s="354">
        <v>67120</v>
      </c>
      <c r="J29" s="354">
        <v>130318</v>
      </c>
      <c r="K29" s="354">
        <v>3824477</v>
      </c>
    </row>
    <row r="30" spans="1:11" ht="15" customHeight="1" x14ac:dyDescent="0.25">
      <c r="A30" s="26" t="s">
        <v>260</v>
      </c>
    </row>
    <row r="31" spans="1:11" ht="15" customHeight="1" x14ac:dyDescent="0.25">
      <c r="A31" s="8" t="s">
        <v>304</v>
      </c>
    </row>
    <row r="32" spans="1:11" ht="15" customHeight="1" x14ac:dyDescent="0.25">
      <c r="A32" s="201" t="s">
        <v>674</v>
      </c>
    </row>
    <row r="33" spans="1:6" ht="15" customHeight="1" x14ac:dyDescent="0.25">
      <c r="A33" s="201" t="s">
        <v>676</v>
      </c>
      <c r="F33" s="264"/>
    </row>
    <row r="34" spans="1:6" x14ac:dyDescent="0.25">
      <c r="A34" s="202" t="s">
        <v>655</v>
      </c>
    </row>
    <row r="35" spans="1:6" x14ac:dyDescent="0.25">
      <c r="A35" s="170"/>
    </row>
    <row r="36" spans="1:6" x14ac:dyDescent="0.25">
      <c r="A36" s="10" t="s">
        <v>259</v>
      </c>
    </row>
  </sheetData>
  <mergeCells count="1">
    <mergeCell ref="A2:B2"/>
  </mergeCells>
  <hyperlinks>
    <hyperlink ref="A34" r:id="rId1" display="https://www.aihw.gov.au/reports-data/myhospitals/content/about-the-data" xr:uid="{00000000-0004-0000-2E00-000000000000}"/>
    <hyperlink ref="A36" location="Contents!A1" display="Contents" xr:uid="{00000000-0004-0000-2E00-000001000000}"/>
  </hyperlinks>
  <pageMargins left="0.7" right="0.7" top="0.75" bottom="0.75" header="0.3" footer="0.3"/>
  <pageSetup paperSize="9" scale="89" orientation="landscape"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L36"/>
  <sheetViews>
    <sheetView zoomScaleNormal="100" zoomScaleSheetLayoutView="100" workbookViewId="0"/>
  </sheetViews>
  <sheetFormatPr defaultColWidth="8.85546875" defaultRowHeight="15" x14ac:dyDescent="0.25"/>
  <cols>
    <col min="1" max="1" width="4" style="2" customWidth="1"/>
    <col min="2" max="2" width="62.5703125" style="2" customWidth="1"/>
    <col min="3" max="11" width="8.85546875" style="2" customWidth="1"/>
    <col min="12" max="12" width="8.85546875" style="2"/>
    <col min="13" max="13" width="9" style="2" bestFit="1" customWidth="1"/>
    <col min="14" max="14" width="60.85546875" style="2" customWidth="1"/>
    <col min="15" max="19" width="9" style="2" bestFit="1" customWidth="1"/>
    <col min="20" max="22" width="8.85546875" style="2"/>
    <col min="23" max="23" width="9.140625" style="2" bestFit="1" customWidth="1"/>
    <col min="24" max="16384" width="8.85546875" style="2"/>
  </cols>
  <sheetData>
    <row r="1" spans="1:12" ht="15" customHeight="1" thickBot="1" x14ac:dyDescent="0.3">
      <c r="A1" s="61" t="s">
        <v>896</v>
      </c>
    </row>
    <row r="2" spans="1:12" ht="15" customHeight="1" thickBot="1" x14ac:dyDescent="0.3">
      <c r="A2" s="470" t="s">
        <v>0</v>
      </c>
      <c r="B2" s="470"/>
      <c r="C2" s="13" t="s">
        <v>1</v>
      </c>
      <c r="D2" s="13" t="s">
        <v>2</v>
      </c>
      <c r="E2" s="13" t="s">
        <v>3</v>
      </c>
      <c r="F2" s="13" t="s">
        <v>4</v>
      </c>
      <c r="G2" s="13" t="s">
        <v>5</v>
      </c>
      <c r="H2" s="13" t="s">
        <v>6</v>
      </c>
      <c r="I2" s="13" t="s">
        <v>7</v>
      </c>
      <c r="J2" s="13" t="s">
        <v>8</v>
      </c>
      <c r="K2" s="13" t="s">
        <v>9</v>
      </c>
    </row>
    <row r="3" spans="1:12" ht="15" customHeight="1" x14ac:dyDescent="0.25">
      <c r="A3" s="14" t="s">
        <v>10</v>
      </c>
      <c r="B3" s="44" t="s">
        <v>11</v>
      </c>
      <c r="C3" s="255">
        <v>1</v>
      </c>
      <c r="D3" s="255">
        <v>2</v>
      </c>
      <c r="E3" s="255">
        <v>0</v>
      </c>
      <c r="F3" s="255">
        <v>1</v>
      </c>
      <c r="G3" s="255">
        <v>0</v>
      </c>
      <c r="H3" s="255" t="s">
        <v>552</v>
      </c>
      <c r="I3" s="255" t="s">
        <v>552</v>
      </c>
      <c r="J3" s="255" t="s">
        <v>552</v>
      </c>
      <c r="K3" s="255">
        <v>4</v>
      </c>
    </row>
    <row r="4" spans="1:12" ht="15" customHeight="1" x14ac:dyDescent="0.25">
      <c r="A4" s="317">
        <v>1</v>
      </c>
      <c r="B4" s="44" t="s">
        <v>870</v>
      </c>
      <c r="C4" s="221">
        <v>17234</v>
      </c>
      <c r="D4" s="221">
        <v>13878</v>
      </c>
      <c r="E4" s="221">
        <v>20123</v>
      </c>
      <c r="F4" s="221">
        <v>6871</v>
      </c>
      <c r="G4" s="221">
        <v>4075</v>
      </c>
      <c r="H4" s="255" t="s">
        <v>552</v>
      </c>
      <c r="I4" s="255" t="s">
        <v>552</v>
      </c>
      <c r="J4" s="255" t="s">
        <v>552</v>
      </c>
      <c r="K4" s="221">
        <v>64368</v>
      </c>
      <c r="L4" s="170"/>
    </row>
    <row r="5" spans="1:12" ht="15" customHeight="1" x14ac:dyDescent="0.25">
      <c r="A5" s="317">
        <v>2</v>
      </c>
      <c r="B5" s="44" t="s">
        <v>871</v>
      </c>
      <c r="C5" s="221">
        <v>112695</v>
      </c>
      <c r="D5" s="221">
        <v>55587</v>
      </c>
      <c r="E5" s="221">
        <v>91299</v>
      </c>
      <c r="F5" s="221">
        <v>39406</v>
      </c>
      <c r="G5" s="221">
        <v>29290</v>
      </c>
      <c r="H5" s="255" t="s">
        <v>552</v>
      </c>
      <c r="I5" s="255" t="s">
        <v>552</v>
      </c>
      <c r="J5" s="255" t="s">
        <v>552</v>
      </c>
      <c r="K5" s="221">
        <v>351576</v>
      </c>
      <c r="L5" s="170"/>
    </row>
    <row r="6" spans="1:12" ht="15" customHeight="1" x14ac:dyDescent="0.25">
      <c r="A6" s="317">
        <v>3</v>
      </c>
      <c r="B6" s="44" t="s">
        <v>872</v>
      </c>
      <c r="C6" s="221">
        <v>57627</v>
      </c>
      <c r="D6" s="221">
        <v>41002</v>
      </c>
      <c r="E6" s="221">
        <v>43339</v>
      </c>
      <c r="F6" s="221">
        <v>23355</v>
      </c>
      <c r="G6" s="221">
        <v>17414</v>
      </c>
      <c r="H6" s="255" t="s">
        <v>552</v>
      </c>
      <c r="I6" s="255" t="s">
        <v>552</v>
      </c>
      <c r="J6" s="255" t="s">
        <v>552</v>
      </c>
      <c r="K6" s="221">
        <v>190351</v>
      </c>
      <c r="L6" s="170"/>
    </row>
    <row r="7" spans="1:12" ht="15" customHeight="1" x14ac:dyDescent="0.25">
      <c r="A7" s="317">
        <v>4</v>
      </c>
      <c r="B7" s="44" t="s">
        <v>873</v>
      </c>
      <c r="C7" s="221">
        <v>2859</v>
      </c>
      <c r="D7" s="221">
        <v>2764</v>
      </c>
      <c r="E7" s="221">
        <v>4065</v>
      </c>
      <c r="F7" s="221">
        <v>1612</v>
      </c>
      <c r="G7" s="221">
        <v>1236</v>
      </c>
      <c r="H7" s="255" t="s">
        <v>552</v>
      </c>
      <c r="I7" s="255" t="s">
        <v>552</v>
      </c>
      <c r="J7" s="255" t="s">
        <v>552</v>
      </c>
      <c r="K7" s="221">
        <v>12771</v>
      </c>
      <c r="L7" s="170"/>
    </row>
    <row r="8" spans="1:12" ht="15" customHeight="1" x14ac:dyDescent="0.25">
      <c r="A8" s="317">
        <v>5</v>
      </c>
      <c r="B8" s="44" t="s">
        <v>874</v>
      </c>
      <c r="C8" s="221">
        <v>22766</v>
      </c>
      <c r="D8" s="221">
        <v>12732</v>
      </c>
      <c r="E8" s="221">
        <v>13790</v>
      </c>
      <c r="F8" s="221">
        <v>8494</v>
      </c>
      <c r="G8" s="221">
        <v>4839</v>
      </c>
      <c r="H8" s="255" t="s">
        <v>552</v>
      </c>
      <c r="I8" s="255" t="s">
        <v>552</v>
      </c>
      <c r="J8" s="255" t="s">
        <v>552</v>
      </c>
      <c r="K8" s="221">
        <v>66643</v>
      </c>
      <c r="L8" s="170"/>
    </row>
    <row r="9" spans="1:12" ht="15" customHeight="1" x14ac:dyDescent="0.25">
      <c r="A9" s="317">
        <v>6</v>
      </c>
      <c r="B9" s="44" t="s">
        <v>875</v>
      </c>
      <c r="C9" s="221">
        <v>200633</v>
      </c>
      <c r="D9" s="221">
        <v>169509</v>
      </c>
      <c r="E9" s="221">
        <v>158216</v>
      </c>
      <c r="F9" s="221">
        <v>58112</v>
      </c>
      <c r="G9" s="221">
        <v>38937</v>
      </c>
      <c r="H9" s="255" t="s">
        <v>552</v>
      </c>
      <c r="I9" s="255" t="s">
        <v>552</v>
      </c>
      <c r="J9" s="255" t="s">
        <v>552</v>
      </c>
      <c r="K9" s="221">
        <v>644893</v>
      </c>
      <c r="L9" s="170"/>
    </row>
    <row r="10" spans="1:12" ht="15" customHeight="1" x14ac:dyDescent="0.25">
      <c r="A10" s="317">
        <v>7</v>
      </c>
      <c r="B10" s="44" t="s">
        <v>876</v>
      </c>
      <c r="C10" s="221">
        <v>2261</v>
      </c>
      <c r="D10" s="221">
        <v>1704</v>
      </c>
      <c r="E10" s="221">
        <v>1985</v>
      </c>
      <c r="F10" s="255">
        <v>680</v>
      </c>
      <c r="G10" s="255">
        <v>727</v>
      </c>
      <c r="H10" s="255" t="s">
        <v>552</v>
      </c>
      <c r="I10" s="255" t="s">
        <v>552</v>
      </c>
      <c r="J10" s="255" t="s">
        <v>552</v>
      </c>
      <c r="K10" s="221">
        <v>7671</v>
      </c>
      <c r="L10" s="170"/>
    </row>
    <row r="11" spans="1:12" ht="15" customHeight="1" x14ac:dyDescent="0.25">
      <c r="A11" s="317">
        <v>8</v>
      </c>
      <c r="B11" s="44" t="s">
        <v>877</v>
      </c>
      <c r="C11" s="221">
        <v>51315</v>
      </c>
      <c r="D11" s="221">
        <v>37625</v>
      </c>
      <c r="E11" s="221">
        <v>43040</v>
      </c>
      <c r="F11" s="221">
        <v>25228</v>
      </c>
      <c r="G11" s="221">
        <v>17001</v>
      </c>
      <c r="H11" s="255" t="s">
        <v>552</v>
      </c>
      <c r="I11" s="255" t="s">
        <v>552</v>
      </c>
      <c r="J11" s="255" t="s">
        <v>552</v>
      </c>
      <c r="K11" s="221">
        <v>183859</v>
      </c>
      <c r="L11" s="170"/>
    </row>
    <row r="12" spans="1:12" ht="15" customHeight="1" x14ac:dyDescent="0.25">
      <c r="A12" s="317">
        <v>9</v>
      </c>
      <c r="B12" s="44" t="s">
        <v>878</v>
      </c>
      <c r="C12" s="221">
        <v>46079</v>
      </c>
      <c r="D12" s="221">
        <v>41597</v>
      </c>
      <c r="E12" s="221">
        <v>40397</v>
      </c>
      <c r="F12" s="221">
        <v>21094</v>
      </c>
      <c r="G12" s="221">
        <v>13968</v>
      </c>
      <c r="H12" s="255" t="s">
        <v>552</v>
      </c>
      <c r="I12" s="255" t="s">
        <v>552</v>
      </c>
      <c r="J12" s="255" t="s">
        <v>552</v>
      </c>
      <c r="K12" s="221">
        <v>167687</v>
      </c>
      <c r="L12" s="170"/>
    </row>
    <row r="13" spans="1:12" ht="15" customHeight="1" x14ac:dyDescent="0.25">
      <c r="A13" s="318">
        <v>10</v>
      </c>
      <c r="B13" s="44" t="s">
        <v>879</v>
      </c>
      <c r="C13" s="221">
        <v>11952</v>
      </c>
      <c r="D13" s="221">
        <v>11854</v>
      </c>
      <c r="E13" s="221">
        <v>10342</v>
      </c>
      <c r="F13" s="221">
        <v>4916</v>
      </c>
      <c r="G13" s="221">
        <v>2957</v>
      </c>
      <c r="H13" s="255" t="s">
        <v>552</v>
      </c>
      <c r="I13" s="255" t="s">
        <v>552</v>
      </c>
      <c r="J13" s="255" t="s">
        <v>552</v>
      </c>
      <c r="K13" s="221">
        <v>43695</v>
      </c>
      <c r="L13" s="170"/>
    </row>
    <row r="14" spans="1:12" ht="15" customHeight="1" x14ac:dyDescent="0.25">
      <c r="A14" s="318">
        <v>11</v>
      </c>
      <c r="B14" s="44" t="s">
        <v>880</v>
      </c>
      <c r="C14" s="221">
        <v>73158</v>
      </c>
      <c r="D14" s="221">
        <v>82658</v>
      </c>
      <c r="E14" s="221">
        <v>109971</v>
      </c>
      <c r="F14" s="221">
        <v>119153</v>
      </c>
      <c r="G14" s="221">
        <v>36967</v>
      </c>
      <c r="H14" s="255" t="s">
        <v>552</v>
      </c>
      <c r="I14" s="255" t="s">
        <v>552</v>
      </c>
      <c r="J14" s="255" t="s">
        <v>552</v>
      </c>
      <c r="K14" s="221">
        <v>428867</v>
      </c>
      <c r="L14" s="170"/>
    </row>
    <row r="15" spans="1:12" ht="15" customHeight="1" x14ac:dyDescent="0.25">
      <c r="A15" s="318">
        <v>12</v>
      </c>
      <c r="B15" s="44" t="s">
        <v>881</v>
      </c>
      <c r="C15" s="221">
        <v>17386</v>
      </c>
      <c r="D15" s="221">
        <v>11519</v>
      </c>
      <c r="E15" s="221">
        <v>11140</v>
      </c>
      <c r="F15" s="221">
        <v>8221</v>
      </c>
      <c r="G15" s="221">
        <v>4125</v>
      </c>
      <c r="H15" s="255" t="s">
        <v>552</v>
      </c>
      <c r="I15" s="255" t="s">
        <v>552</v>
      </c>
      <c r="J15" s="255" t="s">
        <v>552</v>
      </c>
      <c r="K15" s="221">
        <v>54791</v>
      </c>
      <c r="L15" s="170"/>
    </row>
    <row r="16" spans="1:12" ht="15" customHeight="1" x14ac:dyDescent="0.25">
      <c r="A16" s="318">
        <v>13</v>
      </c>
      <c r="B16" s="44" t="s">
        <v>882</v>
      </c>
      <c r="C16" s="221">
        <v>50051</v>
      </c>
      <c r="D16" s="221">
        <v>46714</v>
      </c>
      <c r="E16" s="221">
        <v>33732</v>
      </c>
      <c r="F16" s="221">
        <v>15998</v>
      </c>
      <c r="G16" s="221">
        <v>8732</v>
      </c>
      <c r="H16" s="255" t="s">
        <v>552</v>
      </c>
      <c r="I16" s="255" t="s">
        <v>552</v>
      </c>
      <c r="J16" s="255" t="s">
        <v>552</v>
      </c>
      <c r="K16" s="221">
        <v>161148</v>
      </c>
      <c r="L16" s="170"/>
    </row>
    <row r="17" spans="1:12" ht="15" customHeight="1" x14ac:dyDescent="0.25">
      <c r="A17" s="318">
        <v>14</v>
      </c>
      <c r="B17" s="44" t="s">
        <v>883</v>
      </c>
      <c r="C17" s="221">
        <v>10486</v>
      </c>
      <c r="D17" s="221">
        <v>13656</v>
      </c>
      <c r="E17" s="221">
        <v>12832</v>
      </c>
      <c r="F17" s="221">
        <v>6094</v>
      </c>
      <c r="G17" s="221">
        <v>1004</v>
      </c>
      <c r="H17" s="255" t="s">
        <v>552</v>
      </c>
      <c r="I17" s="255" t="s">
        <v>552</v>
      </c>
      <c r="J17" s="255" t="s">
        <v>552</v>
      </c>
      <c r="K17" s="221">
        <v>45457</v>
      </c>
      <c r="L17" s="170"/>
    </row>
    <row r="18" spans="1:12" ht="15" customHeight="1" x14ac:dyDescent="0.25">
      <c r="A18" s="318">
        <v>15</v>
      </c>
      <c r="B18" s="44" t="s">
        <v>884</v>
      </c>
      <c r="C18" s="255">
        <v>218</v>
      </c>
      <c r="D18" s="255">
        <v>149</v>
      </c>
      <c r="E18" s="255">
        <v>123</v>
      </c>
      <c r="F18" s="255">
        <v>47</v>
      </c>
      <c r="G18" s="255">
        <v>17</v>
      </c>
      <c r="H18" s="255" t="s">
        <v>552</v>
      </c>
      <c r="I18" s="255" t="s">
        <v>552</v>
      </c>
      <c r="J18" s="255" t="s">
        <v>552</v>
      </c>
      <c r="K18" s="255">
        <v>559</v>
      </c>
      <c r="L18" s="170"/>
    </row>
    <row r="19" spans="1:12" ht="21" customHeight="1" x14ac:dyDescent="0.25">
      <c r="A19" s="319">
        <v>16</v>
      </c>
      <c r="B19" s="44" t="s">
        <v>885</v>
      </c>
      <c r="C19" s="221">
        <v>14936</v>
      </c>
      <c r="D19" s="221">
        <v>18877</v>
      </c>
      <c r="E19" s="221">
        <v>27726</v>
      </c>
      <c r="F19" s="221">
        <v>4999</v>
      </c>
      <c r="G19" s="221">
        <v>5535</v>
      </c>
      <c r="H19" s="255" t="s">
        <v>552</v>
      </c>
      <c r="I19" s="255" t="s">
        <v>552</v>
      </c>
      <c r="J19" s="255" t="s">
        <v>552</v>
      </c>
      <c r="K19" s="221">
        <v>77543</v>
      </c>
      <c r="L19" s="170"/>
    </row>
    <row r="20" spans="1:12" ht="15" customHeight="1" x14ac:dyDescent="0.25">
      <c r="A20" s="318">
        <v>17</v>
      </c>
      <c r="B20" s="44" t="s">
        <v>886</v>
      </c>
      <c r="C20" s="221">
        <v>81092</v>
      </c>
      <c r="D20" s="221">
        <v>87375</v>
      </c>
      <c r="E20" s="221">
        <v>107819</v>
      </c>
      <c r="F20" s="221">
        <v>48047</v>
      </c>
      <c r="G20" s="221">
        <v>30268</v>
      </c>
      <c r="H20" s="255" t="s">
        <v>552</v>
      </c>
      <c r="I20" s="255" t="s">
        <v>552</v>
      </c>
      <c r="J20" s="255" t="s">
        <v>552</v>
      </c>
      <c r="K20" s="221">
        <v>367892</v>
      </c>
      <c r="L20" s="170"/>
    </row>
    <row r="21" spans="1:12" ht="15" customHeight="1" x14ac:dyDescent="0.25">
      <c r="A21" s="318">
        <v>18</v>
      </c>
      <c r="B21" s="44" t="s">
        <v>887</v>
      </c>
      <c r="C21" s="255">
        <v>270</v>
      </c>
      <c r="D21" s="255">
        <v>207</v>
      </c>
      <c r="E21" s="255">
        <v>291</v>
      </c>
      <c r="F21" s="255">
        <v>84</v>
      </c>
      <c r="G21" s="255">
        <v>352</v>
      </c>
      <c r="H21" s="255" t="s">
        <v>552</v>
      </c>
      <c r="I21" s="255" t="s">
        <v>552</v>
      </c>
      <c r="J21" s="255" t="s">
        <v>552</v>
      </c>
      <c r="K21" s="221">
        <v>1245</v>
      </c>
      <c r="L21" s="170"/>
    </row>
    <row r="22" spans="1:12" ht="15" customHeight="1" x14ac:dyDescent="0.25">
      <c r="A22" s="318">
        <v>19</v>
      </c>
      <c r="B22" s="44" t="s">
        <v>888</v>
      </c>
      <c r="C22" s="221">
        <v>4363</v>
      </c>
      <c r="D22" s="221">
        <v>2917</v>
      </c>
      <c r="E22" s="255">
        <v>159</v>
      </c>
      <c r="F22" s="255">
        <v>64</v>
      </c>
      <c r="G22" s="255">
        <v>16</v>
      </c>
      <c r="H22" s="255" t="s">
        <v>552</v>
      </c>
      <c r="I22" s="255" t="s">
        <v>552</v>
      </c>
      <c r="J22" s="255" t="s">
        <v>552</v>
      </c>
      <c r="K22" s="221">
        <v>8769</v>
      </c>
      <c r="L22" s="170"/>
    </row>
    <row r="23" spans="1:12" s="269" customFormat="1" ht="15" customHeight="1" x14ac:dyDescent="0.25">
      <c r="A23" s="318">
        <v>20</v>
      </c>
      <c r="B23" s="172" t="s">
        <v>889</v>
      </c>
      <c r="C23" s="221">
        <v>2014</v>
      </c>
      <c r="D23" s="221">
        <v>1187</v>
      </c>
      <c r="E23" s="255">
        <v>381</v>
      </c>
      <c r="F23" s="255">
        <v>3</v>
      </c>
      <c r="G23" s="255">
        <v>1</v>
      </c>
      <c r="H23" s="255" t="s">
        <v>552</v>
      </c>
      <c r="I23" s="255" t="s">
        <v>552</v>
      </c>
      <c r="J23" s="255" t="s">
        <v>552</v>
      </c>
      <c r="K23" s="221">
        <v>3619</v>
      </c>
    </row>
    <row r="24" spans="1:12" ht="15" customHeight="1" x14ac:dyDescent="0.25">
      <c r="A24" s="318" t="s">
        <v>839</v>
      </c>
      <c r="B24" s="172" t="s">
        <v>840</v>
      </c>
      <c r="C24" s="255">
        <v>1</v>
      </c>
      <c r="D24" s="255">
        <v>0</v>
      </c>
      <c r="E24" s="255">
        <v>3</v>
      </c>
      <c r="F24" s="255">
        <v>0</v>
      </c>
      <c r="G24" s="255">
        <v>0</v>
      </c>
      <c r="H24" s="255" t="s">
        <v>552</v>
      </c>
      <c r="I24" s="255" t="s">
        <v>552</v>
      </c>
      <c r="J24" s="255" t="s">
        <v>552</v>
      </c>
      <c r="K24" s="255">
        <v>5</v>
      </c>
      <c r="L24" s="170"/>
    </row>
    <row r="25" spans="1:12" ht="15" customHeight="1" x14ac:dyDescent="0.25">
      <c r="A25" s="318" t="s">
        <v>841</v>
      </c>
      <c r="B25" s="172" t="s">
        <v>842</v>
      </c>
      <c r="C25" s="221">
        <v>2685</v>
      </c>
      <c r="D25" s="221">
        <v>2862</v>
      </c>
      <c r="E25" s="221">
        <v>2485</v>
      </c>
      <c r="F25" s="221">
        <v>1522</v>
      </c>
      <c r="G25" s="255">
        <v>694</v>
      </c>
      <c r="H25" s="255" t="s">
        <v>552</v>
      </c>
      <c r="I25" s="255" t="s">
        <v>552</v>
      </c>
      <c r="J25" s="255" t="s">
        <v>552</v>
      </c>
      <c r="K25" s="221">
        <v>10613</v>
      </c>
      <c r="L25" s="170"/>
    </row>
    <row r="26" spans="1:12" ht="15" customHeight="1" x14ac:dyDescent="0.25">
      <c r="A26" s="318">
        <v>22</v>
      </c>
      <c r="B26" s="44" t="s">
        <v>31</v>
      </c>
      <c r="C26" s="255">
        <v>13</v>
      </c>
      <c r="D26" s="255">
        <v>32</v>
      </c>
      <c r="E26" s="255">
        <v>20</v>
      </c>
      <c r="F26" s="255">
        <v>7</v>
      </c>
      <c r="G26" s="255">
        <v>6</v>
      </c>
      <c r="H26" s="255" t="s">
        <v>552</v>
      </c>
      <c r="I26" s="255" t="s">
        <v>552</v>
      </c>
      <c r="J26" s="255" t="s">
        <v>552</v>
      </c>
      <c r="K26" s="255">
        <v>82</v>
      </c>
      <c r="L26" s="170"/>
    </row>
    <row r="27" spans="1:12" ht="15" customHeight="1" x14ac:dyDescent="0.25">
      <c r="A27" s="318">
        <v>23</v>
      </c>
      <c r="B27" s="44" t="s">
        <v>890</v>
      </c>
      <c r="C27" s="221">
        <v>53586</v>
      </c>
      <c r="D27" s="221">
        <v>47163</v>
      </c>
      <c r="E27" s="221">
        <v>46733</v>
      </c>
      <c r="F27" s="221">
        <v>14150</v>
      </c>
      <c r="G27" s="221">
        <v>23283</v>
      </c>
      <c r="H27" s="255" t="s">
        <v>552</v>
      </c>
      <c r="I27" s="255" t="s">
        <v>552</v>
      </c>
      <c r="J27" s="255" t="s">
        <v>552</v>
      </c>
      <c r="K27" s="221">
        <v>190640</v>
      </c>
      <c r="L27" s="170"/>
    </row>
    <row r="28" spans="1:12" ht="15" customHeight="1" x14ac:dyDescent="0.25">
      <c r="A28" s="50" t="s">
        <v>33</v>
      </c>
      <c r="B28" s="44" t="s">
        <v>575</v>
      </c>
      <c r="C28" s="255">
        <v>746</v>
      </c>
      <c r="D28" s="255">
        <v>566</v>
      </c>
      <c r="E28" s="255">
        <v>397</v>
      </c>
      <c r="F28" s="255">
        <v>124</v>
      </c>
      <c r="G28" s="255">
        <v>94</v>
      </c>
      <c r="H28" s="255" t="s">
        <v>552</v>
      </c>
      <c r="I28" s="255" t="s">
        <v>552</v>
      </c>
      <c r="J28" s="255" t="s">
        <v>552</v>
      </c>
      <c r="K28" s="221">
        <v>1993</v>
      </c>
      <c r="L28" s="170"/>
    </row>
    <row r="29" spans="1:12" ht="15" customHeight="1" thickBot="1" x14ac:dyDescent="0.3">
      <c r="A29" s="471" t="s">
        <v>9</v>
      </c>
      <c r="B29" s="471"/>
      <c r="C29" s="256">
        <v>836427</v>
      </c>
      <c r="D29" s="256">
        <v>704136</v>
      </c>
      <c r="E29" s="256">
        <v>780408</v>
      </c>
      <c r="F29" s="256">
        <v>408282</v>
      </c>
      <c r="G29" s="256">
        <v>241538</v>
      </c>
      <c r="H29" s="355" t="s">
        <v>552</v>
      </c>
      <c r="I29" s="355" t="s">
        <v>552</v>
      </c>
      <c r="J29" s="355" t="s">
        <v>552</v>
      </c>
      <c r="K29" s="256">
        <v>3086741</v>
      </c>
      <c r="L29" s="170"/>
    </row>
    <row r="30" spans="1:12" ht="15" customHeight="1" x14ac:dyDescent="0.25">
      <c r="A30" s="26" t="s">
        <v>260</v>
      </c>
    </row>
    <row r="31" spans="1:12" ht="15" customHeight="1" x14ac:dyDescent="0.25">
      <c r="A31" s="8" t="s">
        <v>261</v>
      </c>
    </row>
    <row r="32" spans="1:12" ht="15" customHeight="1" x14ac:dyDescent="0.25">
      <c r="A32" s="201" t="s">
        <v>674</v>
      </c>
    </row>
    <row r="33" spans="1:8" ht="15" customHeight="1" x14ac:dyDescent="0.25">
      <c r="A33" s="201" t="s">
        <v>676</v>
      </c>
      <c r="H33" s="264"/>
    </row>
    <row r="34" spans="1:8" x14ac:dyDescent="0.25">
      <c r="A34" s="202" t="s">
        <v>655</v>
      </c>
    </row>
    <row r="35" spans="1:8" x14ac:dyDescent="0.25">
      <c r="A35" s="170"/>
    </row>
    <row r="36" spans="1:8" x14ac:dyDescent="0.25">
      <c r="A36" s="10" t="s">
        <v>259</v>
      </c>
    </row>
  </sheetData>
  <mergeCells count="2">
    <mergeCell ref="A2:B2"/>
    <mergeCell ref="A29:B29"/>
  </mergeCells>
  <hyperlinks>
    <hyperlink ref="A34" r:id="rId1" display="https://www.aihw.gov.au/reports-data/myhospitals/content/about-the-data" xr:uid="{00000000-0004-0000-2F00-000000000000}"/>
    <hyperlink ref="A36" location="Contents!A1" display="Contents" xr:uid="{00000000-0004-0000-2F00-000001000000}"/>
  </hyperlinks>
  <pageMargins left="0.7" right="0.7" top="0.75" bottom="0.75" header="0.3" footer="0.3"/>
  <pageSetup paperSize="9" scale="89"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O36"/>
  <sheetViews>
    <sheetView zoomScaleNormal="100" zoomScaleSheetLayoutView="100" workbookViewId="0"/>
  </sheetViews>
  <sheetFormatPr defaultColWidth="8.85546875" defaultRowHeight="15" x14ac:dyDescent="0.25"/>
  <cols>
    <col min="1" max="1" width="4.85546875" style="2" customWidth="1"/>
    <col min="2" max="2" width="61" style="2" customWidth="1"/>
    <col min="3" max="12" width="8.85546875" style="2"/>
    <col min="13" max="13" width="9" style="2" bestFit="1" customWidth="1"/>
    <col min="14" max="14" width="55.7109375" style="2" customWidth="1"/>
    <col min="15" max="22" width="9" style="2" bestFit="1" customWidth="1"/>
    <col min="23" max="23" width="9.140625" style="2" bestFit="1" customWidth="1"/>
    <col min="24" max="16384" width="8.85546875" style="2"/>
  </cols>
  <sheetData>
    <row r="1" spans="1:15" ht="15" customHeight="1" thickBot="1" x14ac:dyDescent="0.3">
      <c r="A1" s="60" t="s">
        <v>897</v>
      </c>
    </row>
    <row r="2" spans="1:15" ht="15" customHeight="1" thickBot="1" x14ac:dyDescent="0.3">
      <c r="A2" s="470" t="s">
        <v>0</v>
      </c>
      <c r="B2" s="470"/>
      <c r="C2" s="13" t="s">
        <v>1</v>
      </c>
      <c r="D2" s="13" t="s">
        <v>2</v>
      </c>
      <c r="E2" s="13" t="s">
        <v>3</v>
      </c>
      <c r="F2" s="13" t="s">
        <v>4</v>
      </c>
      <c r="G2" s="13" t="s">
        <v>5</v>
      </c>
      <c r="H2" s="13" t="s">
        <v>6</v>
      </c>
      <c r="I2" s="13" t="s">
        <v>7</v>
      </c>
      <c r="J2" s="13" t="s">
        <v>8</v>
      </c>
      <c r="K2" s="13" t="s">
        <v>9</v>
      </c>
    </row>
    <row r="3" spans="1:15" ht="15" customHeight="1" x14ac:dyDescent="0.25">
      <c r="A3" s="14" t="s">
        <v>10</v>
      </c>
      <c r="B3" s="44" t="s">
        <v>11</v>
      </c>
      <c r="C3" s="365">
        <v>2791</v>
      </c>
      <c r="D3" s="365">
        <v>2417</v>
      </c>
      <c r="E3" s="365">
        <v>1975</v>
      </c>
      <c r="F3" s="366">
        <v>739</v>
      </c>
      <c r="G3" s="366">
        <v>689</v>
      </c>
      <c r="H3" s="366">
        <v>243</v>
      </c>
      <c r="I3" s="366">
        <v>227</v>
      </c>
      <c r="J3" s="366">
        <v>112</v>
      </c>
      <c r="K3" s="365">
        <v>9193</v>
      </c>
      <c r="L3" s="7"/>
      <c r="M3" s="269"/>
      <c r="N3" s="269"/>
      <c r="O3" s="269"/>
    </row>
    <row r="4" spans="1:15" ht="15" customHeight="1" x14ac:dyDescent="0.25">
      <c r="A4" s="317">
        <v>1</v>
      </c>
      <c r="B4" s="44" t="s">
        <v>870</v>
      </c>
      <c r="C4" s="221">
        <v>67510</v>
      </c>
      <c r="D4" s="221">
        <v>50621</v>
      </c>
      <c r="E4" s="221">
        <v>43943</v>
      </c>
      <c r="F4" s="221">
        <v>20740</v>
      </c>
      <c r="G4" s="221">
        <v>14546</v>
      </c>
      <c r="H4" s="221">
        <v>4692</v>
      </c>
      <c r="I4" s="221">
        <v>3453</v>
      </c>
      <c r="J4" s="221">
        <v>2497</v>
      </c>
      <c r="K4" s="221">
        <v>208002</v>
      </c>
      <c r="L4" s="7"/>
      <c r="M4" s="269"/>
      <c r="N4" s="269"/>
      <c r="O4" s="269"/>
    </row>
    <row r="5" spans="1:15" ht="15" customHeight="1" x14ac:dyDescent="0.25">
      <c r="A5" s="317">
        <v>2</v>
      </c>
      <c r="B5" s="44" t="s">
        <v>871</v>
      </c>
      <c r="C5" s="221">
        <v>6540</v>
      </c>
      <c r="D5" s="221">
        <v>4320</v>
      </c>
      <c r="E5" s="221">
        <v>4448</v>
      </c>
      <c r="F5" s="221">
        <v>2448</v>
      </c>
      <c r="G5" s="221">
        <v>1133</v>
      </c>
      <c r="H5" s="255">
        <v>227</v>
      </c>
      <c r="I5" s="255">
        <v>378</v>
      </c>
      <c r="J5" s="255">
        <v>381</v>
      </c>
      <c r="K5" s="221">
        <v>19875</v>
      </c>
      <c r="L5" s="7"/>
      <c r="M5" s="269"/>
      <c r="N5" s="269"/>
      <c r="O5" s="269"/>
    </row>
    <row r="6" spans="1:15" ht="15" customHeight="1" x14ac:dyDescent="0.25">
      <c r="A6" s="317">
        <v>3</v>
      </c>
      <c r="B6" s="44" t="s">
        <v>872</v>
      </c>
      <c r="C6" s="221">
        <v>33270</v>
      </c>
      <c r="D6" s="221">
        <v>23913</v>
      </c>
      <c r="E6" s="221">
        <v>23115</v>
      </c>
      <c r="F6" s="221">
        <v>10926</v>
      </c>
      <c r="G6" s="221">
        <v>7490</v>
      </c>
      <c r="H6" s="221">
        <v>2200</v>
      </c>
      <c r="I6" s="221">
        <v>2011</v>
      </c>
      <c r="J6" s="221">
        <v>2174</v>
      </c>
      <c r="K6" s="221">
        <v>105099</v>
      </c>
      <c r="L6" s="7"/>
      <c r="M6" s="269"/>
      <c r="N6" s="269"/>
      <c r="O6" s="269"/>
    </row>
    <row r="7" spans="1:15" ht="15" customHeight="1" x14ac:dyDescent="0.25">
      <c r="A7" s="317">
        <v>4</v>
      </c>
      <c r="B7" s="44" t="s">
        <v>873</v>
      </c>
      <c r="C7" s="221">
        <v>79506</v>
      </c>
      <c r="D7" s="221">
        <v>60920</v>
      </c>
      <c r="E7" s="221">
        <v>54312</v>
      </c>
      <c r="F7" s="221">
        <v>24824</v>
      </c>
      <c r="G7" s="221">
        <v>19608</v>
      </c>
      <c r="H7" s="221">
        <v>5244</v>
      </c>
      <c r="I7" s="221">
        <v>4028</v>
      </c>
      <c r="J7" s="221">
        <v>4896</v>
      </c>
      <c r="K7" s="221">
        <v>253338</v>
      </c>
      <c r="L7" s="7"/>
      <c r="M7" s="269"/>
      <c r="N7" s="269"/>
      <c r="O7" s="269"/>
    </row>
    <row r="8" spans="1:15" ht="15" customHeight="1" x14ac:dyDescent="0.25">
      <c r="A8" s="317">
        <v>5</v>
      </c>
      <c r="B8" s="44" t="s">
        <v>874</v>
      </c>
      <c r="C8" s="221">
        <v>101839</v>
      </c>
      <c r="D8" s="221">
        <v>72682</v>
      </c>
      <c r="E8" s="221">
        <v>72563</v>
      </c>
      <c r="F8" s="221">
        <v>27441</v>
      </c>
      <c r="G8" s="221">
        <v>22400</v>
      </c>
      <c r="H8" s="221">
        <v>6418</v>
      </c>
      <c r="I8" s="221">
        <v>5437</v>
      </c>
      <c r="J8" s="221">
        <v>4362</v>
      </c>
      <c r="K8" s="221">
        <v>313142</v>
      </c>
      <c r="L8" s="7"/>
      <c r="M8" s="269"/>
      <c r="N8" s="269"/>
      <c r="O8" s="269"/>
    </row>
    <row r="9" spans="1:15" ht="15" customHeight="1" x14ac:dyDescent="0.25">
      <c r="A9" s="317">
        <v>6</v>
      </c>
      <c r="B9" s="44" t="s">
        <v>875</v>
      </c>
      <c r="C9" s="221">
        <v>109363</v>
      </c>
      <c r="D9" s="221">
        <v>80643</v>
      </c>
      <c r="E9" s="221">
        <v>71312</v>
      </c>
      <c r="F9" s="221">
        <v>32606</v>
      </c>
      <c r="G9" s="221">
        <v>22911</v>
      </c>
      <c r="H9" s="221">
        <v>6919</v>
      </c>
      <c r="I9" s="221">
        <v>6113</v>
      </c>
      <c r="J9" s="221">
        <v>4569</v>
      </c>
      <c r="K9" s="221">
        <v>334436</v>
      </c>
      <c r="L9" s="7"/>
      <c r="M9" s="269"/>
      <c r="N9" s="269"/>
      <c r="O9" s="269"/>
    </row>
    <row r="10" spans="1:15" ht="15" customHeight="1" x14ac:dyDescent="0.25">
      <c r="A10" s="317">
        <v>7</v>
      </c>
      <c r="B10" s="44" t="s">
        <v>876</v>
      </c>
      <c r="C10" s="221">
        <v>31074</v>
      </c>
      <c r="D10" s="221">
        <v>24496</v>
      </c>
      <c r="E10" s="221">
        <v>20355</v>
      </c>
      <c r="F10" s="221">
        <v>9914</v>
      </c>
      <c r="G10" s="221">
        <v>6799</v>
      </c>
      <c r="H10" s="221">
        <v>2146</v>
      </c>
      <c r="I10" s="221">
        <v>1984</v>
      </c>
      <c r="J10" s="221">
        <v>1265</v>
      </c>
      <c r="K10" s="221">
        <v>98033</v>
      </c>
      <c r="L10" s="7"/>
      <c r="M10" s="269"/>
      <c r="N10" s="269"/>
      <c r="O10" s="269"/>
    </row>
    <row r="11" spans="1:15" ht="15" customHeight="1" x14ac:dyDescent="0.25">
      <c r="A11" s="317">
        <v>8</v>
      </c>
      <c r="B11" s="44" t="s">
        <v>877</v>
      </c>
      <c r="C11" s="221">
        <v>98849</v>
      </c>
      <c r="D11" s="221">
        <v>67633</v>
      </c>
      <c r="E11" s="221">
        <v>62227</v>
      </c>
      <c r="F11" s="221">
        <v>32130</v>
      </c>
      <c r="G11" s="221">
        <v>20090</v>
      </c>
      <c r="H11" s="221">
        <v>6905</v>
      </c>
      <c r="I11" s="221">
        <v>6211</v>
      </c>
      <c r="J11" s="221">
        <v>4633</v>
      </c>
      <c r="K11" s="221">
        <v>298678</v>
      </c>
      <c r="L11" s="7"/>
      <c r="M11" s="269"/>
      <c r="N11" s="269"/>
      <c r="O11" s="269"/>
    </row>
    <row r="12" spans="1:15" ht="15" customHeight="1" x14ac:dyDescent="0.25">
      <c r="A12" s="317">
        <v>9</v>
      </c>
      <c r="B12" s="44" t="s">
        <v>878</v>
      </c>
      <c r="C12" s="221">
        <v>39437</v>
      </c>
      <c r="D12" s="221">
        <v>27028</v>
      </c>
      <c r="E12" s="221">
        <v>31980</v>
      </c>
      <c r="F12" s="221">
        <v>13534</v>
      </c>
      <c r="G12" s="221">
        <v>9130</v>
      </c>
      <c r="H12" s="221">
        <v>2291</v>
      </c>
      <c r="I12" s="221">
        <v>2296</v>
      </c>
      <c r="J12" s="221">
        <v>4352</v>
      </c>
      <c r="K12" s="221">
        <v>130048</v>
      </c>
      <c r="L12" s="7"/>
      <c r="M12" s="269"/>
      <c r="N12" s="269"/>
      <c r="O12" s="269"/>
    </row>
    <row r="13" spans="1:15" ht="15" customHeight="1" x14ac:dyDescent="0.25">
      <c r="A13" s="317">
        <v>10</v>
      </c>
      <c r="B13" s="44" t="s">
        <v>879</v>
      </c>
      <c r="C13" s="221">
        <v>20512</v>
      </c>
      <c r="D13" s="221">
        <v>15246</v>
      </c>
      <c r="E13" s="221">
        <v>14476</v>
      </c>
      <c r="F13" s="221">
        <v>7305</v>
      </c>
      <c r="G13" s="221">
        <v>5209</v>
      </c>
      <c r="H13" s="221">
        <v>1272</v>
      </c>
      <c r="I13" s="221">
        <v>1156</v>
      </c>
      <c r="J13" s="221">
        <v>1454</v>
      </c>
      <c r="K13" s="221">
        <v>66630</v>
      </c>
      <c r="L13" s="7"/>
      <c r="M13" s="269"/>
      <c r="N13" s="269"/>
      <c r="O13" s="269"/>
    </row>
    <row r="14" spans="1:15" ht="15" customHeight="1" x14ac:dyDescent="0.25">
      <c r="A14" s="317">
        <v>11</v>
      </c>
      <c r="B14" s="44" t="s">
        <v>880</v>
      </c>
      <c r="C14" s="221">
        <v>46711</v>
      </c>
      <c r="D14" s="221">
        <v>36456</v>
      </c>
      <c r="E14" s="221">
        <v>34611</v>
      </c>
      <c r="F14" s="221">
        <v>13615</v>
      </c>
      <c r="G14" s="221">
        <v>12117</v>
      </c>
      <c r="H14" s="221">
        <v>2524</v>
      </c>
      <c r="I14" s="221">
        <v>4398</v>
      </c>
      <c r="J14" s="221">
        <v>3260</v>
      </c>
      <c r="K14" s="221">
        <v>153692</v>
      </c>
      <c r="L14" s="7"/>
      <c r="M14" s="269"/>
      <c r="N14" s="269"/>
      <c r="O14" s="269"/>
    </row>
    <row r="15" spans="1:15" ht="15" customHeight="1" x14ac:dyDescent="0.25">
      <c r="A15" s="317">
        <v>12</v>
      </c>
      <c r="B15" s="44" t="s">
        <v>881</v>
      </c>
      <c r="C15" s="221">
        <v>6699</v>
      </c>
      <c r="D15" s="221">
        <v>4920</v>
      </c>
      <c r="E15" s="221">
        <v>4880</v>
      </c>
      <c r="F15" s="221">
        <v>2025</v>
      </c>
      <c r="G15" s="221">
        <v>1480</v>
      </c>
      <c r="H15" s="255">
        <v>448</v>
      </c>
      <c r="I15" s="255">
        <v>444</v>
      </c>
      <c r="J15" s="255">
        <v>340</v>
      </c>
      <c r="K15" s="221">
        <v>21236</v>
      </c>
      <c r="L15" s="7"/>
      <c r="M15" s="269"/>
      <c r="N15" s="269"/>
      <c r="O15" s="269"/>
    </row>
    <row r="16" spans="1:15" ht="15" customHeight="1" x14ac:dyDescent="0.25">
      <c r="A16" s="317">
        <v>13</v>
      </c>
      <c r="B16" s="44" t="s">
        <v>882</v>
      </c>
      <c r="C16" s="221">
        <v>14788</v>
      </c>
      <c r="D16" s="221">
        <v>11364</v>
      </c>
      <c r="E16" s="221">
        <v>10868</v>
      </c>
      <c r="F16" s="221">
        <v>4812</v>
      </c>
      <c r="G16" s="221">
        <v>3247</v>
      </c>
      <c r="H16" s="255">
        <v>940</v>
      </c>
      <c r="I16" s="221">
        <v>1046</v>
      </c>
      <c r="J16" s="255">
        <v>912</v>
      </c>
      <c r="K16" s="221">
        <v>47977</v>
      </c>
      <c r="L16" s="7"/>
      <c r="M16" s="269"/>
      <c r="N16" s="269"/>
      <c r="O16" s="269"/>
    </row>
    <row r="17" spans="1:15" ht="15" customHeight="1" x14ac:dyDescent="0.25">
      <c r="A17" s="317">
        <v>14</v>
      </c>
      <c r="B17" s="44" t="s">
        <v>883</v>
      </c>
      <c r="C17" s="221">
        <v>92823</v>
      </c>
      <c r="D17" s="221">
        <v>74375</v>
      </c>
      <c r="E17" s="221">
        <v>61217</v>
      </c>
      <c r="F17" s="221">
        <v>30345</v>
      </c>
      <c r="G17" s="221">
        <v>19111</v>
      </c>
      <c r="H17" s="221">
        <v>5451</v>
      </c>
      <c r="I17" s="221">
        <v>6378</v>
      </c>
      <c r="J17" s="221">
        <v>5064</v>
      </c>
      <c r="K17" s="221">
        <v>294764</v>
      </c>
      <c r="L17" s="7"/>
      <c r="M17" s="269"/>
      <c r="N17" s="269"/>
      <c r="O17" s="269"/>
    </row>
    <row r="18" spans="1:15" ht="15" customHeight="1" x14ac:dyDescent="0.25">
      <c r="A18" s="317">
        <v>15</v>
      </c>
      <c r="B18" s="44" t="s">
        <v>884</v>
      </c>
      <c r="C18" s="221">
        <v>22356</v>
      </c>
      <c r="D18" s="221">
        <v>17801</v>
      </c>
      <c r="E18" s="221">
        <v>20722</v>
      </c>
      <c r="F18" s="221">
        <v>7723</v>
      </c>
      <c r="G18" s="221">
        <v>5822</v>
      </c>
      <c r="H18" s="221">
        <v>1156</v>
      </c>
      <c r="I18" s="221">
        <v>1461</v>
      </c>
      <c r="J18" s="221">
        <v>1101</v>
      </c>
      <c r="K18" s="221">
        <v>78142</v>
      </c>
      <c r="L18" s="7"/>
      <c r="M18" s="269"/>
      <c r="N18" s="269"/>
      <c r="O18" s="269"/>
    </row>
    <row r="19" spans="1:15" ht="22.5" customHeight="1" x14ac:dyDescent="0.25">
      <c r="A19" s="320">
        <v>16</v>
      </c>
      <c r="B19" s="44" t="s">
        <v>885</v>
      </c>
      <c r="C19" s="221">
        <v>11870</v>
      </c>
      <c r="D19" s="221">
        <v>7935</v>
      </c>
      <c r="E19" s="221">
        <v>6920</v>
      </c>
      <c r="F19" s="221">
        <v>2903</v>
      </c>
      <c r="G19" s="221">
        <v>2658</v>
      </c>
      <c r="H19" s="255">
        <v>609</v>
      </c>
      <c r="I19" s="255">
        <v>540</v>
      </c>
      <c r="J19" s="255">
        <v>578</v>
      </c>
      <c r="K19" s="221">
        <v>34013</v>
      </c>
      <c r="L19" s="7"/>
      <c r="M19" s="269"/>
      <c r="N19" s="269"/>
      <c r="O19" s="269"/>
    </row>
    <row r="20" spans="1:15" ht="15" customHeight="1" x14ac:dyDescent="0.25">
      <c r="A20" s="317">
        <v>17</v>
      </c>
      <c r="B20" s="44" t="s">
        <v>886</v>
      </c>
      <c r="C20" s="221">
        <v>7596</v>
      </c>
      <c r="D20" s="221">
        <v>7477</v>
      </c>
      <c r="E20" s="221">
        <v>4025</v>
      </c>
      <c r="F20" s="221">
        <v>2309</v>
      </c>
      <c r="G20" s="221">
        <v>2249</v>
      </c>
      <c r="H20" s="255">
        <v>608</v>
      </c>
      <c r="I20" s="255">
        <v>434</v>
      </c>
      <c r="J20" s="255">
        <v>161</v>
      </c>
      <c r="K20" s="221">
        <v>24859</v>
      </c>
      <c r="L20" s="7"/>
      <c r="M20" s="269"/>
      <c r="N20" s="269"/>
      <c r="O20" s="269"/>
    </row>
    <row r="21" spans="1:15" ht="15" customHeight="1" x14ac:dyDescent="0.25">
      <c r="A21" s="317">
        <v>18</v>
      </c>
      <c r="B21" s="44" t="s">
        <v>887</v>
      </c>
      <c r="C21" s="221">
        <v>26280</v>
      </c>
      <c r="D21" s="221">
        <v>16914</v>
      </c>
      <c r="E21" s="221">
        <v>16016</v>
      </c>
      <c r="F21" s="221">
        <v>6829</v>
      </c>
      <c r="G21" s="221">
        <v>4591</v>
      </c>
      <c r="H21" s="221">
        <v>1459</v>
      </c>
      <c r="I21" s="221">
        <v>1202</v>
      </c>
      <c r="J21" s="221">
        <v>1291</v>
      </c>
      <c r="K21" s="221">
        <v>74582</v>
      </c>
      <c r="L21" s="7"/>
      <c r="M21" s="269"/>
      <c r="N21" s="269"/>
      <c r="O21" s="269"/>
    </row>
    <row r="22" spans="1:15" ht="15" customHeight="1" x14ac:dyDescent="0.25">
      <c r="A22" s="317">
        <v>19</v>
      </c>
      <c r="B22" s="44" t="s">
        <v>888</v>
      </c>
      <c r="C22" s="221">
        <v>6845</v>
      </c>
      <c r="D22" s="221">
        <v>7449</v>
      </c>
      <c r="E22" s="221">
        <v>6575</v>
      </c>
      <c r="F22" s="221">
        <v>3022</v>
      </c>
      <c r="G22" s="221">
        <v>3007</v>
      </c>
      <c r="H22" s="255">
        <v>476</v>
      </c>
      <c r="I22" s="255">
        <v>278</v>
      </c>
      <c r="J22" s="255">
        <v>573</v>
      </c>
      <c r="K22" s="221">
        <v>28225</v>
      </c>
      <c r="L22" s="7"/>
      <c r="M22" s="269"/>
      <c r="N22" s="269"/>
      <c r="O22" s="269"/>
    </row>
    <row r="23" spans="1:15" ht="15" customHeight="1" x14ac:dyDescent="0.25">
      <c r="A23" s="317">
        <v>20</v>
      </c>
      <c r="B23" s="44" t="s">
        <v>889</v>
      </c>
      <c r="C23" s="221">
        <v>9273</v>
      </c>
      <c r="D23" s="221">
        <v>4239</v>
      </c>
      <c r="E23" s="221">
        <v>5310</v>
      </c>
      <c r="F23" s="221">
        <v>3183</v>
      </c>
      <c r="G23" s="221">
        <v>1960</v>
      </c>
      <c r="H23" s="255">
        <v>516</v>
      </c>
      <c r="I23" s="255">
        <v>681</v>
      </c>
      <c r="J23" s="221">
        <v>1199</v>
      </c>
      <c r="K23" s="221">
        <v>26361</v>
      </c>
      <c r="L23" s="7"/>
      <c r="M23" s="269"/>
      <c r="N23" s="269"/>
      <c r="O23" s="269"/>
    </row>
    <row r="24" spans="1:15" s="269" customFormat="1" ht="15" customHeight="1" x14ac:dyDescent="0.25">
      <c r="A24" s="317" t="s">
        <v>839</v>
      </c>
      <c r="B24" s="172" t="s">
        <v>840</v>
      </c>
      <c r="C24" s="221">
        <v>1934</v>
      </c>
      <c r="D24" s="221">
        <v>1533</v>
      </c>
      <c r="E24" s="221">
        <v>1598</v>
      </c>
      <c r="F24" s="255">
        <v>772</v>
      </c>
      <c r="G24" s="255">
        <v>483</v>
      </c>
      <c r="H24" s="255">
        <v>155</v>
      </c>
      <c r="I24" s="255">
        <v>158</v>
      </c>
      <c r="J24" s="255">
        <v>93</v>
      </c>
      <c r="K24" s="221">
        <v>6726</v>
      </c>
      <c r="L24" s="7"/>
    </row>
    <row r="25" spans="1:15" ht="15" customHeight="1" x14ac:dyDescent="0.25">
      <c r="A25" s="317" t="s">
        <v>841</v>
      </c>
      <c r="B25" s="172" t="s">
        <v>842</v>
      </c>
      <c r="C25" s="221">
        <v>35542</v>
      </c>
      <c r="D25" s="221">
        <v>26558</v>
      </c>
      <c r="E25" s="221">
        <v>25398</v>
      </c>
      <c r="F25" s="221">
        <v>12013</v>
      </c>
      <c r="G25" s="221">
        <v>9195</v>
      </c>
      <c r="H25" s="221">
        <v>2252</v>
      </c>
      <c r="I25" s="221">
        <v>2290</v>
      </c>
      <c r="J25" s="221">
        <v>2977</v>
      </c>
      <c r="K25" s="221">
        <v>116225</v>
      </c>
      <c r="L25" s="7"/>
      <c r="M25" s="269"/>
      <c r="N25" s="269"/>
      <c r="O25" s="269"/>
    </row>
    <row r="26" spans="1:15" ht="15" customHeight="1" x14ac:dyDescent="0.25">
      <c r="A26" s="317">
        <v>22</v>
      </c>
      <c r="B26" s="44" t="s">
        <v>31</v>
      </c>
      <c r="C26" s="221">
        <v>1132</v>
      </c>
      <c r="D26" s="221">
        <v>1082</v>
      </c>
      <c r="E26" s="221">
        <v>1255</v>
      </c>
      <c r="F26" s="255">
        <v>810</v>
      </c>
      <c r="G26" s="255">
        <v>656</v>
      </c>
      <c r="H26" s="255">
        <v>115</v>
      </c>
      <c r="I26" s="255">
        <v>41</v>
      </c>
      <c r="J26" s="255">
        <v>210</v>
      </c>
      <c r="K26" s="221">
        <v>5301</v>
      </c>
      <c r="L26" s="7"/>
      <c r="M26" s="269"/>
      <c r="N26" s="269"/>
      <c r="O26" s="269"/>
    </row>
    <row r="27" spans="1:15" ht="15" customHeight="1" x14ac:dyDescent="0.25">
      <c r="A27" s="317">
        <v>23</v>
      </c>
      <c r="B27" s="44" t="s">
        <v>890</v>
      </c>
      <c r="C27" s="221">
        <v>17942</v>
      </c>
      <c r="D27" s="221">
        <v>13275</v>
      </c>
      <c r="E27" s="221">
        <v>11230</v>
      </c>
      <c r="F27" s="221">
        <v>2946</v>
      </c>
      <c r="G27" s="221">
        <v>4654</v>
      </c>
      <c r="H27" s="255">
        <v>877</v>
      </c>
      <c r="I27" s="221">
        <v>1818</v>
      </c>
      <c r="J27" s="255">
        <v>947</v>
      </c>
      <c r="K27" s="221">
        <v>53689</v>
      </c>
      <c r="L27" s="7"/>
      <c r="M27" s="269"/>
      <c r="N27" s="269"/>
      <c r="O27" s="269"/>
    </row>
    <row r="28" spans="1:15" ht="15" customHeight="1" x14ac:dyDescent="0.25">
      <c r="A28" s="14" t="s">
        <v>33</v>
      </c>
      <c r="B28" s="44" t="s">
        <v>575</v>
      </c>
      <c r="C28" s="221">
        <v>1004</v>
      </c>
      <c r="D28" s="255">
        <v>996</v>
      </c>
      <c r="E28" s="255">
        <v>590</v>
      </c>
      <c r="F28" s="255">
        <v>362</v>
      </c>
      <c r="G28" s="255">
        <v>229</v>
      </c>
      <c r="H28" s="255">
        <v>78</v>
      </c>
      <c r="I28" s="255">
        <v>91</v>
      </c>
      <c r="J28" s="255">
        <v>63</v>
      </c>
      <c r="K28" s="221">
        <v>3413</v>
      </c>
      <c r="L28" s="7"/>
      <c r="M28" s="269"/>
      <c r="N28" s="269"/>
      <c r="O28" s="269"/>
    </row>
    <row r="29" spans="1:15" ht="15" customHeight="1" thickBot="1" x14ac:dyDescent="0.3">
      <c r="A29" s="17" t="s">
        <v>9</v>
      </c>
      <c r="B29" s="46"/>
      <c r="C29" s="256">
        <v>893486</v>
      </c>
      <c r="D29" s="256">
        <v>662293</v>
      </c>
      <c r="E29" s="256">
        <v>611921</v>
      </c>
      <c r="F29" s="256">
        <v>276276</v>
      </c>
      <c r="G29" s="256">
        <v>201464</v>
      </c>
      <c r="H29" s="256">
        <v>56221</v>
      </c>
      <c r="I29" s="256">
        <v>54554</v>
      </c>
      <c r="J29" s="256">
        <v>49464</v>
      </c>
      <c r="K29" s="256">
        <v>2805679</v>
      </c>
      <c r="L29" s="7"/>
      <c r="M29" s="269"/>
      <c r="N29" s="269"/>
      <c r="O29" s="269"/>
    </row>
    <row r="30" spans="1:15" ht="15" customHeight="1" x14ac:dyDescent="0.25">
      <c r="A30" s="26" t="s">
        <v>309</v>
      </c>
    </row>
    <row r="31" spans="1:15" ht="15" customHeight="1" x14ac:dyDescent="0.25">
      <c r="A31" s="8" t="s">
        <v>305</v>
      </c>
      <c r="B31" s="28"/>
    </row>
    <row r="32" spans="1:15" ht="15" customHeight="1" x14ac:dyDescent="0.25">
      <c r="A32" s="201" t="s">
        <v>674</v>
      </c>
      <c r="C32" s="5"/>
      <c r="D32" s="5"/>
      <c r="E32" s="5"/>
      <c r="F32" s="5"/>
      <c r="G32" s="5"/>
      <c r="H32" s="5"/>
      <c r="I32" s="5"/>
      <c r="J32" s="5"/>
      <c r="K32" s="5"/>
    </row>
    <row r="33" spans="1:9" ht="15" customHeight="1" x14ac:dyDescent="0.25">
      <c r="A33" s="201" t="s">
        <v>676</v>
      </c>
      <c r="I33" s="7"/>
    </row>
    <row r="34" spans="1:9" x14ac:dyDescent="0.25">
      <c r="A34" s="202" t="s">
        <v>655</v>
      </c>
    </row>
    <row r="35" spans="1:9" x14ac:dyDescent="0.25">
      <c r="A35" s="170"/>
    </row>
    <row r="36" spans="1:9" x14ac:dyDescent="0.25">
      <c r="A36" s="10" t="s">
        <v>259</v>
      </c>
    </row>
  </sheetData>
  <mergeCells count="1">
    <mergeCell ref="A2:B2"/>
  </mergeCells>
  <hyperlinks>
    <hyperlink ref="A34" r:id="rId1" display="https://www.aihw.gov.au/reports-data/myhospitals/content/about-the-data" xr:uid="{00000000-0004-0000-3000-000000000000}"/>
    <hyperlink ref="A36" location="Contents!A1" display="Contents" xr:uid="{00000000-0004-0000-3000-000001000000}"/>
  </hyperlinks>
  <pageMargins left="0.7" right="0.7" top="0.75" bottom="0.75" header="0.3" footer="0.3"/>
  <pageSetup paperSize="9" scale="89"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5"/>
  <sheetViews>
    <sheetView zoomScaleNormal="100" zoomScaleSheetLayoutView="100" workbookViewId="0">
      <selection sqref="A1:F1"/>
    </sheetView>
  </sheetViews>
  <sheetFormatPr defaultColWidth="12.42578125" defaultRowHeight="15" x14ac:dyDescent="0.25"/>
  <cols>
    <col min="1" max="1" width="6.85546875" style="2" customWidth="1"/>
    <col min="2" max="2" width="54.85546875" style="2" customWidth="1"/>
    <col min="3" max="6" width="10.7109375" style="2" customWidth="1"/>
    <col min="7" max="8" width="12.42578125" style="2"/>
    <col min="9" max="9" width="43" style="2" customWidth="1"/>
    <col min="10" max="16384" width="12.42578125" style="2"/>
  </cols>
  <sheetData>
    <row r="1" spans="1:6" ht="30" customHeight="1" thickBot="1" x14ac:dyDescent="0.3">
      <c r="A1" s="421" t="s">
        <v>893</v>
      </c>
      <c r="B1" s="427"/>
      <c r="C1" s="427"/>
      <c r="D1" s="427"/>
      <c r="E1" s="427"/>
      <c r="F1" s="427"/>
    </row>
    <row r="2" spans="1:6" ht="36" customHeight="1" thickBot="1" x14ac:dyDescent="0.3">
      <c r="A2" s="428" t="s">
        <v>63</v>
      </c>
      <c r="B2" s="428"/>
      <c r="C2" s="33" t="s">
        <v>59</v>
      </c>
      <c r="D2" s="13" t="s">
        <v>76</v>
      </c>
      <c r="E2" s="13" t="s">
        <v>77</v>
      </c>
      <c r="F2" s="33" t="s">
        <v>9</v>
      </c>
    </row>
    <row r="3" spans="1:6" ht="15" customHeight="1" x14ac:dyDescent="0.25">
      <c r="A3" s="344" t="s">
        <v>64</v>
      </c>
      <c r="B3" s="344" t="s">
        <v>65</v>
      </c>
      <c r="C3" s="221">
        <v>1257596</v>
      </c>
      <c r="D3" s="221">
        <v>192418</v>
      </c>
      <c r="E3" s="221">
        <v>143322</v>
      </c>
      <c r="F3" s="221">
        <v>1593336</v>
      </c>
    </row>
    <row r="4" spans="1:6" ht="15" customHeight="1" x14ac:dyDescent="0.25">
      <c r="A4" s="344" t="s">
        <v>66</v>
      </c>
      <c r="B4" s="344" t="s">
        <v>67</v>
      </c>
      <c r="C4" s="221">
        <v>293546</v>
      </c>
      <c r="D4" s="221">
        <v>90841</v>
      </c>
      <c r="E4" s="221">
        <v>248826</v>
      </c>
      <c r="F4" s="221">
        <v>633213</v>
      </c>
    </row>
    <row r="5" spans="1:6" ht="15" customHeight="1" x14ac:dyDescent="0.25">
      <c r="A5" s="344" t="s">
        <v>268</v>
      </c>
      <c r="B5" s="344" t="s">
        <v>595</v>
      </c>
      <c r="C5" s="221">
        <v>104273</v>
      </c>
      <c r="D5" s="221">
        <v>84348</v>
      </c>
      <c r="E5" s="221">
        <v>157958</v>
      </c>
      <c r="F5" s="221">
        <v>346579</v>
      </c>
    </row>
    <row r="6" spans="1:6" ht="15" customHeight="1" x14ac:dyDescent="0.25">
      <c r="A6" s="344" t="s">
        <v>68</v>
      </c>
      <c r="B6" s="344" t="s">
        <v>847</v>
      </c>
      <c r="C6" s="221">
        <v>74678</v>
      </c>
      <c r="D6" s="221">
        <v>117942</v>
      </c>
      <c r="E6" s="221">
        <v>86536</v>
      </c>
      <c r="F6" s="221">
        <v>279156</v>
      </c>
    </row>
    <row r="7" spans="1:6" ht="15" customHeight="1" x14ac:dyDescent="0.25">
      <c r="A7" s="344" t="s">
        <v>269</v>
      </c>
      <c r="B7" s="344" t="s">
        <v>596</v>
      </c>
      <c r="C7" s="221">
        <v>50388</v>
      </c>
      <c r="D7" s="221">
        <v>72005</v>
      </c>
      <c r="E7" s="221">
        <v>120078</v>
      </c>
      <c r="F7" s="221">
        <v>242471</v>
      </c>
    </row>
    <row r="8" spans="1:6" ht="15" customHeight="1" x14ac:dyDescent="0.25">
      <c r="A8" s="344" t="s">
        <v>70</v>
      </c>
      <c r="B8" s="344" t="s">
        <v>597</v>
      </c>
      <c r="C8" s="221">
        <v>47620</v>
      </c>
      <c r="D8" s="221">
        <v>48599</v>
      </c>
      <c r="E8" s="221">
        <v>76324</v>
      </c>
      <c r="F8" s="221">
        <v>172543</v>
      </c>
    </row>
    <row r="9" spans="1:6" ht="15" customHeight="1" x14ac:dyDescent="0.25">
      <c r="A9" s="344" t="s">
        <v>69</v>
      </c>
      <c r="B9" s="344" t="s">
        <v>915</v>
      </c>
      <c r="C9" s="221">
        <v>55488</v>
      </c>
      <c r="D9" s="221">
        <v>31870</v>
      </c>
      <c r="E9" s="221">
        <v>80554</v>
      </c>
      <c r="F9" s="221">
        <v>167912</v>
      </c>
    </row>
    <row r="10" spans="1:6" ht="15" customHeight="1" x14ac:dyDescent="0.25">
      <c r="A10" s="344" t="s">
        <v>72</v>
      </c>
      <c r="B10" s="344" t="s">
        <v>598</v>
      </c>
      <c r="C10" s="221">
        <v>18127</v>
      </c>
      <c r="D10" s="221">
        <v>34154</v>
      </c>
      <c r="E10" s="221">
        <v>79930</v>
      </c>
      <c r="F10" s="221">
        <v>132211</v>
      </c>
    </row>
    <row r="11" spans="1:6" ht="15" customHeight="1" x14ac:dyDescent="0.25">
      <c r="A11" s="344" t="s">
        <v>271</v>
      </c>
      <c r="B11" s="344" t="s">
        <v>848</v>
      </c>
      <c r="C11" s="221">
        <v>18285</v>
      </c>
      <c r="D11" s="221">
        <v>72635</v>
      </c>
      <c r="E11" s="221">
        <v>17542</v>
      </c>
      <c r="F11" s="221">
        <v>108462</v>
      </c>
    </row>
    <row r="12" spans="1:6" ht="15" customHeight="1" x14ac:dyDescent="0.25">
      <c r="A12" s="344" t="s">
        <v>71</v>
      </c>
      <c r="B12" s="344" t="s">
        <v>599</v>
      </c>
      <c r="C12" s="221">
        <v>49482</v>
      </c>
      <c r="D12" s="221">
        <v>5817</v>
      </c>
      <c r="E12" s="221">
        <v>50657</v>
      </c>
      <c r="F12" s="221">
        <v>105956</v>
      </c>
    </row>
    <row r="13" spans="1:6" ht="15" customHeight="1" x14ac:dyDescent="0.25">
      <c r="A13" s="344" t="s">
        <v>74</v>
      </c>
      <c r="B13" s="344" t="s">
        <v>600</v>
      </c>
      <c r="C13" s="221">
        <v>86389</v>
      </c>
      <c r="D13" s="221">
        <v>278</v>
      </c>
      <c r="E13" s="221">
        <v>2076</v>
      </c>
      <c r="F13" s="221">
        <v>88743</v>
      </c>
    </row>
    <row r="14" spans="1:6" ht="15" customHeight="1" x14ac:dyDescent="0.25">
      <c r="A14" s="344" t="s">
        <v>73</v>
      </c>
      <c r="B14" s="344" t="s">
        <v>849</v>
      </c>
      <c r="C14" s="221">
        <v>15045</v>
      </c>
      <c r="D14" s="221">
        <v>27825</v>
      </c>
      <c r="E14" s="221">
        <v>36746</v>
      </c>
      <c r="F14" s="221">
        <v>79616</v>
      </c>
    </row>
    <row r="15" spans="1:6" ht="15" customHeight="1" x14ac:dyDescent="0.25">
      <c r="A15" s="344" t="s">
        <v>270</v>
      </c>
      <c r="B15" s="344" t="s">
        <v>850</v>
      </c>
      <c r="C15" s="221">
        <v>25907</v>
      </c>
      <c r="D15" s="221">
        <v>20949</v>
      </c>
      <c r="E15" s="221">
        <v>27894</v>
      </c>
      <c r="F15" s="221">
        <v>74750</v>
      </c>
    </row>
    <row r="16" spans="1:6" ht="15" customHeight="1" x14ac:dyDescent="0.25">
      <c r="A16" s="344" t="s">
        <v>453</v>
      </c>
      <c r="B16" s="344" t="s">
        <v>602</v>
      </c>
      <c r="C16" s="221">
        <v>26635</v>
      </c>
      <c r="D16" s="221">
        <v>4681</v>
      </c>
      <c r="E16" s="221">
        <v>40807</v>
      </c>
      <c r="F16" s="221">
        <v>72123</v>
      </c>
    </row>
    <row r="17" spans="1:6" ht="15" customHeight="1" x14ac:dyDescent="0.25">
      <c r="A17" s="344" t="s">
        <v>843</v>
      </c>
      <c r="B17" s="344" t="s">
        <v>601</v>
      </c>
      <c r="C17" s="221">
        <v>62463</v>
      </c>
      <c r="D17" s="221">
        <v>38</v>
      </c>
      <c r="E17" s="221">
        <v>8664</v>
      </c>
      <c r="F17" s="221">
        <v>71165</v>
      </c>
    </row>
    <row r="18" spans="1:6" ht="15" customHeight="1" x14ac:dyDescent="0.25">
      <c r="A18" s="344" t="s">
        <v>845</v>
      </c>
      <c r="B18" s="344" t="s">
        <v>852</v>
      </c>
      <c r="C18" s="221">
        <v>40705</v>
      </c>
      <c r="D18" s="221">
        <v>2292</v>
      </c>
      <c r="E18" s="221">
        <v>24485</v>
      </c>
      <c r="F18" s="221">
        <v>67482</v>
      </c>
    </row>
    <row r="19" spans="1:6" ht="15" customHeight="1" x14ac:dyDescent="0.25">
      <c r="A19" s="344" t="s">
        <v>844</v>
      </c>
      <c r="B19" s="344" t="s">
        <v>851</v>
      </c>
      <c r="C19" s="221">
        <v>38431</v>
      </c>
      <c r="D19" s="221">
        <v>11371</v>
      </c>
      <c r="E19" s="221">
        <v>17604</v>
      </c>
      <c r="F19" s="221">
        <v>67406</v>
      </c>
    </row>
    <row r="20" spans="1:6" ht="15" customHeight="1" x14ac:dyDescent="0.25">
      <c r="A20" s="344" t="s">
        <v>846</v>
      </c>
      <c r="B20" s="344" t="s">
        <v>853</v>
      </c>
      <c r="C20" s="221">
        <v>27506</v>
      </c>
      <c r="D20" s="221">
        <v>2624</v>
      </c>
      <c r="E20" s="221">
        <v>29801</v>
      </c>
      <c r="F20" s="221">
        <v>59931</v>
      </c>
    </row>
    <row r="21" spans="1:6" ht="15" customHeight="1" x14ac:dyDescent="0.25">
      <c r="A21" s="344" t="s">
        <v>75</v>
      </c>
      <c r="B21" s="344" t="s">
        <v>854</v>
      </c>
      <c r="C21" s="221">
        <v>18549</v>
      </c>
      <c r="D21" s="221">
        <v>24866</v>
      </c>
      <c r="E21" s="221">
        <v>7465</v>
      </c>
      <c r="F21" s="221">
        <v>50880</v>
      </c>
    </row>
    <row r="22" spans="1:6" ht="15" customHeight="1" x14ac:dyDescent="0.25">
      <c r="A22" s="344" t="s">
        <v>912</v>
      </c>
      <c r="B22" s="344" t="s">
        <v>916</v>
      </c>
      <c r="C22" s="221">
        <v>21875</v>
      </c>
      <c r="D22" s="221">
        <v>2985</v>
      </c>
      <c r="E22" s="221">
        <v>24226</v>
      </c>
      <c r="F22" s="221">
        <v>49086</v>
      </c>
    </row>
    <row r="23" spans="1:6" ht="15" customHeight="1" x14ac:dyDescent="0.25">
      <c r="A23" s="144"/>
      <c r="B23" s="144" t="s">
        <v>62</v>
      </c>
      <c r="C23" s="405">
        <v>1491489</v>
      </c>
      <c r="D23" s="405">
        <v>236278</v>
      </c>
      <c r="E23" s="405">
        <v>720430</v>
      </c>
      <c r="F23" s="405">
        <v>2448197</v>
      </c>
    </row>
    <row r="24" spans="1:6" ht="15" customHeight="1" thickBot="1" x14ac:dyDescent="0.3">
      <c r="A24" s="407" t="s">
        <v>9</v>
      </c>
      <c r="B24" s="407"/>
      <c r="C24" s="408">
        <v>3824477</v>
      </c>
      <c r="D24" s="408">
        <v>1084816</v>
      </c>
      <c r="E24" s="408">
        <v>2001925</v>
      </c>
      <c r="F24" s="408">
        <v>6911218</v>
      </c>
    </row>
    <row r="25" spans="1:6" ht="15" customHeight="1" x14ac:dyDescent="0.25">
      <c r="A25" s="74" t="s">
        <v>308</v>
      </c>
      <c r="B25" s="77"/>
      <c r="C25" s="48"/>
      <c r="D25" s="48"/>
      <c r="E25" s="48"/>
    </row>
    <row r="26" spans="1:6" ht="23.25" customHeight="1" x14ac:dyDescent="0.25">
      <c r="A26" s="201" t="s">
        <v>674</v>
      </c>
    </row>
    <row r="27" spans="1:6" ht="15" customHeight="1" x14ac:dyDescent="0.25">
      <c r="A27" s="201" t="s">
        <v>676</v>
      </c>
    </row>
    <row r="28" spans="1:6" x14ac:dyDescent="0.25">
      <c r="A28" s="202" t="s">
        <v>655</v>
      </c>
      <c r="E28" s="161"/>
      <c r="F28" s="161"/>
    </row>
    <row r="29" spans="1:6" x14ac:dyDescent="0.25">
      <c r="A29" s="170"/>
    </row>
    <row r="30" spans="1:6" x14ac:dyDescent="0.25">
      <c r="A30" s="10" t="s">
        <v>259</v>
      </c>
      <c r="E30" s="7"/>
      <c r="F30" s="7"/>
    </row>
    <row r="50" spans="8:13" x14ac:dyDescent="0.25">
      <c r="H50" s="144"/>
      <c r="I50" s="144"/>
      <c r="J50" s="390"/>
      <c r="K50" s="390"/>
      <c r="L50" s="390"/>
      <c r="M50" s="390"/>
    </row>
    <row r="51" spans="8:13" x14ac:dyDescent="0.25">
      <c r="H51" s="144"/>
      <c r="I51" s="144"/>
      <c r="J51" s="390"/>
      <c r="K51" s="390"/>
      <c r="L51" s="390"/>
      <c r="M51" s="390"/>
    </row>
    <row r="52" spans="8:13" x14ac:dyDescent="0.25">
      <c r="J52" s="390"/>
      <c r="K52" s="390"/>
      <c r="L52" s="390"/>
      <c r="M52" s="390"/>
    </row>
    <row r="53" spans="8:13" x14ac:dyDescent="0.25">
      <c r="J53" s="390"/>
      <c r="K53" s="390"/>
      <c r="L53" s="390"/>
      <c r="M53" s="390"/>
    </row>
    <row r="54" spans="8:13" x14ac:dyDescent="0.25">
      <c r="J54" s="390"/>
      <c r="K54" s="390"/>
      <c r="L54" s="390"/>
      <c r="M54" s="390"/>
    </row>
    <row r="55" spans="8:13" x14ac:dyDescent="0.25">
      <c r="J55" s="390"/>
      <c r="K55" s="390"/>
      <c r="L55" s="390"/>
      <c r="M55" s="390"/>
    </row>
  </sheetData>
  <mergeCells count="2">
    <mergeCell ref="A1:F1"/>
    <mergeCell ref="A2:B2"/>
  </mergeCells>
  <hyperlinks>
    <hyperlink ref="A28" r:id="rId1" display="https://www.aihw.gov.au/reports-data/myhospitals/content/about-the-data" xr:uid="{00000000-0004-0000-0400-000000000000}"/>
    <hyperlink ref="A30" location="Contents!A1" display="Contents" xr:uid="{00000000-0004-0000-0400-000001000000}"/>
  </hyperlinks>
  <pageMargins left="0.7" right="0.7" top="0.75" bottom="0.75" header="0.3" footer="0.3"/>
  <pageSetup paperSize="9" scale="82" orientation="portrait"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72"/>
  <sheetViews>
    <sheetView zoomScaleNormal="100" zoomScaleSheetLayoutView="100" workbookViewId="0"/>
  </sheetViews>
  <sheetFormatPr defaultColWidth="8.85546875" defaultRowHeight="15" x14ac:dyDescent="0.25"/>
  <cols>
    <col min="1" max="1" width="4.85546875" style="2" customWidth="1"/>
    <col min="2" max="2" width="60.140625" style="25" customWidth="1"/>
    <col min="3" max="3" width="9.5703125" style="2" bestFit="1" customWidth="1"/>
    <col min="4" max="4" width="8.7109375" style="2" customWidth="1"/>
    <col min="5" max="6" width="9.5703125" style="2" bestFit="1" customWidth="1"/>
    <col min="7" max="8" width="9" style="2" bestFit="1" customWidth="1"/>
    <col min="9" max="12" width="8.85546875" style="2"/>
    <col min="13" max="13" width="9" style="56" bestFit="1" customWidth="1"/>
    <col min="14" max="14" width="59.28515625" style="2" customWidth="1"/>
    <col min="15" max="19" width="9" style="2" bestFit="1" customWidth="1"/>
    <col min="20" max="22" width="8.85546875" style="2"/>
    <col min="23" max="23" width="9.140625" style="2" bestFit="1" customWidth="1"/>
    <col min="24" max="16384" width="8.85546875" style="2"/>
  </cols>
  <sheetData>
    <row r="1" spans="1:13" ht="15" customHeight="1" thickBot="1" x14ac:dyDescent="0.3">
      <c r="A1" s="61" t="s">
        <v>898</v>
      </c>
    </row>
    <row r="2" spans="1:13" ht="15" customHeight="1" thickBot="1" x14ac:dyDescent="0.3">
      <c r="A2" s="470" t="s">
        <v>0</v>
      </c>
      <c r="B2" s="470"/>
      <c r="C2" s="13" t="s">
        <v>1</v>
      </c>
      <c r="D2" s="13" t="s">
        <v>2</v>
      </c>
      <c r="E2" s="13" t="s">
        <v>3</v>
      </c>
      <c r="F2" s="13" t="s">
        <v>4</v>
      </c>
      <c r="G2" s="13" t="s">
        <v>5</v>
      </c>
      <c r="H2" s="13" t="s">
        <v>6</v>
      </c>
      <c r="I2" s="13" t="s">
        <v>7</v>
      </c>
      <c r="J2" s="13" t="s">
        <v>8</v>
      </c>
      <c r="K2" s="13" t="s">
        <v>9</v>
      </c>
      <c r="M2" s="2"/>
    </row>
    <row r="3" spans="1:13" ht="15" customHeight="1" x14ac:dyDescent="0.25">
      <c r="A3" s="147" t="s">
        <v>10</v>
      </c>
      <c r="B3" s="147" t="s">
        <v>11</v>
      </c>
      <c r="C3" s="255">
        <v>278</v>
      </c>
      <c r="D3" s="255">
        <v>230</v>
      </c>
      <c r="E3" s="255">
        <v>253</v>
      </c>
      <c r="F3" s="255">
        <v>44</v>
      </c>
      <c r="G3" s="255">
        <v>119</v>
      </c>
      <c r="H3" s="255" t="s">
        <v>552</v>
      </c>
      <c r="I3" s="255" t="s">
        <v>552</v>
      </c>
      <c r="J3" s="255" t="s">
        <v>552</v>
      </c>
      <c r="K3" s="255">
        <v>938</v>
      </c>
      <c r="M3" s="2"/>
    </row>
    <row r="4" spans="1:13" ht="15" customHeight="1" x14ac:dyDescent="0.25">
      <c r="A4" s="318">
        <v>1</v>
      </c>
      <c r="B4" s="147" t="s">
        <v>870</v>
      </c>
      <c r="C4" s="221">
        <v>9451</v>
      </c>
      <c r="D4" s="221">
        <v>10573</v>
      </c>
      <c r="E4" s="221">
        <v>11748</v>
      </c>
      <c r="F4" s="221">
        <v>4314</v>
      </c>
      <c r="G4" s="221">
        <v>1927</v>
      </c>
      <c r="H4" s="255" t="s">
        <v>552</v>
      </c>
      <c r="I4" s="255" t="s">
        <v>552</v>
      </c>
      <c r="J4" s="255" t="s">
        <v>552</v>
      </c>
      <c r="K4" s="221">
        <v>38980</v>
      </c>
      <c r="M4" s="2"/>
    </row>
    <row r="5" spans="1:13" ht="15" customHeight="1" x14ac:dyDescent="0.25">
      <c r="A5" s="318">
        <v>2</v>
      </c>
      <c r="B5" s="147" t="s">
        <v>871</v>
      </c>
      <c r="C5" s="221">
        <v>1648</v>
      </c>
      <c r="D5" s="221">
        <v>1577</v>
      </c>
      <c r="E5" s="221">
        <v>1406</v>
      </c>
      <c r="F5" s="221">
        <v>1310</v>
      </c>
      <c r="G5" s="255">
        <v>741</v>
      </c>
      <c r="H5" s="255" t="s">
        <v>552</v>
      </c>
      <c r="I5" s="255" t="s">
        <v>552</v>
      </c>
      <c r="J5" s="255" t="s">
        <v>552</v>
      </c>
      <c r="K5" s="221">
        <v>6949</v>
      </c>
      <c r="M5" s="2"/>
    </row>
    <row r="6" spans="1:13" ht="15" customHeight="1" x14ac:dyDescent="0.25">
      <c r="A6" s="318">
        <v>3</v>
      </c>
      <c r="B6" s="147" t="s">
        <v>872</v>
      </c>
      <c r="C6" s="221">
        <v>18798</v>
      </c>
      <c r="D6" s="221">
        <v>13512</v>
      </c>
      <c r="E6" s="221">
        <v>16663</v>
      </c>
      <c r="F6" s="221">
        <v>7763</v>
      </c>
      <c r="G6" s="221">
        <v>5948</v>
      </c>
      <c r="H6" s="255" t="s">
        <v>552</v>
      </c>
      <c r="I6" s="255" t="s">
        <v>552</v>
      </c>
      <c r="J6" s="255" t="s">
        <v>552</v>
      </c>
      <c r="K6" s="221">
        <v>65915</v>
      </c>
      <c r="M6" s="2"/>
    </row>
    <row r="7" spans="1:13" ht="15" customHeight="1" x14ac:dyDescent="0.25">
      <c r="A7" s="318">
        <v>4</v>
      </c>
      <c r="B7" s="147" t="s">
        <v>873</v>
      </c>
      <c r="C7" s="221">
        <v>15004</v>
      </c>
      <c r="D7" s="221">
        <v>20297</v>
      </c>
      <c r="E7" s="221">
        <v>23018</v>
      </c>
      <c r="F7" s="221">
        <v>10527</v>
      </c>
      <c r="G7" s="221">
        <v>5757</v>
      </c>
      <c r="H7" s="255" t="s">
        <v>552</v>
      </c>
      <c r="I7" s="255" t="s">
        <v>552</v>
      </c>
      <c r="J7" s="255" t="s">
        <v>552</v>
      </c>
      <c r="K7" s="221">
        <v>77548</v>
      </c>
      <c r="M7" s="2"/>
    </row>
    <row r="8" spans="1:13" ht="15" customHeight="1" x14ac:dyDescent="0.25">
      <c r="A8" s="318">
        <v>5</v>
      </c>
      <c r="B8" s="147" t="s">
        <v>874</v>
      </c>
      <c r="C8" s="221">
        <v>34490</v>
      </c>
      <c r="D8" s="221">
        <v>37495</v>
      </c>
      <c r="E8" s="221">
        <v>40338</v>
      </c>
      <c r="F8" s="221">
        <v>15358</v>
      </c>
      <c r="G8" s="221">
        <v>9650</v>
      </c>
      <c r="H8" s="255" t="s">
        <v>552</v>
      </c>
      <c r="I8" s="255" t="s">
        <v>552</v>
      </c>
      <c r="J8" s="255" t="s">
        <v>552</v>
      </c>
      <c r="K8" s="221">
        <v>142490</v>
      </c>
      <c r="M8" s="2"/>
    </row>
    <row r="9" spans="1:13" ht="15" customHeight="1" x14ac:dyDescent="0.25">
      <c r="A9" s="318">
        <v>6</v>
      </c>
      <c r="B9" s="147" t="s">
        <v>875</v>
      </c>
      <c r="C9" s="221">
        <v>28501</v>
      </c>
      <c r="D9" s="221">
        <v>34070</v>
      </c>
      <c r="E9" s="221">
        <v>35427</v>
      </c>
      <c r="F9" s="221">
        <v>13459</v>
      </c>
      <c r="G9" s="221">
        <v>7550</v>
      </c>
      <c r="H9" s="255" t="s">
        <v>552</v>
      </c>
      <c r="I9" s="255" t="s">
        <v>552</v>
      </c>
      <c r="J9" s="255" t="s">
        <v>552</v>
      </c>
      <c r="K9" s="221">
        <v>124103</v>
      </c>
      <c r="M9" s="2"/>
    </row>
    <row r="10" spans="1:13" ht="15" customHeight="1" x14ac:dyDescent="0.25">
      <c r="A10" s="318">
        <v>7</v>
      </c>
      <c r="B10" s="147" t="s">
        <v>876</v>
      </c>
      <c r="C10" s="221">
        <v>8835</v>
      </c>
      <c r="D10" s="221">
        <v>8644</v>
      </c>
      <c r="E10" s="221">
        <v>8270</v>
      </c>
      <c r="F10" s="221">
        <v>3651</v>
      </c>
      <c r="G10" s="221">
        <v>2161</v>
      </c>
      <c r="H10" s="255" t="s">
        <v>552</v>
      </c>
      <c r="I10" s="255" t="s">
        <v>552</v>
      </c>
      <c r="J10" s="255" t="s">
        <v>552</v>
      </c>
      <c r="K10" s="221">
        <v>32799</v>
      </c>
      <c r="M10" s="2"/>
    </row>
    <row r="11" spans="1:13" ht="15" customHeight="1" x14ac:dyDescent="0.25">
      <c r="A11" s="318">
        <v>8</v>
      </c>
      <c r="B11" s="147" t="s">
        <v>877</v>
      </c>
      <c r="C11" s="221">
        <v>71999</v>
      </c>
      <c r="D11" s="221">
        <v>65143</v>
      </c>
      <c r="E11" s="221">
        <v>66151</v>
      </c>
      <c r="F11" s="221">
        <v>34907</v>
      </c>
      <c r="G11" s="221">
        <v>24135</v>
      </c>
      <c r="H11" s="255" t="s">
        <v>552</v>
      </c>
      <c r="I11" s="255" t="s">
        <v>552</v>
      </c>
      <c r="J11" s="255" t="s">
        <v>552</v>
      </c>
      <c r="K11" s="221">
        <v>275158</v>
      </c>
      <c r="M11" s="2"/>
    </row>
    <row r="12" spans="1:13" ht="15" customHeight="1" x14ac:dyDescent="0.25">
      <c r="A12" s="318">
        <v>9</v>
      </c>
      <c r="B12" s="147" t="s">
        <v>878</v>
      </c>
      <c r="C12" s="221">
        <v>16742</v>
      </c>
      <c r="D12" s="221">
        <v>16580</v>
      </c>
      <c r="E12" s="221">
        <v>16758</v>
      </c>
      <c r="F12" s="221">
        <v>7044</v>
      </c>
      <c r="G12" s="221">
        <v>4085</v>
      </c>
      <c r="H12" s="255" t="s">
        <v>552</v>
      </c>
      <c r="I12" s="255" t="s">
        <v>552</v>
      </c>
      <c r="J12" s="255" t="s">
        <v>552</v>
      </c>
      <c r="K12" s="221">
        <v>63780</v>
      </c>
      <c r="M12" s="2"/>
    </row>
    <row r="13" spans="1:13" ht="15" customHeight="1" x14ac:dyDescent="0.25">
      <c r="A13" s="318">
        <v>10</v>
      </c>
      <c r="B13" s="147" t="s">
        <v>879</v>
      </c>
      <c r="C13" s="221">
        <v>15109</v>
      </c>
      <c r="D13" s="221">
        <v>10584</v>
      </c>
      <c r="E13" s="221">
        <v>13867</v>
      </c>
      <c r="F13" s="221">
        <v>7016</v>
      </c>
      <c r="G13" s="221">
        <v>2725</v>
      </c>
      <c r="H13" s="255" t="s">
        <v>552</v>
      </c>
      <c r="I13" s="255" t="s">
        <v>552</v>
      </c>
      <c r="J13" s="255" t="s">
        <v>552</v>
      </c>
      <c r="K13" s="221">
        <v>51006</v>
      </c>
      <c r="M13" s="2"/>
    </row>
    <row r="14" spans="1:13" ht="15" customHeight="1" x14ac:dyDescent="0.25">
      <c r="A14" s="318">
        <v>11</v>
      </c>
      <c r="B14" s="147" t="s">
        <v>880</v>
      </c>
      <c r="C14" s="221">
        <v>13512</v>
      </c>
      <c r="D14" s="221">
        <v>20343</v>
      </c>
      <c r="E14" s="221">
        <v>15739</v>
      </c>
      <c r="F14" s="221">
        <v>5521</v>
      </c>
      <c r="G14" s="221">
        <v>3677</v>
      </c>
      <c r="H14" s="255" t="s">
        <v>552</v>
      </c>
      <c r="I14" s="255" t="s">
        <v>552</v>
      </c>
      <c r="J14" s="255" t="s">
        <v>552</v>
      </c>
      <c r="K14" s="221">
        <v>61383</v>
      </c>
      <c r="M14" s="2"/>
    </row>
    <row r="15" spans="1:13" ht="15" customHeight="1" x14ac:dyDescent="0.25">
      <c r="A15" s="318">
        <v>12</v>
      </c>
      <c r="B15" s="147" t="s">
        <v>881</v>
      </c>
      <c r="C15" s="221">
        <v>7842</v>
      </c>
      <c r="D15" s="221">
        <v>6630</v>
      </c>
      <c r="E15" s="221">
        <v>6160</v>
      </c>
      <c r="F15" s="221">
        <v>2929</v>
      </c>
      <c r="G15" s="221">
        <v>2047</v>
      </c>
      <c r="H15" s="255" t="s">
        <v>552</v>
      </c>
      <c r="I15" s="255" t="s">
        <v>552</v>
      </c>
      <c r="J15" s="255" t="s">
        <v>552</v>
      </c>
      <c r="K15" s="221">
        <v>26639</v>
      </c>
      <c r="M15" s="2"/>
    </row>
    <row r="16" spans="1:13" ht="15" customHeight="1" x14ac:dyDescent="0.25">
      <c r="A16" s="318">
        <v>13</v>
      </c>
      <c r="B16" s="147" t="s">
        <v>882</v>
      </c>
      <c r="C16" s="221">
        <v>14517</v>
      </c>
      <c r="D16" s="221">
        <v>10622</v>
      </c>
      <c r="E16" s="221">
        <v>12023</v>
      </c>
      <c r="F16" s="221">
        <v>5399</v>
      </c>
      <c r="G16" s="221">
        <v>3494</v>
      </c>
      <c r="H16" s="255" t="s">
        <v>552</v>
      </c>
      <c r="I16" s="255" t="s">
        <v>552</v>
      </c>
      <c r="J16" s="255" t="s">
        <v>552</v>
      </c>
      <c r="K16" s="221">
        <v>48425</v>
      </c>
      <c r="M16" s="2"/>
    </row>
    <row r="17" spans="1:13" ht="15" customHeight="1" x14ac:dyDescent="0.25">
      <c r="A17" s="318">
        <v>14</v>
      </c>
      <c r="B17" s="147" t="s">
        <v>883</v>
      </c>
      <c r="C17" s="221">
        <v>23475</v>
      </c>
      <c r="D17" s="221">
        <v>19371</v>
      </c>
      <c r="E17" s="221">
        <v>16020</v>
      </c>
      <c r="F17" s="221">
        <v>9253</v>
      </c>
      <c r="G17" s="221">
        <v>3107</v>
      </c>
      <c r="H17" s="255" t="s">
        <v>552</v>
      </c>
      <c r="I17" s="255" t="s">
        <v>552</v>
      </c>
      <c r="J17" s="255" t="s">
        <v>552</v>
      </c>
      <c r="K17" s="221">
        <v>75180</v>
      </c>
      <c r="M17" s="2"/>
    </row>
    <row r="18" spans="1:13" ht="15" customHeight="1" x14ac:dyDescent="0.25">
      <c r="A18" s="318">
        <v>15</v>
      </c>
      <c r="B18" s="147" t="s">
        <v>884</v>
      </c>
      <c r="C18" s="221">
        <v>4532</v>
      </c>
      <c r="D18" s="221">
        <v>2400</v>
      </c>
      <c r="E18" s="221">
        <v>2104</v>
      </c>
      <c r="F18" s="221">
        <v>1173</v>
      </c>
      <c r="G18" s="255">
        <v>561</v>
      </c>
      <c r="H18" s="255" t="s">
        <v>552</v>
      </c>
      <c r="I18" s="255" t="s">
        <v>552</v>
      </c>
      <c r="J18" s="255" t="s">
        <v>552</v>
      </c>
      <c r="K18" s="221">
        <v>11832</v>
      </c>
      <c r="M18" s="2"/>
    </row>
    <row r="19" spans="1:13" ht="21" customHeight="1" x14ac:dyDescent="0.25">
      <c r="A19" s="318">
        <v>16</v>
      </c>
      <c r="B19" s="147" t="s">
        <v>885</v>
      </c>
      <c r="C19" s="221">
        <v>1939</v>
      </c>
      <c r="D19" s="221">
        <v>2962</v>
      </c>
      <c r="E19" s="221">
        <v>2691</v>
      </c>
      <c r="F19" s="255">
        <v>990</v>
      </c>
      <c r="G19" s="255">
        <v>756</v>
      </c>
      <c r="H19" s="255" t="s">
        <v>552</v>
      </c>
      <c r="I19" s="255" t="s">
        <v>552</v>
      </c>
      <c r="J19" s="255" t="s">
        <v>552</v>
      </c>
      <c r="K19" s="221">
        <v>9596</v>
      </c>
      <c r="M19" s="2"/>
    </row>
    <row r="20" spans="1:13" ht="15" customHeight="1" x14ac:dyDescent="0.25">
      <c r="A20" s="318">
        <v>17</v>
      </c>
      <c r="B20" s="147" t="s">
        <v>886</v>
      </c>
      <c r="C20" s="221">
        <v>1718</v>
      </c>
      <c r="D20" s="221">
        <v>3610</v>
      </c>
      <c r="E20" s="221">
        <v>3084</v>
      </c>
      <c r="F20" s="221">
        <v>1320</v>
      </c>
      <c r="G20" s="255">
        <v>647</v>
      </c>
      <c r="H20" s="255" t="s">
        <v>552</v>
      </c>
      <c r="I20" s="255" t="s">
        <v>552</v>
      </c>
      <c r="J20" s="255" t="s">
        <v>552</v>
      </c>
      <c r="K20" s="221">
        <v>10577</v>
      </c>
      <c r="M20" s="2"/>
    </row>
    <row r="21" spans="1:13" ht="15" customHeight="1" x14ac:dyDescent="0.25">
      <c r="A21" s="318">
        <v>18</v>
      </c>
      <c r="B21" s="147" t="s">
        <v>887</v>
      </c>
      <c r="C21" s="221">
        <v>2588</v>
      </c>
      <c r="D21" s="221">
        <v>3711</v>
      </c>
      <c r="E21" s="221">
        <v>4695</v>
      </c>
      <c r="F21" s="221">
        <v>1611</v>
      </c>
      <c r="G21" s="255">
        <v>535</v>
      </c>
      <c r="H21" s="255" t="s">
        <v>552</v>
      </c>
      <c r="I21" s="255" t="s">
        <v>552</v>
      </c>
      <c r="J21" s="255" t="s">
        <v>552</v>
      </c>
      <c r="K21" s="221">
        <v>13511</v>
      </c>
      <c r="M21" s="2"/>
    </row>
    <row r="22" spans="1:13" ht="15" customHeight="1" x14ac:dyDescent="0.25">
      <c r="A22" s="318">
        <v>19</v>
      </c>
      <c r="B22" s="147" t="s">
        <v>888</v>
      </c>
      <c r="C22" s="255">
        <v>798</v>
      </c>
      <c r="D22" s="255">
        <v>607</v>
      </c>
      <c r="E22" s="255">
        <v>382</v>
      </c>
      <c r="F22" s="255">
        <v>164</v>
      </c>
      <c r="G22" s="255">
        <v>42</v>
      </c>
      <c r="H22" s="255" t="s">
        <v>552</v>
      </c>
      <c r="I22" s="255" t="s">
        <v>552</v>
      </c>
      <c r="J22" s="255" t="s">
        <v>552</v>
      </c>
      <c r="K22" s="221">
        <v>2327</v>
      </c>
      <c r="M22" s="2"/>
    </row>
    <row r="23" spans="1:13" ht="15" customHeight="1" x14ac:dyDescent="0.25">
      <c r="A23" s="318">
        <v>20</v>
      </c>
      <c r="B23" s="147" t="s">
        <v>889</v>
      </c>
      <c r="C23" s="255">
        <v>488</v>
      </c>
      <c r="D23" s="255">
        <v>636</v>
      </c>
      <c r="E23" s="255">
        <v>234</v>
      </c>
      <c r="F23" s="255">
        <v>32</v>
      </c>
      <c r="G23" s="255">
        <v>18</v>
      </c>
      <c r="H23" s="255" t="s">
        <v>552</v>
      </c>
      <c r="I23" s="255" t="s">
        <v>552</v>
      </c>
      <c r="J23" s="255" t="s">
        <v>552</v>
      </c>
      <c r="K23" s="221">
        <v>1458</v>
      </c>
      <c r="M23" s="2"/>
    </row>
    <row r="24" spans="1:13" s="269" customFormat="1" ht="15" customHeight="1" x14ac:dyDescent="0.25">
      <c r="A24" s="318" t="s">
        <v>839</v>
      </c>
      <c r="B24" s="147" t="s">
        <v>840</v>
      </c>
      <c r="C24" s="255">
        <v>61</v>
      </c>
      <c r="D24" s="255">
        <v>64</v>
      </c>
      <c r="E24" s="255">
        <v>71</v>
      </c>
      <c r="F24" s="255">
        <v>24</v>
      </c>
      <c r="G24" s="255">
        <v>18</v>
      </c>
      <c r="H24" s="255" t="s">
        <v>552</v>
      </c>
      <c r="I24" s="255" t="s">
        <v>552</v>
      </c>
      <c r="J24" s="255" t="s">
        <v>552</v>
      </c>
      <c r="K24" s="255">
        <v>250</v>
      </c>
    </row>
    <row r="25" spans="1:13" ht="15" customHeight="1" x14ac:dyDescent="0.25">
      <c r="A25" s="318" t="s">
        <v>841</v>
      </c>
      <c r="B25" s="147" t="s">
        <v>842</v>
      </c>
      <c r="C25" s="221">
        <v>3874</v>
      </c>
      <c r="D25" s="221">
        <v>4932</v>
      </c>
      <c r="E25" s="221">
        <v>5848</v>
      </c>
      <c r="F25" s="221">
        <v>2293</v>
      </c>
      <c r="G25" s="221">
        <v>1009</v>
      </c>
      <c r="H25" s="255" t="s">
        <v>552</v>
      </c>
      <c r="I25" s="255" t="s">
        <v>552</v>
      </c>
      <c r="J25" s="255" t="s">
        <v>552</v>
      </c>
      <c r="K25" s="221">
        <v>18685</v>
      </c>
      <c r="M25" s="2"/>
    </row>
    <row r="26" spans="1:13" ht="15" customHeight="1" x14ac:dyDescent="0.25">
      <c r="A26" s="318">
        <v>22</v>
      </c>
      <c r="B26" s="147" t="s">
        <v>31</v>
      </c>
      <c r="C26" s="255">
        <v>21</v>
      </c>
      <c r="D26" s="255">
        <v>63</v>
      </c>
      <c r="E26" s="255">
        <v>28</v>
      </c>
      <c r="F26" s="255">
        <v>16</v>
      </c>
      <c r="G26" s="255">
        <v>6</v>
      </c>
      <c r="H26" s="255" t="s">
        <v>552</v>
      </c>
      <c r="I26" s="255" t="s">
        <v>552</v>
      </c>
      <c r="J26" s="255" t="s">
        <v>552</v>
      </c>
      <c r="K26" s="255">
        <v>141</v>
      </c>
      <c r="M26" s="2"/>
    </row>
    <row r="27" spans="1:13" ht="15" customHeight="1" x14ac:dyDescent="0.25">
      <c r="A27" s="318">
        <v>23</v>
      </c>
      <c r="B27" s="147" t="s">
        <v>890</v>
      </c>
      <c r="C27" s="221">
        <v>4588</v>
      </c>
      <c r="D27" s="221">
        <v>7174</v>
      </c>
      <c r="E27" s="221">
        <v>4461</v>
      </c>
      <c r="F27" s="221">
        <v>2017</v>
      </c>
      <c r="G27" s="255">
        <v>917</v>
      </c>
      <c r="H27" s="255" t="s">
        <v>552</v>
      </c>
      <c r="I27" s="255" t="s">
        <v>552</v>
      </c>
      <c r="J27" s="255" t="s">
        <v>552</v>
      </c>
      <c r="K27" s="221">
        <v>19882</v>
      </c>
      <c r="M27" s="2"/>
    </row>
    <row r="28" spans="1:13" ht="15" customHeight="1" x14ac:dyDescent="0.25">
      <c r="A28" s="147" t="s">
        <v>33</v>
      </c>
      <c r="B28" s="147" t="s">
        <v>575</v>
      </c>
      <c r="C28" s="255">
        <v>506</v>
      </c>
      <c r="D28" s="255">
        <v>776</v>
      </c>
      <c r="E28" s="255">
        <v>554</v>
      </c>
      <c r="F28" s="255">
        <v>156</v>
      </c>
      <c r="G28" s="255">
        <v>116</v>
      </c>
      <c r="H28" s="255" t="s">
        <v>552</v>
      </c>
      <c r="I28" s="255" t="s">
        <v>552</v>
      </c>
      <c r="J28" s="255" t="s">
        <v>552</v>
      </c>
      <c r="K28" s="221">
        <v>2187</v>
      </c>
      <c r="M28" s="2"/>
    </row>
    <row r="29" spans="1:13" ht="15" customHeight="1" thickBot="1" x14ac:dyDescent="0.3">
      <c r="A29" s="110" t="s">
        <v>9</v>
      </c>
      <c r="B29" s="121"/>
      <c r="C29" s="256">
        <v>301314</v>
      </c>
      <c r="D29" s="256">
        <v>302606</v>
      </c>
      <c r="E29" s="256">
        <v>307993</v>
      </c>
      <c r="F29" s="256">
        <v>138291</v>
      </c>
      <c r="G29" s="256">
        <v>81748</v>
      </c>
      <c r="H29" s="355" t="s">
        <v>552</v>
      </c>
      <c r="I29" s="355" t="s">
        <v>552</v>
      </c>
      <c r="J29" s="355" t="s">
        <v>552</v>
      </c>
      <c r="K29" s="256">
        <v>1181739</v>
      </c>
      <c r="M29" s="2"/>
    </row>
    <row r="30" spans="1:13" ht="15" customHeight="1" x14ac:dyDescent="0.25">
      <c r="A30" s="26" t="s">
        <v>309</v>
      </c>
      <c r="M30" s="2"/>
    </row>
    <row r="31" spans="1:13" ht="15" customHeight="1" x14ac:dyDescent="0.25">
      <c r="A31" s="8" t="s">
        <v>306</v>
      </c>
      <c r="M31" s="2"/>
    </row>
    <row r="32" spans="1:13" ht="15" customHeight="1" x14ac:dyDescent="0.25">
      <c r="A32" s="201" t="s">
        <v>674</v>
      </c>
      <c r="M32" s="2"/>
    </row>
    <row r="33" spans="1:13" ht="15" customHeight="1" x14ac:dyDescent="0.25">
      <c r="A33" s="201" t="s">
        <v>676</v>
      </c>
      <c r="M33" s="2"/>
    </row>
    <row r="34" spans="1:13" x14ac:dyDescent="0.25">
      <c r="A34" s="202" t="s">
        <v>655</v>
      </c>
      <c r="M34" s="2"/>
    </row>
    <row r="35" spans="1:13" x14ac:dyDescent="0.25">
      <c r="A35" s="170"/>
      <c r="M35" s="2"/>
    </row>
    <row r="36" spans="1:13" x14ac:dyDescent="0.25">
      <c r="A36" s="10" t="s">
        <v>259</v>
      </c>
      <c r="M36" s="2"/>
    </row>
    <row r="37" spans="1:13" x14ac:dyDescent="0.25">
      <c r="M37" s="2"/>
    </row>
    <row r="38" spans="1:13" x14ac:dyDescent="0.25">
      <c r="M38" s="2"/>
    </row>
    <row r="39" spans="1:13" x14ac:dyDescent="0.25">
      <c r="M39" s="2"/>
    </row>
    <row r="40" spans="1:13" x14ac:dyDescent="0.25">
      <c r="B40" s="2"/>
      <c r="M40" s="2"/>
    </row>
    <row r="41" spans="1:13" x14ac:dyDescent="0.25">
      <c r="B41" s="2"/>
      <c r="M41" s="2"/>
    </row>
    <row r="42" spans="1:13" x14ac:dyDescent="0.25">
      <c r="B42" s="2"/>
      <c r="M42" s="2"/>
    </row>
    <row r="43" spans="1:13" x14ac:dyDescent="0.25">
      <c r="B43" s="2"/>
      <c r="M43" s="2"/>
    </row>
    <row r="44" spans="1:13" x14ac:dyDescent="0.25">
      <c r="B44" s="2"/>
      <c r="M44" s="2"/>
    </row>
    <row r="45" spans="1:13" x14ac:dyDescent="0.25">
      <c r="B45" s="2"/>
      <c r="M45" s="2"/>
    </row>
    <row r="46" spans="1:13" x14ac:dyDescent="0.25">
      <c r="B46" s="2"/>
      <c r="M46" s="2"/>
    </row>
    <row r="47" spans="1:13" x14ac:dyDescent="0.25">
      <c r="B47" s="2"/>
      <c r="M47" s="2"/>
    </row>
    <row r="48" spans="1:13" x14ac:dyDescent="0.25">
      <c r="B48" s="2"/>
      <c r="M48" s="2"/>
    </row>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sheetData>
  <mergeCells count="1">
    <mergeCell ref="A2:B2"/>
  </mergeCells>
  <hyperlinks>
    <hyperlink ref="A34" r:id="rId1" display="https://www.aihw.gov.au/reports-data/myhospitals/content/about-the-data" xr:uid="{00000000-0004-0000-3100-000000000000}"/>
    <hyperlink ref="A36" location="Contents!A1" display="Contents" xr:uid="{00000000-0004-0000-3100-000001000000}"/>
  </hyperlinks>
  <pageMargins left="0.7" right="0.7" top="0.75" bottom="0.75" header="0.3" footer="0.3"/>
  <pageSetup paperSize="9" scale="90" orientation="landscape"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V41"/>
  <sheetViews>
    <sheetView showGridLines="0" zoomScaleNormal="100" zoomScaleSheetLayoutView="100" workbookViewId="0"/>
  </sheetViews>
  <sheetFormatPr defaultColWidth="8.85546875" defaultRowHeight="15" x14ac:dyDescent="0.25"/>
  <cols>
    <col min="1" max="1" width="52.5703125" style="269" customWidth="1"/>
    <col min="2" max="7" width="10.5703125" style="269" customWidth="1"/>
    <col min="8" max="8" width="12" style="269" customWidth="1"/>
    <col min="9" max="9" width="10.5703125" style="269" customWidth="1"/>
    <col min="10" max="10" width="13" style="269" customWidth="1"/>
    <col min="11" max="11" width="9.28515625" style="269" customWidth="1"/>
    <col min="12" max="12" width="15.140625" style="2" customWidth="1"/>
    <col min="13" max="13" width="10.5703125" style="2" customWidth="1"/>
    <col min="14" max="16" width="8.85546875" style="2"/>
    <col min="17" max="17" width="10" style="2" customWidth="1"/>
    <col min="18" max="18" width="11.7109375" style="2" customWidth="1"/>
    <col min="19" max="16384" width="8.85546875" style="2"/>
  </cols>
  <sheetData>
    <row r="1" spans="1:11" ht="15" customHeight="1" thickBot="1" x14ac:dyDescent="0.3">
      <c r="A1" s="61" t="s">
        <v>794</v>
      </c>
    </row>
    <row r="2" spans="1:11" ht="15" customHeight="1" thickBot="1" x14ac:dyDescent="0.3">
      <c r="A2" s="270"/>
      <c r="B2" s="13" t="s">
        <v>1</v>
      </c>
      <c r="C2" s="13" t="s">
        <v>2</v>
      </c>
      <c r="D2" s="13" t="s">
        <v>3</v>
      </c>
      <c r="E2" s="13" t="s">
        <v>4</v>
      </c>
      <c r="F2" s="13" t="s">
        <v>5</v>
      </c>
      <c r="G2" s="13" t="s">
        <v>6</v>
      </c>
      <c r="H2" s="13" t="s">
        <v>7</v>
      </c>
      <c r="I2" s="13" t="s">
        <v>8</v>
      </c>
      <c r="J2" s="13" t="s">
        <v>9</v>
      </c>
      <c r="K2" s="89"/>
    </row>
    <row r="3" spans="1:11" ht="15" customHeight="1" x14ac:dyDescent="0.25">
      <c r="A3" s="251" t="s">
        <v>34</v>
      </c>
      <c r="B3" s="251"/>
      <c r="C3" s="251"/>
      <c r="D3" s="251"/>
      <c r="E3" s="251"/>
      <c r="F3" s="251"/>
      <c r="G3" s="251"/>
      <c r="H3" s="251"/>
      <c r="I3" s="251"/>
      <c r="J3" s="251"/>
      <c r="K3" s="208"/>
    </row>
    <row r="4" spans="1:11" ht="15" customHeight="1" x14ac:dyDescent="0.25">
      <c r="A4" s="172" t="s">
        <v>712</v>
      </c>
      <c r="B4" s="348">
        <v>42</v>
      </c>
      <c r="C4" s="348">
        <v>20</v>
      </c>
      <c r="D4" s="348">
        <v>9</v>
      </c>
      <c r="E4" s="348">
        <v>10</v>
      </c>
      <c r="F4" s="348">
        <v>5</v>
      </c>
      <c r="G4" s="348">
        <v>2</v>
      </c>
      <c r="H4" s="348">
        <v>1</v>
      </c>
      <c r="I4" s="348">
        <v>2</v>
      </c>
      <c r="J4" s="348">
        <v>91</v>
      </c>
      <c r="K4" s="100"/>
    </row>
    <row r="5" spans="1:11" ht="15" customHeight="1" x14ac:dyDescent="0.25">
      <c r="A5" s="172" t="s">
        <v>714</v>
      </c>
      <c r="B5" s="348">
        <v>37624</v>
      </c>
      <c r="C5" s="348">
        <v>27279</v>
      </c>
      <c r="D5" s="348">
        <v>13364</v>
      </c>
      <c r="E5" s="348">
        <v>10262</v>
      </c>
      <c r="F5" s="348">
        <v>8545</v>
      </c>
      <c r="G5" s="348">
        <v>2114</v>
      </c>
      <c r="H5" s="348">
        <v>2515</v>
      </c>
      <c r="I5" s="348">
        <v>1791</v>
      </c>
      <c r="J5" s="348">
        <v>103494</v>
      </c>
      <c r="K5" s="100"/>
    </row>
    <row r="6" spans="1:11" ht="15" customHeight="1" x14ac:dyDescent="0.25">
      <c r="A6" s="172" t="s">
        <v>710</v>
      </c>
      <c r="B6" s="348">
        <v>3116179</v>
      </c>
      <c r="C6" s="348">
        <v>3072891</v>
      </c>
      <c r="D6" s="348">
        <v>1114826</v>
      </c>
      <c r="E6" s="348">
        <v>1135003</v>
      </c>
      <c r="F6" s="348">
        <v>762263</v>
      </c>
      <c r="G6" s="348">
        <v>198040</v>
      </c>
      <c r="H6" s="348">
        <v>210014</v>
      </c>
      <c r="I6" s="348">
        <v>137839</v>
      </c>
      <c r="J6" s="348">
        <v>9747055</v>
      </c>
      <c r="K6" s="100"/>
    </row>
    <row r="7" spans="1:11" ht="15" customHeight="1" x14ac:dyDescent="0.25">
      <c r="A7" s="172" t="s">
        <v>718</v>
      </c>
      <c r="B7" s="412">
        <v>82.82</v>
      </c>
      <c r="C7" s="412">
        <v>112.65</v>
      </c>
      <c r="D7" s="412">
        <v>83.42</v>
      </c>
      <c r="E7" s="412">
        <v>110.6</v>
      </c>
      <c r="F7" s="412">
        <v>89.21</v>
      </c>
      <c r="G7" s="412">
        <v>93.68</v>
      </c>
      <c r="H7" s="412">
        <v>83.5</v>
      </c>
      <c r="I7" s="412">
        <v>76.959999999999994</v>
      </c>
      <c r="J7" s="412">
        <v>94.18</v>
      </c>
      <c r="K7" s="100"/>
    </row>
    <row r="8" spans="1:11" ht="15" customHeight="1" x14ac:dyDescent="0.25">
      <c r="A8" s="172" t="s">
        <v>711</v>
      </c>
      <c r="B8" s="412">
        <v>19.809999999999999</v>
      </c>
      <c r="C8" s="412">
        <v>14.97</v>
      </c>
      <c r="D8" s="412">
        <v>7.93</v>
      </c>
      <c r="E8" s="412">
        <v>15.92</v>
      </c>
      <c r="F8" s="412">
        <v>18.329999999999998</v>
      </c>
      <c r="G8" s="412">
        <v>15.08</v>
      </c>
      <c r="H8" s="412">
        <v>19.41</v>
      </c>
      <c r="I8" s="412">
        <v>9.82</v>
      </c>
      <c r="J8" s="412">
        <v>14.85</v>
      </c>
      <c r="K8" s="100"/>
    </row>
    <row r="9" spans="1:11" ht="15" customHeight="1" x14ac:dyDescent="0.25">
      <c r="A9" s="252" t="s">
        <v>719</v>
      </c>
      <c r="B9" s="109"/>
      <c r="C9" s="109"/>
      <c r="D9" s="109"/>
      <c r="E9" s="109"/>
      <c r="F9" s="109"/>
      <c r="G9" s="109"/>
      <c r="H9" s="109"/>
      <c r="I9" s="109"/>
      <c r="J9" s="351"/>
      <c r="K9" s="100"/>
    </row>
    <row r="10" spans="1:11" ht="15" customHeight="1" x14ac:dyDescent="0.25">
      <c r="A10" s="172" t="s">
        <v>713</v>
      </c>
      <c r="B10" s="348">
        <v>23637</v>
      </c>
      <c r="C10" s="348">
        <v>6258</v>
      </c>
      <c r="D10" s="348">
        <v>7366</v>
      </c>
      <c r="E10" s="348">
        <v>3334</v>
      </c>
      <c r="F10" s="348">
        <v>6629</v>
      </c>
      <c r="G10" s="348" t="s">
        <v>552</v>
      </c>
      <c r="H10" s="348" t="s">
        <v>552</v>
      </c>
      <c r="I10" s="348" t="s">
        <v>552</v>
      </c>
      <c r="J10" s="348">
        <v>52518</v>
      </c>
      <c r="K10" s="100"/>
    </row>
    <row r="11" spans="1:11" ht="15" customHeight="1" x14ac:dyDescent="0.25">
      <c r="A11" s="172" t="s">
        <v>710</v>
      </c>
      <c r="B11" s="348">
        <v>1008491</v>
      </c>
      <c r="C11" s="348">
        <v>325904</v>
      </c>
      <c r="D11" s="348">
        <v>410962</v>
      </c>
      <c r="E11" s="348">
        <v>155823</v>
      </c>
      <c r="F11" s="348">
        <v>257624</v>
      </c>
      <c r="G11" s="348" t="s">
        <v>552</v>
      </c>
      <c r="H11" s="348" t="s">
        <v>552</v>
      </c>
      <c r="I11" s="348" t="s">
        <v>552</v>
      </c>
      <c r="J11" s="348">
        <v>2208402</v>
      </c>
      <c r="K11" s="100"/>
    </row>
    <row r="12" spans="1:11" ht="15" customHeight="1" x14ac:dyDescent="0.25">
      <c r="A12" s="172" t="s">
        <v>718</v>
      </c>
      <c r="B12" s="412">
        <v>42.67</v>
      </c>
      <c r="C12" s="412">
        <v>52.08</v>
      </c>
      <c r="D12" s="412">
        <v>55.79</v>
      </c>
      <c r="E12" s="412">
        <v>46.74</v>
      </c>
      <c r="F12" s="412">
        <v>38.86</v>
      </c>
      <c r="G12" s="412" t="s">
        <v>552</v>
      </c>
      <c r="H12" s="412" t="s">
        <v>552</v>
      </c>
      <c r="I12" s="412" t="s">
        <v>552</v>
      </c>
      <c r="J12" s="412">
        <v>42.05</v>
      </c>
      <c r="K12" s="100"/>
    </row>
    <row r="13" spans="1:11" ht="15" customHeight="1" x14ac:dyDescent="0.25">
      <c r="A13" s="172" t="s">
        <v>711</v>
      </c>
      <c r="B13" s="412">
        <v>16.260000000000002</v>
      </c>
      <c r="C13" s="412">
        <v>5.82</v>
      </c>
      <c r="D13" s="412">
        <v>5.92</v>
      </c>
      <c r="E13" s="412">
        <v>5.96</v>
      </c>
      <c r="F13" s="412">
        <v>19.16</v>
      </c>
      <c r="G13" s="412" t="s">
        <v>552</v>
      </c>
      <c r="H13" s="412" t="s">
        <v>552</v>
      </c>
      <c r="I13" s="412" t="s">
        <v>552</v>
      </c>
      <c r="J13" s="412">
        <v>10.79</v>
      </c>
      <c r="K13" s="100"/>
    </row>
    <row r="14" spans="1:11" s="269" customFormat="1" ht="15" customHeight="1" x14ac:dyDescent="0.25">
      <c r="A14" s="208" t="s">
        <v>548</v>
      </c>
      <c r="B14" s="277"/>
      <c r="C14" s="277"/>
      <c r="D14" s="277"/>
      <c r="E14" s="277"/>
      <c r="F14" s="277"/>
      <c r="G14" s="277"/>
      <c r="H14" s="277"/>
      <c r="I14" s="277"/>
      <c r="J14" s="284"/>
      <c r="K14" s="100"/>
    </row>
    <row r="15" spans="1:11" s="269" customFormat="1" ht="15" customHeight="1" x14ac:dyDescent="0.25">
      <c r="A15" s="287" t="s">
        <v>713</v>
      </c>
      <c r="B15" s="348">
        <v>61261</v>
      </c>
      <c r="C15" s="348">
        <v>33537</v>
      </c>
      <c r="D15" s="348">
        <v>20730</v>
      </c>
      <c r="E15" s="348">
        <v>13596</v>
      </c>
      <c r="F15" s="348">
        <v>15174</v>
      </c>
      <c r="G15" s="348" t="s">
        <v>552</v>
      </c>
      <c r="H15" s="348" t="s">
        <v>552</v>
      </c>
      <c r="I15" s="348" t="s">
        <v>552</v>
      </c>
      <c r="J15" s="348">
        <v>156012</v>
      </c>
      <c r="K15" s="100"/>
    </row>
    <row r="16" spans="1:11" s="269" customFormat="1" ht="15" customHeight="1" x14ac:dyDescent="0.25">
      <c r="A16" s="287" t="s">
        <v>720</v>
      </c>
      <c r="B16" s="348">
        <v>27928</v>
      </c>
      <c r="C16" s="348">
        <v>14787</v>
      </c>
      <c r="D16" s="348">
        <v>9145</v>
      </c>
      <c r="E16" s="348">
        <v>0</v>
      </c>
      <c r="F16" s="348">
        <v>0</v>
      </c>
      <c r="G16" s="348" t="s">
        <v>552</v>
      </c>
      <c r="H16" s="348" t="s">
        <v>552</v>
      </c>
      <c r="I16" s="348" t="s">
        <v>552</v>
      </c>
      <c r="J16" s="348">
        <v>52603</v>
      </c>
      <c r="K16" s="100"/>
    </row>
    <row r="17" spans="1:22" s="40" customFormat="1" ht="15" customHeight="1" x14ac:dyDescent="0.25">
      <c r="A17" s="209" t="s">
        <v>715</v>
      </c>
      <c r="B17" s="348">
        <v>76430</v>
      </c>
      <c r="C17" s="348">
        <v>48324</v>
      </c>
      <c r="D17" s="348">
        <v>29868</v>
      </c>
      <c r="E17" s="348">
        <v>13596</v>
      </c>
      <c r="F17" s="348">
        <v>15174</v>
      </c>
      <c r="G17" s="348" t="s">
        <v>552</v>
      </c>
      <c r="H17" s="348" t="s">
        <v>552</v>
      </c>
      <c r="I17" s="348" t="s">
        <v>552</v>
      </c>
      <c r="J17" s="348">
        <v>195849</v>
      </c>
      <c r="K17" s="100"/>
    </row>
    <row r="18" spans="1:22" ht="15" customHeight="1" x14ac:dyDescent="0.25">
      <c r="A18" s="286" t="s">
        <v>722</v>
      </c>
      <c r="B18" s="348">
        <v>4124670</v>
      </c>
      <c r="C18" s="348">
        <v>3398795</v>
      </c>
      <c r="D18" s="348">
        <v>1525788</v>
      </c>
      <c r="E18" s="348">
        <v>1290826</v>
      </c>
      <c r="F18" s="348">
        <v>1019887</v>
      </c>
      <c r="G18" s="348" t="s">
        <v>552</v>
      </c>
      <c r="H18" s="348" t="s">
        <v>552</v>
      </c>
      <c r="I18" s="348" t="s">
        <v>552</v>
      </c>
      <c r="J18" s="348">
        <v>11955457</v>
      </c>
      <c r="K18" s="100"/>
    </row>
    <row r="19" spans="1:22" ht="15" customHeight="1" x14ac:dyDescent="0.25">
      <c r="A19" s="286" t="s">
        <v>721</v>
      </c>
      <c r="B19" s="348">
        <v>1511350</v>
      </c>
      <c r="C19" s="348">
        <v>789396</v>
      </c>
      <c r="D19" s="348">
        <v>605494</v>
      </c>
      <c r="E19" s="413">
        <v>0</v>
      </c>
      <c r="F19" s="413">
        <v>0</v>
      </c>
      <c r="G19" s="348" t="s">
        <v>552</v>
      </c>
      <c r="H19" s="348" t="s">
        <v>552</v>
      </c>
      <c r="I19" s="348" t="s">
        <v>552</v>
      </c>
      <c r="J19" s="348">
        <v>2955634</v>
      </c>
      <c r="K19" s="100"/>
    </row>
    <row r="20" spans="1:22" ht="15" customHeight="1" thickBot="1" x14ac:dyDescent="0.3">
      <c r="A20" s="288" t="s">
        <v>708</v>
      </c>
      <c r="B20" s="349">
        <v>5636020</v>
      </c>
      <c r="C20" s="349">
        <v>4188191</v>
      </c>
      <c r="D20" s="349">
        <v>2131282</v>
      </c>
      <c r="E20" s="349">
        <v>1290826</v>
      </c>
      <c r="F20" s="349">
        <v>1019887</v>
      </c>
      <c r="G20" s="349" t="s">
        <v>552</v>
      </c>
      <c r="H20" s="349" t="s">
        <v>552</v>
      </c>
      <c r="I20" s="349" t="s">
        <v>552</v>
      </c>
      <c r="J20" s="349">
        <v>14911091</v>
      </c>
      <c r="K20" s="100"/>
    </row>
    <row r="21" spans="1:22" s="293" customFormat="1" ht="9" x14ac:dyDescent="0.15">
      <c r="A21" s="289" t="s">
        <v>734</v>
      </c>
      <c r="B21" s="291"/>
      <c r="C21" s="291"/>
      <c r="D21" s="291"/>
      <c r="E21" s="291"/>
      <c r="F21" s="291"/>
      <c r="G21" s="291"/>
      <c r="H21" s="291"/>
      <c r="I21" s="291"/>
      <c r="J21" s="292"/>
    </row>
    <row r="22" spans="1:22" s="293" customFormat="1" ht="9" x14ac:dyDescent="0.15">
      <c r="A22" s="289" t="s">
        <v>735</v>
      </c>
      <c r="B22" s="291"/>
      <c r="C22" s="291"/>
      <c r="D22" s="291"/>
      <c r="E22" s="291"/>
      <c r="F22" s="291"/>
      <c r="G22" s="291"/>
      <c r="H22" s="291"/>
      <c r="I22" s="291"/>
      <c r="J22" s="292"/>
    </row>
    <row r="23" spans="1:22" s="293" customFormat="1" ht="9" x14ac:dyDescent="0.15">
      <c r="A23" s="472" t="s">
        <v>727</v>
      </c>
      <c r="B23" s="472"/>
      <c r="C23" s="472"/>
      <c r="D23" s="472"/>
      <c r="E23" s="472"/>
      <c r="F23" s="472"/>
      <c r="G23" s="472"/>
      <c r="H23" s="472"/>
      <c r="I23" s="472"/>
      <c r="J23" s="472"/>
    </row>
    <row r="24" spans="1:22" s="293" customFormat="1" ht="11.25" x14ac:dyDescent="0.15">
      <c r="A24" s="289" t="s">
        <v>728</v>
      </c>
      <c r="B24" s="291"/>
      <c r="C24" s="291"/>
      <c r="D24" s="291"/>
      <c r="E24" s="291"/>
      <c r="F24" s="291"/>
      <c r="G24" s="291"/>
      <c r="H24" s="291"/>
      <c r="I24" s="291"/>
      <c r="J24" s="291"/>
      <c r="L24" s="339"/>
      <c r="M24" s="411"/>
      <c r="N24" s="411"/>
      <c r="O24" s="411"/>
      <c r="P24" s="411"/>
      <c r="Q24" s="411"/>
      <c r="R24" s="411"/>
      <c r="S24" s="411"/>
      <c r="T24" s="411"/>
      <c r="U24" s="411"/>
      <c r="V24" s="340"/>
    </row>
    <row r="25" spans="1:22" x14ac:dyDescent="0.25">
      <c r="A25" s="171"/>
      <c r="L25" s="344"/>
      <c r="M25" s="411"/>
      <c r="N25" s="411"/>
      <c r="O25" s="411"/>
      <c r="P25" s="411"/>
      <c r="Q25" s="411"/>
      <c r="R25" s="411"/>
      <c r="S25" s="411"/>
      <c r="T25" s="411"/>
      <c r="U25" s="411"/>
      <c r="V25" s="255"/>
    </row>
    <row r="26" spans="1:22" ht="11.25" customHeight="1" x14ac:dyDescent="0.25">
      <c r="A26" s="201" t="s">
        <v>674</v>
      </c>
      <c r="L26" s="344"/>
      <c r="M26" s="411"/>
      <c r="N26" s="411"/>
      <c r="O26" s="411"/>
      <c r="P26" s="411"/>
      <c r="Q26" s="411"/>
      <c r="R26" s="411"/>
      <c r="S26" s="411"/>
      <c r="T26" s="411"/>
      <c r="U26" s="411"/>
      <c r="V26" s="255"/>
    </row>
    <row r="27" spans="1:22" s="269" customFormat="1" ht="11.25" customHeight="1" x14ac:dyDescent="0.25">
      <c r="A27" s="294" t="s">
        <v>723</v>
      </c>
      <c r="L27" s="344"/>
      <c r="M27" s="411"/>
      <c r="N27" s="411"/>
      <c r="O27" s="411"/>
      <c r="P27" s="411"/>
      <c r="Q27" s="411"/>
      <c r="R27" s="411"/>
      <c r="S27" s="411"/>
      <c r="T27" s="411"/>
      <c r="U27" s="411"/>
      <c r="V27" s="255"/>
    </row>
    <row r="28" spans="1:22" ht="11.25" customHeight="1" x14ac:dyDescent="0.25">
      <c r="A28" s="201" t="s">
        <v>676</v>
      </c>
      <c r="L28" s="344"/>
      <c r="M28" s="411"/>
      <c r="N28" s="411"/>
      <c r="O28" s="411"/>
      <c r="P28" s="411"/>
      <c r="Q28" s="411"/>
      <c r="R28" s="411"/>
      <c r="S28" s="411"/>
      <c r="T28" s="411"/>
      <c r="U28" s="411"/>
      <c r="V28" s="255"/>
    </row>
    <row r="29" spans="1:22" x14ac:dyDescent="0.25">
      <c r="A29" s="202" t="s">
        <v>655</v>
      </c>
      <c r="B29" s="106"/>
      <c r="C29" s="106"/>
      <c r="D29" s="106"/>
      <c r="E29" s="106"/>
      <c r="F29" s="106"/>
      <c r="G29" s="106"/>
      <c r="L29" s="344"/>
      <c r="M29" s="411"/>
      <c r="N29" s="411"/>
      <c r="O29" s="411"/>
      <c r="P29" s="411"/>
      <c r="Q29" s="411"/>
      <c r="R29" s="411"/>
      <c r="S29" s="411"/>
      <c r="T29" s="411"/>
      <c r="U29" s="411"/>
      <c r="V29" s="255"/>
    </row>
    <row r="30" spans="1:22" x14ac:dyDescent="0.25">
      <c r="B30" s="106"/>
      <c r="C30" s="106"/>
      <c r="D30" s="106"/>
      <c r="E30" s="106"/>
      <c r="F30" s="106"/>
      <c r="G30" s="106"/>
      <c r="L30" s="344"/>
      <c r="M30" s="411"/>
      <c r="N30" s="411"/>
      <c r="O30" s="411"/>
      <c r="P30" s="411"/>
      <c r="Q30" s="411"/>
      <c r="R30" s="411"/>
      <c r="S30" s="411"/>
      <c r="T30" s="411"/>
      <c r="U30" s="411"/>
      <c r="V30" s="255"/>
    </row>
    <row r="31" spans="1:22" x14ac:dyDescent="0.25">
      <c r="A31" s="10" t="s">
        <v>259</v>
      </c>
      <c r="B31" s="283"/>
      <c r="L31" s="344"/>
      <c r="M31" s="411"/>
      <c r="N31" s="411"/>
      <c r="O31" s="411"/>
      <c r="P31" s="411"/>
      <c r="Q31" s="411"/>
      <c r="R31" s="411"/>
      <c r="S31" s="411"/>
      <c r="T31" s="411"/>
      <c r="U31" s="411"/>
      <c r="V31" s="255"/>
    </row>
    <row r="32" spans="1:22" x14ac:dyDescent="0.25">
      <c r="B32" s="283"/>
      <c r="L32" s="344"/>
      <c r="M32" s="411"/>
      <c r="N32" s="411"/>
      <c r="O32" s="411"/>
      <c r="P32" s="411"/>
      <c r="Q32" s="411"/>
      <c r="R32" s="411"/>
      <c r="S32" s="411"/>
      <c r="T32" s="411"/>
      <c r="U32" s="411"/>
      <c r="V32" s="255"/>
    </row>
    <row r="33" spans="2:22" x14ac:dyDescent="0.25">
      <c r="D33" s="269" t="s">
        <v>672</v>
      </c>
      <c r="L33" s="344"/>
      <c r="M33" s="411"/>
      <c r="N33" s="411"/>
      <c r="O33" s="411"/>
      <c r="P33" s="411"/>
      <c r="Q33" s="411"/>
      <c r="R33" s="411"/>
      <c r="S33" s="411"/>
      <c r="T33" s="411"/>
      <c r="U33" s="411"/>
      <c r="V33" s="255"/>
    </row>
    <row r="34" spans="2:22" x14ac:dyDescent="0.25">
      <c r="B34" s="106"/>
      <c r="C34" s="106"/>
      <c r="D34" s="106"/>
      <c r="E34" s="106"/>
      <c r="F34" s="106"/>
      <c r="G34" s="106"/>
      <c r="H34" s="106"/>
      <c r="I34" s="106"/>
      <c r="J34" s="106"/>
      <c r="L34" s="344"/>
      <c r="M34" s="411"/>
      <c r="N34" s="411"/>
      <c r="O34" s="411"/>
      <c r="P34" s="411"/>
      <c r="Q34" s="411"/>
      <c r="R34" s="411"/>
      <c r="S34" s="411"/>
      <c r="T34" s="411"/>
      <c r="U34" s="411"/>
      <c r="V34" s="255"/>
    </row>
    <row r="35" spans="2:22" x14ac:dyDescent="0.25">
      <c r="B35" s="106"/>
      <c r="C35" s="106"/>
      <c r="D35" s="106"/>
      <c r="E35" s="106"/>
      <c r="F35" s="106"/>
      <c r="G35" s="106"/>
      <c r="H35" s="106"/>
      <c r="I35" s="106"/>
      <c r="J35" s="106"/>
      <c r="L35" s="344"/>
      <c r="M35" s="411"/>
      <c r="N35" s="411"/>
      <c r="O35" s="411"/>
      <c r="P35" s="411"/>
      <c r="Q35" s="411"/>
      <c r="R35" s="411"/>
      <c r="S35" s="411"/>
      <c r="T35" s="411"/>
      <c r="U35" s="411"/>
      <c r="V35" s="255"/>
    </row>
    <row r="36" spans="2:22" x14ac:dyDescent="0.25">
      <c r="L36" s="344"/>
      <c r="M36" s="411"/>
      <c r="N36" s="411"/>
      <c r="O36" s="411"/>
      <c r="P36" s="411"/>
      <c r="Q36" s="411"/>
      <c r="R36" s="411"/>
      <c r="S36" s="411"/>
      <c r="T36" s="411"/>
      <c r="U36" s="411"/>
      <c r="V36" s="255"/>
    </row>
    <row r="37" spans="2:22" x14ac:dyDescent="0.25">
      <c r="L37" s="344"/>
      <c r="M37" s="411"/>
      <c r="N37" s="411"/>
      <c r="O37" s="411"/>
      <c r="P37" s="411"/>
      <c r="Q37" s="411"/>
      <c r="R37" s="411"/>
      <c r="S37" s="411"/>
      <c r="T37" s="411"/>
      <c r="U37" s="411"/>
      <c r="V37" s="255"/>
    </row>
    <row r="38" spans="2:22" x14ac:dyDescent="0.25">
      <c r="L38" s="344"/>
      <c r="M38" s="411"/>
      <c r="N38" s="411"/>
      <c r="O38" s="411"/>
      <c r="P38" s="411"/>
      <c r="Q38" s="411"/>
      <c r="R38" s="411"/>
      <c r="S38" s="411"/>
      <c r="T38" s="411"/>
      <c r="U38" s="411"/>
      <c r="V38" s="255"/>
    </row>
    <row r="39" spans="2:22" x14ac:dyDescent="0.25">
      <c r="L39" s="344"/>
      <c r="M39" s="411"/>
      <c r="N39" s="411"/>
      <c r="O39" s="411"/>
      <c r="P39" s="411"/>
      <c r="Q39" s="411"/>
      <c r="R39" s="411"/>
      <c r="S39" s="411"/>
      <c r="T39" s="411"/>
      <c r="U39" s="411"/>
      <c r="V39" s="255"/>
    </row>
    <row r="40" spans="2:22" x14ac:dyDescent="0.25">
      <c r="M40" s="411"/>
      <c r="N40" s="411"/>
      <c r="O40" s="411"/>
      <c r="P40" s="411"/>
      <c r="Q40" s="411"/>
      <c r="R40" s="411"/>
      <c r="S40" s="411"/>
      <c r="T40" s="411"/>
      <c r="U40" s="411"/>
    </row>
    <row r="41" spans="2:22" x14ac:dyDescent="0.25">
      <c r="M41" s="411"/>
      <c r="N41" s="411"/>
      <c r="O41" s="411"/>
      <c r="P41" s="411"/>
      <c r="Q41" s="411"/>
      <c r="R41" s="411"/>
      <c r="S41" s="411"/>
      <c r="T41" s="411"/>
      <c r="U41" s="411"/>
    </row>
  </sheetData>
  <mergeCells count="1">
    <mergeCell ref="A23:J23"/>
  </mergeCells>
  <hyperlinks>
    <hyperlink ref="A29" r:id="rId1" display="https://www.aihw.gov.au/reports-data/myhospitals/content/about-the-data" xr:uid="{00000000-0004-0000-3200-000000000000}"/>
    <hyperlink ref="A31" location="Contents!A1" display="Contents" xr:uid="{00000000-0004-0000-3200-000001000000}"/>
  </hyperlinks>
  <pageMargins left="0.7" right="0.7" top="0.75" bottom="0.75" header="0.3" footer="0.3"/>
  <pageSetup paperSize="9" scale="97" orientation="landscape"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U46"/>
  <sheetViews>
    <sheetView zoomScaleNormal="100" workbookViewId="0"/>
  </sheetViews>
  <sheetFormatPr defaultColWidth="8.85546875" defaultRowHeight="15" x14ac:dyDescent="0.25"/>
  <cols>
    <col min="1" max="1" width="42.28515625" style="2" customWidth="1"/>
    <col min="2" max="10" width="9.7109375" style="2" customWidth="1"/>
    <col min="11" max="11" width="9.7109375" style="269" customWidth="1"/>
    <col min="12" max="12" width="37.7109375" style="2" customWidth="1"/>
    <col min="13" max="16384" width="8.85546875" style="2"/>
  </cols>
  <sheetData>
    <row r="1" spans="1:11" ht="15" customHeight="1" thickBot="1" x14ac:dyDescent="0.3">
      <c r="A1" s="61" t="s">
        <v>795</v>
      </c>
      <c r="B1" s="170"/>
      <c r="C1" s="170"/>
      <c r="D1" s="170"/>
      <c r="E1" s="170"/>
      <c r="F1" s="170"/>
      <c r="G1" s="170"/>
      <c r="H1" s="170"/>
      <c r="I1" s="170"/>
      <c r="J1" s="170"/>
    </row>
    <row r="2" spans="1:11" ht="15" customHeight="1" thickBot="1" x14ac:dyDescent="0.3">
      <c r="A2" s="12"/>
      <c r="B2" s="13" t="s">
        <v>1</v>
      </c>
      <c r="C2" s="13" t="s">
        <v>2</v>
      </c>
      <c r="D2" s="13" t="s">
        <v>3</v>
      </c>
      <c r="E2" s="13" t="s">
        <v>4</v>
      </c>
      <c r="F2" s="13" t="s">
        <v>5</v>
      </c>
      <c r="G2" s="13" t="s">
        <v>6</v>
      </c>
      <c r="H2" s="13" t="s">
        <v>7</v>
      </c>
      <c r="I2" s="13" t="s">
        <v>8</v>
      </c>
      <c r="J2" s="13" t="s">
        <v>9</v>
      </c>
      <c r="K2" s="89"/>
    </row>
    <row r="3" spans="1:11" ht="15" customHeight="1" x14ac:dyDescent="0.25">
      <c r="A3" s="236" t="s">
        <v>34</v>
      </c>
      <c r="B3" s="236"/>
      <c r="C3" s="236"/>
      <c r="D3" s="236"/>
      <c r="E3" s="236"/>
      <c r="F3" s="236"/>
      <c r="G3" s="236"/>
      <c r="H3" s="236"/>
      <c r="I3" s="236"/>
      <c r="J3" s="236"/>
      <c r="K3" s="208"/>
    </row>
    <row r="4" spans="1:11" ht="15" customHeight="1" x14ac:dyDescent="0.25">
      <c r="A4" s="172" t="s">
        <v>44</v>
      </c>
      <c r="B4" s="352">
        <v>60</v>
      </c>
      <c r="C4" s="352">
        <v>31</v>
      </c>
      <c r="D4" s="352">
        <v>52</v>
      </c>
      <c r="E4" s="352">
        <v>18</v>
      </c>
      <c r="F4" s="352">
        <v>30</v>
      </c>
      <c r="G4" s="352">
        <v>4</v>
      </c>
      <c r="H4" s="352">
        <v>3</v>
      </c>
      <c r="I4" s="352">
        <v>4</v>
      </c>
      <c r="J4" s="352">
        <v>202</v>
      </c>
      <c r="K4" s="273"/>
    </row>
    <row r="5" spans="1:11" ht="15" customHeight="1" x14ac:dyDescent="0.25">
      <c r="A5" s="172" t="s">
        <v>45</v>
      </c>
      <c r="B5" s="352">
        <v>10473</v>
      </c>
      <c r="C5" s="352">
        <v>11911</v>
      </c>
      <c r="D5" s="352">
        <v>7186</v>
      </c>
      <c r="E5" s="352">
        <v>3085</v>
      </c>
      <c r="F5" s="352">
        <v>2826</v>
      </c>
      <c r="G5" s="352">
        <v>1016</v>
      </c>
      <c r="H5" s="352">
        <v>791</v>
      </c>
      <c r="I5" s="352">
        <v>438</v>
      </c>
      <c r="J5" s="352">
        <v>37726</v>
      </c>
      <c r="K5" s="273"/>
    </row>
    <row r="6" spans="1:11" ht="15" customHeight="1" x14ac:dyDescent="0.25">
      <c r="A6" s="172" t="s">
        <v>46</v>
      </c>
      <c r="B6" s="352">
        <v>1210701</v>
      </c>
      <c r="C6" s="352">
        <v>1052878</v>
      </c>
      <c r="D6" s="352">
        <v>847252</v>
      </c>
      <c r="E6" s="352">
        <v>305641</v>
      </c>
      <c r="F6" s="352">
        <v>298749</v>
      </c>
      <c r="G6" s="352">
        <v>97104</v>
      </c>
      <c r="H6" s="352">
        <v>86904</v>
      </c>
      <c r="I6" s="352">
        <v>45402</v>
      </c>
      <c r="J6" s="352">
        <v>3944631</v>
      </c>
      <c r="K6" s="273"/>
    </row>
    <row r="7" spans="1:11" ht="15" customHeight="1" x14ac:dyDescent="0.25">
      <c r="A7" s="172" t="s">
        <v>276</v>
      </c>
      <c r="B7" s="374">
        <v>115.6</v>
      </c>
      <c r="C7" s="374">
        <v>88.4</v>
      </c>
      <c r="D7" s="374">
        <v>117.9</v>
      </c>
      <c r="E7" s="374">
        <v>99.07</v>
      </c>
      <c r="F7" s="374">
        <v>105.71</v>
      </c>
      <c r="G7" s="374">
        <v>95.57</v>
      </c>
      <c r="H7" s="374">
        <v>109.87</v>
      </c>
      <c r="I7" s="374">
        <v>103.66</v>
      </c>
      <c r="J7" s="374">
        <v>104.56</v>
      </c>
      <c r="K7" s="190"/>
    </row>
    <row r="8" spans="1:11" ht="15" customHeight="1" x14ac:dyDescent="0.25">
      <c r="A8" s="172" t="s">
        <v>47</v>
      </c>
      <c r="B8" s="374">
        <v>5.52</v>
      </c>
      <c r="C8" s="374">
        <v>6.54</v>
      </c>
      <c r="D8" s="374">
        <v>4.26</v>
      </c>
      <c r="E8" s="374">
        <v>4.79</v>
      </c>
      <c r="F8" s="374">
        <v>6.06</v>
      </c>
      <c r="G8" s="374">
        <v>7.25</v>
      </c>
      <c r="H8" s="374">
        <v>6.11</v>
      </c>
      <c r="I8" s="374">
        <v>2.4</v>
      </c>
      <c r="J8" s="374">
        <v>5.41</v>
      </c>
      <c r="K8" s="190"/>
    </row>
    <row r="9" spans="1:11" ht="15" customHeight="1" x14ac:dyDescent="0.25">
      <c r="A9" s="237" t="s">
        <v>43</v>
      </c>
      <c r="B9" s="237"/>
      <c r="C9" s="237"/>
      <c r="D9" s="237"/>
      <c r="E9" s="237"/>
      <c r="F9" s="237"/>
      <c r="G9" s="237"/>
      <c r="H9" s="237"/>
      <c r="I9" s="237"/>
      <c r="J9" s="237"/>
      <c r="K9" s="252"/>
    </row>
    <row r="10" spans="1:11" ht="15" customHeight="1" x14ac:dyDescent="0.25">
      <c r="A10" s="172" t="s">
        <v>45</v>
      </c>
      <c r="B10" s="352">
        <v>3620</v>
      </c>
      <c r="C10" s="352">
        <v>2361</v>
      </c>
      <c r="D10" s="352">
        <v>834</v>
      </c>
      <c r="E10" s="352">
        <v>174</v>
      </c>
      <c r="F10" s="352">
        <v>978</v>
      </c>
      <c r="G10" s="255" t="s">
        <v>552</v>
      </c>
      <c r="H10" s="255" t="s">
        <v>552</v>
      </c>
      <c r="I10" s="255" t="s">
        <v>552</v>
      </c>
      <c r="J10" s="352">
        <v>8116</v>
      </c>
      <c r="K10" s="273"/>
    </row>
    <row r="11" spans="1:11" ht="15" customHeight="1" x14ac:dyDescent="0.25">
      <c r="A11" s="172" t="s">
        <v>46</v>
      </c>
      <c r="B11" s="352">
        <v>96820</v>
      </c>
      <c r="C11" s="352">
        <v>90526</v>
      </c>
      <c r="D11" s="352">
        <v>97037</v>
      </c>
      <c r="E11" s="352">
        <v>12786</v>
      </c>
      <c r="F11" s="352">
        <v>41003</v>
      </c>
      <c r="G11" s="255" t="s">
        <v>552</v>
      </c>
      <c r="H11" s="255" t="s">
        <v>552</v>
      </c>
      <c r="I11" s="255" t="s">
        <v>552</v>
      </c>
      <c r="J11" s="352">
        <v>340274</v>
      </c>
      <c r="K11" s="273"/>
    </row>
    <row r="12" spans="1:11" ht="15" customHeight="1" x14ac:dyDescent="0.25">
      <c r="A12" s="172" t="s">
        <v>276</v>
      </c>
      <c r="B12" s="367">
        <v>26.75</v>
      </c>
      <c r="C12" s="367">
        <v>38.340000000000003</v>
      </c>
      <c r="D12" s="367">
        <v>116.35</v>
      </c>
      <c r="E12" s="367">
        <v>73.48</v>
      </c>
      <c r="F12" s="367">
        <v>41.93</v>
      </c>
      <c r="G12" s="367" t="s">
        <v>552</v>
      </c>
      <c r="H12" s="367" t="s">
        <v>552</v>
      </c>
      <c r="I12" s="367" t="s">
        <v>552</v>
      </c>
      <c r="J12" s="367">
        <v>41.93</v>
      </c>
      <c r="K12" s="190"/>
    </row>
    <row r="13" spans="1:11" ht="15" customHeight="1" thickBot="1" x14ac:dyDescent="0.3">
      <c r="A13" s="97" t="s">
        <v>47</v>
      </c>
      <c r="B13" s="368">
        <v>2.4900000000000002</v>
      </c>
      <c r="C13" s="368">
        <v>2.19</v>
      </c>
      <c r="D13" s="368">
        <v>0.67</v>
      </c>
      <c r="E13" s="368">
        <v>0.31</v>
      </c>
      <c r="F13" s="368">
        <v>2.83</v>
      </c>
      <c r="G13" s="368" t="s">
        <v>552</v>
      </c>
      <c r="H13" s="368" t="s">
        <v>552</v>
      </c>
      <c r="I13" s="368" t="s">
        <v>552</v>
      </c>
      <c r="J13" s="368">
        <v>1.67</v>
      </c>
      <c r="K13" s="190"/>
    </row>
    <row r="14" spans="1:11" ht="15" customHeight="1" x14ac:dyDescent="0.25">
      <c r="A14" s="8" t="s">
        <v>262</v>
      </c>
      <c r="J14" s="7"/>
      <c r="K14" s="7"/>
    </row>
    <row r="15" spans="1:11" ht="15" customHeight="1" x14ac:dyDescent="0.25">
      <c r="A15" s="201" t="s">
        <v>674</v>
      </c>
    </row>
    <row r="16" spans="1:11" ht="15" customHeight="1" x14ac:dyDescent="0.25">
      <c r="A16" s="201" t="s">
        <v>676</v>
      </c>
    </row>
    <row r="17" spans="1:4" x14ac:dyDescent="0.25">
      <c r="A17" s="202" t="s">
        <v>655</v>
      </c>
    </row>
    <row r="18" spans="1:4" x14ac:dyDescent="0.25">
      <c r="A18" s="170"/>
      <c r="C18" s="204"/>
      <c r="D18" s="204"/>
    </row>
    <row r="19" spans="1:4" x14ac:dyDescent="0.25">
      <c r="A19" s="10" t="s">
        <v>259</v>
      </c>
      <c r="B19" s="106"/>
      <c r="C19" s="106"/>
      <c r="D19" s="106"/>
    </row>
    <row r="20" spans="1:4" x14ac:dyDescent="0.25">
      <c r="B20" s="106"/>
      <c r="C20" s="106"/>
      <c r="D20" s="106"/>
    </row>
    <row r="24" spans="1:4" x14ac:dyDescent="0.25">
      <c r="B24" s="106"/>
      <c r="C24" s="106"/>
      <c r="D24" s="106"/>
    </row>
    <row r="25" spans="1:4" x14ac:dyDescent="0.25">
      <c r="B25" s="106"/>
      <c r="C25" s="106"/>
      <c r="D25" s="106"/>
    </row>
    <row r="43" spans="13:21" x14ac:dyDescent="0.25">
      <c r="M43" s="269"/>
      <c r="N43" s="269"/>
      <c r="O43" s="269"/>
      <c r="P43" s="269"/>
      <c r="Q43" s="269"/>
      <c r="R43" s="269"/>
      <c r="S43" s="269"/>
      <c r="T43" s="269"/>
      <c r="U43" s="269"/>
    </row>
    <row r="44" spans="13:21" x14ac:dyDescent="0.25">
      <c r="M44" s="269"/>
      <c r="N44" s="269"/>
      <c r="O44" s="269"/>
      <c r="P44" s="269"/>
      <c r="Q44" s="269"/>
      <c r="R44" s="269"/>
      <c r="S44" s="269"/>
      <c r="T44" s="269"/>
      <c r="U44" s="269"/>
    </row>
    <row r="45" spans="13:21" x14ac:dyDescent="0.25">
      <c r="M45" s="269"/>
      <c r="N45" s="269"/>
      <c r="O45" s="269"/>
      <c r="P45" s="269"/>
      <c r="Q45" s="269"/>
      <c r="R45" s="269"/>
      <c r="S45" s="269"/>
      <c r="T45" s="269"/>
      <c r="U45" s="269"/>
    </row>
    <row r="46" spans="13:21" x14ac:dyDescent="0.25">
      <c r="M46" s="269"/>
      <c r="N46" s="269"/>
      <c r="O46" s="269"/>
      <c r="P46" s="269"/>
      <c r="Q46" s="269"/>
      <c r="R46" s="269"/>
      <c r="S46" s="269"/>
      <c r="T46" s="269"/>
      <c r="U46" s="269"/>
    </row>
  </sheetData>
  <hyperlinks>
    <hyperlink ref="A17" r:id="rId1" display="https://www.aihw.gov.au/reports-data/myhospitals/content/about-the-data" xr:uid="{00000000-0004-0000-3300-000000000000}"/>
    <hyperlink ref="A19" location="Contents!A1" display="Contents" xr:uid="{00000000-0004-0000-3300-000001000000}"/>
  </hyperlinks>
  <pageMargins left="0.7" right="0.7" top="0.75" bottom="0.75" header="0.3" footer="0.3"/>
  <pageSetup paperSize="9" orientation="landscape"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J46"/>
  <sheetViews>
    <sheetView zoomScaleNormal="100" workbookViewId="0"/>
  </sheetViews>
  <sheetFormatPr defaultColWidth="9.140625" defaultRowHeight="15" x14ac:dyDescent="0.25"/>
  <cols>
    <col min="1" max="1" width="27.42578125" style="2" customWidth="1"/>
    <col min="2" max="16384" width="9.140625" style="2"/>
  </cols>
  <sheetData>
    <row r="1" spans="1:10" ht="15.75" customHeight="1" thickBot="1" x14ac:dyDescent="0.3">
      <c r="A1" s="57" t="s">
        <v>814</v>
      </c>
      <c r="G1" s="145"/>
      <c r="H1" s="145"/>
    </row>
    <row r="2" spans="1:10" ht="15" customHeight="1" thickBot="1" x14ac:dyDescent="0.3">
      <c r="A2" s="473"/>
      <c r="B2" s="473"/>
      <c r="C2" s="473"/>
      <c r="D2" s="473"/>
      <c r="E2" s="473"/>
      <c r="F2" s="473"/>
      <c r="G2" s="474" t="s">
        <v>233</v>
      </c>
      <c r="H2" s="474"/>
    </row>
    <row r="3" spans="1:10" ht="34.5" thickBot="1" x14ac:dyDescent="0.3">
      <c r="A3" s="119"/>
      <c r="B3" s="177" t="s">
        <v>390</v>
      </c>
      <c r="C3" s="177" t="s">
        <v>449</v>
      </c>
      <c r="D3" s="177" t="s">
        <v>576</v>
      </c>
      <c r="E3" s="177" t="s">
        <v>679</v>
      </c>
      <c r="F3" s="177" t="s">
        <v>743</v>
      </c>
      <c r="G3" s="181" t="s">
        <v>744</v>
      </c>
      <c r="H3" s="179" t="s">
        <v>745</v>
      </c>
    </row>
    <row r="4" spans="1:10" ht="15" customHeight="1" x14ac:dyDescent="0.25">
      <c r="A4" s="186" t="s">
        <v>524</v>
      </c>
      <c r="B4" s="186"/>
      <c r="C4" s="186"/>
      <c r="D4" s="186"/>
      <c r="E4" s="186"/>
      <c r="F4" s="186"/>
      <c r="G4" s="186"/>
      <c r="H4" s="186"/>
    </row>
    <row r="5" spans="1:10" x14ac:dyDescent="0.25">
      <c r="A5" s="14" t="s">
        <v>525</v>
      </c>
      <c r="B5" s="221">
        <v>80594</v>
      </c>
      <c r="C5" s="221">
        <v>79695</v>
      </c>
      <c r="D5" s="221">
        <v>80494</v>
      </c>
      <c r="E5" s="221">
        <v>79260</v>
      </c>
      <c r="F5" s="221">
        <v>81365</v>
      </c>
      <c r="G5" s="255">
        <v>0.2</v>
      </c>
      <c r="H5" s="255">
        <v>2.7</v>
      </c>
      <c r="J5" s="269"/>
    </row>
    <row r="6" spans="1:10" x14ac:dyDescent="0.25">
      <c r="A6" s="14" t="s">
        <v>526</v>
      </c>
      <c r="B6" s="221">
        <v>22601</v>
      </c>
      <c r="C6" s="221">
        <v>21385</v>
      </c>
      <c r="D6" s="221">
        <v>21412</v>
      </c>
      <c r="E6" s="221">
        <v>20534</v>
      </c>
      <c r="F6" s="221">
        <v>21567</v>
      </c>
      <c r="G6" s="255">
        <v>-1.2</v>
      </c>
      <c r="H6" s="367">
        <v>5</v>
      </c>
    </row>
    <row r="7" spans="1:10" s="141" customFormat="1" x14ac:dyDescent="0.25">
      <c r="A7" s="20" t="s">
        <v>527</v>
      </c>
      <c r="B7" s="301">
        <v>103195</v>
      </c>
      <c r="C7" s="301">
        <v>101080</v>
      </c>
      <c r="D7" s="301">
        <v>101906</v>
      </c>
      <c r="E7" s="301">
        <v>99794</v>
      </c>
      <c r="F7" s="301">
        <v>102932</v>
      </c>
      <c r="G7" s="392">
        <v>-0.1</v>
      </c>
      <c r="H7" s="392">
        <v>3.1</v>
      </c>
    </row>
    <row r="8" spans="1:10" x14ac:dyDescent="0.25">
      <c r="A8" s="187" t="s">
        <v>434</v>
      </c>
    </row>
    <row r="9" spans="1:10" x14ac:dyDescent="0.25">
      <c r="A9" s="14" t="s">
        <v>525</v>
      </c>
      <c r="B9" s="221">
        <v>65613</v>
      </c>
      <c r="C9" s="221">
        <v>66090</v>
      </c>
      <c r="D9" s="221">
        <v>66248</v>
      </c>
      <c r="E9" s="221">
        <v>66158</v>
      </c>
      <c r="F9" s="221">
        <v>66967</v>
      </c>
      <c r="G9" s="255">
        <v>0.5</v>
      </c>
      <c r="H9" s="255">
        <v>1.2</v>
      </c>
    </row>
    <row r="10" spans="1:10" x14ac:dyDescent="0.25">
      <c r="A10" s="14" t="s">
        <v>526</v>
      </c>
      <c r="B10" s="221">
        <v>5086</v>
      </c>
      <c r="C10" s="221">
        <v>5041</v>
      </c>
      <c r="D10" s="221">
        <v>4761</v>
      </c>
      <c r="E10" s="221">
        <v>4774</v>
      </c>
      <c r="F10" s="221">
        <v>9392</v>
      </c>
      <c r="G10" s="255">
        <v>16.600000000000001</v>
      </c>
      <c r="H10" s="255">
        <v>96.7</v>
      </c>
    </row>
    <row r="11" spans="1:10" s="141" customFormat="1" x14ac:dyDescent="0.25">
      <c r="A11" s="20" t="s">
        <v>527</v>
      </c>
      <c r="B11" s="301">
        <v>70699</v>
      </c>
      <c r="C11" s="301">
        <v>71131</v>
      </c>
      <c r="D11" s="301">
        <v>71009</v>
      </c>
      <c r="E11" s="301">
        <v>70932</v>
      </c>
      <c r="F11" s="301">
        <v>76359</v>
      </c>
      <c r="G11" s="392">
        <v>1.9</v>
      </c>
      <c r="H11" s="392">
        <v>7.7</v>
      </c>
    </row>
    <row r="12" spans="1:10" ht="15" customHeight="1" x14ac:dyDescent="0.25">
      <c r="A12" s="187" t="s">
        <v>435</v>
      </c>
    </row>
    <row r="13" spans="1:10" x14ac:dyDescent="0.25">
      <c r="A13" s="14" t="s">
        <v>525</v>
      </c>
      <c r="B13" s="221">
        <v>48784</v>
      </c>
      <c r="C13" s="221">
        <v>49409</v>
      </c>
      <c r="D13" s="221">
        <v>49630</v>
      </c>
      <c r="E13" s="221">
        <v>49932</v>
      </c>
      <c r="F13" s="221">
        <v>51589</v>
      </c>
      <c r="G13" s="255">
        <v>1.4</v>
      </c>
      <c r="H13" s="255">
        <v>3.3</v>
      </c>
    </row>
    <row r="14" spans="1:10" x14ac:dyDescent="0.25">
      <c r="A14" s="14" t="s">
        <v>526</v>
      </c>
      <c r="B14" s="221">
        <v>15556</v>
      </c>
      <c r="C14" s="221">
        <v>14384</v>
      </c>
      <c r="D14" s="221">
        <v>14270</v>
      </c>
      <c r="E14" s="221">
        <v>13476</v>
      </c>
      <c r="F14" s="221">
        <v>13759</v>
      </c>
      <c r="G14" s="255">
        <v>-3</v>
      </c>
      <c r="H14" s="255">
        <v>2.1</v>
      </c>
    </row>
    <row r="15" spans="1:10" s="141" customFormat="1" x14ac:dyDescent="0.25">
      <c r="A15" s="20" t="s">
        <v>527</v>
      </c>
      <c r="B15" s="301">
        <v>64340</v>
      </c>
      <c r="C15" s="301">
        <v>63793</v>
      </c>
      <c r="D15" s="301">
        <v>63900</v>
      </c>
      <c r="E15" s="301">
        <v>63408</v>
      </c>
      <c r="F15" s="301">
        <v>65348</v>
      </c>
      <c r="G15" s="392">
        <v>0.4</v>
      </c>
      <c r="H15" s="392">
        <v>3.1</v>
      </c>
    </row>
    <row r="16" spans="1:10" ht="15" customHeight="1" x14ac:dyDescent="0.25">
      <c r="A16" s="187" t="s">
        <v>528</v>
      </c>
    </row>
    <row r="17" spans="1:8" x14ac:dyDescent="0.25">
      <c r="A17" s="14" t="s">
        <v>525</v>
      </c>
      <c r="B17" s="221">
        <v>27541</v>
      </c>
      <c r="C17" s="221">
        <v>27434</v>
      </c>
      <c r="D17" s="221">
        <v>27060</v>
      </c>
      <c r="E17" s="221">
        <v>26991</v>
      </c>
      <c r="F17" s="221">
        <v>27463</v>
      </c>
      <c r="G17" s="255">
        <v>-0.1</v>
      </c>
      <c r="H17" s="255">
        <v>1.7</v>
      </c>
    </row>
    <row r="18" spans="1:8" x14ac:dyDescent="0.25">
      <c r="A18" s="14" t="s">
        <v>526</v>
      </c>
      <c r="B18" s="221">
        <v>9817</v>
      </c>
      <c r="C18" s="221">
        <v>8830</v>
      </c>
      <c r="D18" s="221">
        <v>8491</v>
      </c>
      <c r="E18" s="221">
        <v>8172</v>
      </c>
      <c r="F18" s="221">
        <v>8263</v>
      </c>
      <c r="G18" s="255">
        <v>-4.2</v>
      </c>
      <c r="H18" s="255">
        <v>1.1000000000000001</v>
      </c>
    </row>
    <row r="19" spans="1:8" s="141" customFormat="1" x14ac:dyDescent="0.25">
      <c r="A19" s="20" t="s">
        <v>527</v>
      </c>
      <c r="B19" s="301">
        <v>37358</v>
      </c>
      <c r="C19" s="301">
        <v>36264</v>
      </c>
      <c r="D19" s="301">
        <v>35551</v>
      </c>
      <c r="E19" s="301">
        <v>35163</v>
      </c>
      <c r="F19" s="301">
        <v>35726</v>
      </c>
      <c r="G19" s="392">
        <v>-1.1000000000000001</v>
      </c>
      <c r="H19" s="392">
        <v>1.6</v>
      </c>
    </row>
    <row r="20" spans="1:8" ht="15" customHeight="1" x14ac:dyDescent="0.25">
      <c r="A20" s="187" t="s">
        <v>529</v>
      </c>
    </row>
    <row r="21" spans="1:8" x14ac:dyDescent="0.25">
      <c r="A21" s="14" t="s">
        <v>525</v>
      </c>
      <c r="B21" s="221">
        <v>16752</v>
      </c>
      <c r="C21" s="221">
        <v>16548</v>
      </c>
      <c r="D21" s="221">
        <v>16578</v>
      </c>
      <c r="E21" s="221">
        <v>16635</v>
      </c>
      <c r="F21" s="221">
        <v>17164</v>
      </c>
      <c r="G21" s="255">
        <v>0.6</v>
      </c>
      <c r="H21" s="255">
        <v>3.2</v>
      </c>
    </row>
    <row r="22" spans="1:8" x14ac:dyDescent="0.25">
      <c r="A22" s="14" t="s">
        <v>526</v>
      </c>
      <c r="B22" s="221">
        <v>1472</v>
      </c>
      <c r="C22" s="221">
        <v>1354</v>
      </c>
      <c r="D22" s="221">
        <v>1466</v>
      </c>
      <c r="E22" s="221">
        <v>1548</v>
      </c>
      <c r="F22" s="221">
        <v>1922</v>
      </c>
      <c r="G22" s="255">
        <v>6.9</v>
      </c>
      <c r="H22" s="255">
        <v>24.2</v>
      </c>
    </row>
    <row r="23" spans="1:8" s="141" customFormat="1" x14ac:dyDescent="0.25">
      <c r="A23" s="20" t="s">
        <v>527</v>
      </c>
      <c r="B23" s="301">
        <v>18224</v>
      </c>
      <c r="C23" s="301">
        <v>17902</v>
      </c>
      <c r="D23" s="301">
        <v>18044</v>
      </c>
      <c r="E23" s="301">
        <v>18183</v>
      </c>
      <c r="F23" s="301">
        <v>19086</v>
      </c>
      <c r="G23" s="392">
        <v>1.2</v>
      </c>
      <c r="H23" s="392">
        <v>5</v>
      </c>
    </row>
    <row r="24" spans="1:8" x14ac:dyDescent="0.25">
      <c r="A24" s="187" t="s">
        <v>530</v>
      </c>
    </row>
    <row r="25" spans="1:8" x14ac:dyDescent="0.25">
      <c r="A25" s="14" t="s">
        <v>525</v>
      </c>
      <c r="B25" s="221">
        <v>4702</v>
      </c>
      <c r="C25" s="221">
        <v>4617</v>
      </c>
      <c r="D25" s="221">
        <v>4699</v>
      </c>
      <c r="E25" s="221">
        <v>4672</v>
      </c>
      <c r="F25" s="221">
        <v>4824</v>
      </c>
      <c r="G25" s="255">
        <v>0.6</v>
      </c>
      <c r="H25" s="255">
        <v>3.3</v>
      </c>
    </row>
    <row r="26" spans="1:8" x14ac:dyDescent="0.25">
      <c r="A26" s="14" t="s">
        <v>526</v>
      </c>
      <c r="B26" s="221">
        <v>2078</v>
      </c>
      <c r="C26" s="221">
        <v>2030</v>
      </c>
      <c r="D26" s="221">
        <v>2070</v>
      </c>
      <c r="E26" s="221">
        <v>2066</v>
      </c>
      <c r="F26" s="221">
        <v>2169</v>
      </c>
      <c r="G26" s="255">
        <v>1.1000000000000001</v>
      </c>
      <c r="H26" s="255">
        <v>5</v>
      </c>
    </row>
    <row r="27" spans="1:8" s="141" customFormat="1" x14ac:dyDescent="0.25">
      <c r="A27" s="20" t="s">
        <v>527</v>
      </c>
      <c r="B27" s="301">
        <v>6780</v>
      </c>
      <c r="C27" s="301">
        <v>6647</v>
      </c>
      <c r="D27" s="301">
        <v>6769</v>
      </c>
      <c r="E27" s="301">
        <v>6738</v>
      </c>
      <c r="F27" s="301">
        <v>6993</v>
      </c>
      <c r="G27" s="392">
        <v>0.8</v>
      </c>
      <c r="H27" s="392">
        <v>3.8</v>
      </c>
    </row>
    <row r="28" spans="1:8" ht="15" customHeight="1" x14ac:dyDescent="0.25">
      <c r="A28" s="187" t="s">
        <v>531</v>
      </c>
    </row>
    <row r="29" spans="1:8" x14ac:dyDescent="0.25">
      <c r="A29" s="14" t="s">
        <v>525</v>
      </c>
      <c r="B29" s="221">
        <v>5645</v>
      </c>
      <c r="C29" s="221">
        <v>5615</v>
      </c>
      <c r="D29" s="221">
        <v>5586</v>
      </c>
      <c r="E29" s="221">
        <v>5591</v>
      </c>
      <c r="F29" s="221">
        <v>5675</v>
      </c>
      <c r="G29" s="255">
        <v>0.1</v>
      </c>
      <c r="H29" s="255">
        <v>1.5</v>
      </c>
    </row>
    <row r="30" spans="1:8" x14ac:dyDescent="0.25">
      <c r="A30" s="14" t="s">
        <v>526</v>
      </c>
      <c r="B30" s="221">
        <v>1365</v>
      </c>
      <c r="C30" s="221">
        <v>1111</v>
      </c>
      <c r="D30" s="255">
        <v>927</v>
      </c>
      <c r="E30" s="221">
        <v>1068</v>
      </c>
      <c r="F30" s="221">
        <v>1085</v>
      </c>
      <c r="G30" s="255">
        <v>-5.6</v>
      </c>
      <c r="H30" s="255">
        <v>1.6</v>
      </c>
    </row>
    <row r="31" spans="1:8" s="141" customFormat="1" x14ac:dyDescent="0.25">
      <c r="A31" s="20" t="s">
        <v>527</v>
      </c>
      <c r="B31" s="301">
        <v>7010</v>
      </c>
      <c r="C31" s="301">
        <v>6726</v>
      </c>
      <c r="D31" s="301">
        <v>6513</v>
      </c>
      <c r="E31" s="301">
        <v>6659</v>
      </c>
      <c r="F31" s="301">
        <v>6760</v>
      </c>
      <c r="G31" s="392">
        <v>-0.9</v>
      </c>
      <c r="H31" s="392">
        <v>1.5</v>
      </c>
    </row>
    <row r="32" spans="1:8" ht="15" customHeight="1" x14ac:dyDescent="0.25">
      <c r="A32" s="187" t="s">
        <v>532</v>
      </c>
      <c r="B32" s="162"/>
      <c r="C32" s="162"/>
      <c r="D32" s="162"/>
      <c r="E32" s="162"/>
      <c r="F32" s="162"/>
      <c r="G32" s="195"/>
      <c r="H32" s="195"/>
    </row>
    <row r="33" spans="1:8" x14ac:dyDescent="0.25">
      <c r="A33" s="14" t="s">
        <v>525</v>
      </c>
      <c r="B33" s="221">
        <v>4114</v>
      </c>
      <c r="C33" s="221">
        <v>3913</v>
      </c>
      <c r="D33" s="221">
        <v>4036</v>
      </c>
      <c r="E33" s="221">
        <v>3932</v>
      </c>
      <c r="F33" s="221">
        <v>4166</v>
      </c>
      <c r="G33" s="255">
        <v>0.3</v>
      </c>
      <c r="H33" s="255">
        <v>6</v>
      </c>
    </row>
    <row r="34" spans="1:8" x14ac:dyDescent="0.25">
      <c r="A34" s="14" t="s">
        <v>526</v>
      </c>
      <c r="B34" s="255">
        <v>144</v>
      </c>
      <c r="C34" s="255">
        <v>122</v>
      </c>
      <c r="D34" s="255">
        <v>107</v>
      </c>
      <c r="E34" s="255">
        <v>79</v>
      </c>
      <c r="F34" s="255">
        <v>289</v>
      </c>
      <c r="G34" s="255">
        <v>19</v>
      </c>
      <c r="H34" s="255">
        <v>265.8</v>
      </c>
    </row>
    <row r="35" spans="1:8" s="141" customFormat="1" x14ac:dyDescent="0.25">
      <c r="A35" s="20" t="s">
        <v>527</v>
      </c>
      <c r="B35" s="301">
        <v>4258</v>
      </c>
      <c r="C35" s="301">
        <v>4035</v>
      </c>
      <c r="D35" s="301">
        <v>4143</v>
      </c>
      <c r="E35" s="301">
        <v>4011</v>
      </c>
      <c r="F35" s="301">
        <v>4455</v>
      </c>
      <c r="G35" s="392">
        <v>1.1000000000000001</v>
      </c>
      <c r="H35" s="392">
        <v>11.1</v>
      </c>
    </row>
    <row r="36" spans="1:8" x14ac:dyDescent="0.25">
      <c r="A36" s="187" t="s">
        <v>9</v>
      </c>
      <c r="B36" s="162"/>
      <c r="C36" s="162"/>
      <c r="D36" s="162"/>
      <c r="E36" s="162"/>
      <c r="F36" s="162"/>
      <c r="G36" s="195"/>
      <c r="H36" s="195"/>
    </row>
    <row r="37" spans="1:8" x14ac:dyDescent="0.25">
      <c r="A37" s="149" t="s">
        <v>525</v>
      </c>
      <c r="B37" s="298">
        <v>253745</v>
      </c>
      <c r="C37" s="298">
        <v>253321</v>
      </c>
      <c r="D37" s="298">
        <v>254331</v>
      </c>
      <c r="E37" s="298">
        <v>253171</v>
      </c>
      <c r="F37" s="298">
        <v>259213</v>
      </c>
      <c r="G37" s="391">
        <v>0.5</v>
      </c>
      <c r="H37" s="391">
        <v>2.4</v>
      </c>
    </row>
    <row r="38" spans="1:8" x14ac:dyDescent="0.25">
      <c r="A38" s="149" t="s">
        <v>526</v>
      </c>
      <c r="B38" s="298">
        <v>58119</v>
      </c>
      <c r="C38" s="298">
        <v>54257</v>
      </c>
      <c r="D38" s="298">
        <v>53504</v>
      </c>
      <c r="E38" s="298">
        <v>51717</v>
      </c>
      <c r="F38" s="298">
        <v>58446</v>
      </c>
      <c r="G38" s="391">
        <v>0.1</v>
      </c>
      <c r="H38" s="391">
        <v>13</v>
      </c>
    </row>
    <row r="39" spans="1:8" ht="15.75" thickBot="1" x14ac:dyDescent="0.3">
      <c r="A39" s="222" t="s">
        <v>527</v>
      </c>
      <c r="B39" s="256">
        <v>311864</v>
      </c>
      <c r="C39" s="256">
        <v>307578</v>
      </c>
      <c r="D39" s="256">
        <v>307835</v>
      </c>
      <c r="E39" s="256">
        <v>304888</v>
      </c>
      <c r="F39" s="256">
        <v>317659</v>
      </c>
      <c r="G39" s="355">
        <v>0.5</v>
      </c>
      <c r="H39" s="355">
        <v>4.2</v>
      </c>
    </row>
    <row r="40" spans="1:8" x14ac:dyDescent="0.25">
      <c r="A40" s="224" t="s">
        <v>677</v>
      </c>
    </row>
    <row r="41" spans="1:8" x14ac:dyDescent="0.25">
      <c r="A41" s="225" t="s">
        <v>678</v>
      </c>
    </row>
    <row r="42" spans="1:8" x14ac:dyDescent="0.25">
      <c r="A42" s="201" t="s">
        <v>674</v>
      </c>
    </row>
    <row r="43" spans="1:8" x14ac:dyDescent="0.25">
      <c r="A43" s="201" t="s">
        <v>676</v>
      </c>
    </row>
    <row r="44" spans="1:8" x14ac:dyDescent="0.25">
      <c r="A44" s="202" t="s">
        <v>655</v>
      </c>
    </row>
    <row r="45" spans="1:8" x14ac:dyDescent="0.25">
      <c r="A45" s="170"/>
    </row>
    <row r="46" spans="1:8" x14ac:dyDescent="0.25">
      <c r="A46" s="10" t="s">
        <v>259</v>
      </c>
    </row>
  </sheetData>
  <mergeCells count="2">
    <mergeCell ref="A2:F2"/>
    <mergeCell ref="G2:H2"/>
  </mergeCells>
  <hyperlinks>
    <hyperlink ref="A44" r:id="rId1" display="https://www.aihw.gov.au/reports-data/myhospitals/content/about-the-data" xr:uid="{00000000-0004-0000-3400-000000000000}"/>
    <hyperlink ref="A46" location="Contents!A1" display="Contents" xr:uid="{00000000-0004-0000-3400-000001000000}"/>
  </hyperlinks>
  <pageMargins left="0.7" right="0.7" top="0.75" bottom="0.75" header="0.3" footer="0.3"/>
  <pageSetup paperSize="9" orientation="portrait"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U42"/>
  <sheetViews>
    <sheetView workbookViewId="0"/>
  </sheetViews>
  <sheetFormatPr defaultColWidth="9.140625" defaultRowHeight="15" x14ac:dyDescent="0.25"/>
  <cols>
    <col min="1" max="1" width="36.42578125" style="2" customWidth="1"/>
    <col min="2" max="11" width="9.140625" style="2"/>
    <col min="12" max="12" width="40.42578125" style="56" customWidth="1"/>
    <col min="13" max="16384" width="9.140625" style="2"/>
  </cols>
  <sheetData>
    <row r="1" spans="1:12" ht="19.5" customHeight="1" thickBot="1" x14ac:dyDescent="0.3">
      <c r="A1" s="70" t="s">
        <v>818</v>
      </c>
      <c r="L1" s="2"/>
    </row>
    <row r="2" spans="1:12" ht="15.75" thickBot="1" x14ac:dyDescent="0.3">
      <c r="A2" s="12"/>
      <c r="B2" s="13" t="s">
        <v>1</v>
      </c>
      <c r="C2" s="13" t="s">
        <v>587</v>
      </c>
      <c r="D2" s="13" t="s">
        <v>3</v>
      </c>
      <c r="E2" s="13" t="s">
        <v>4</v>
      </c>
      <c r="F2" s="13" t="s">
        <v>5</v>
      </c>
      <c r="G2" s="13" t="s">
        <v>6</v>
      </c>
      <c r="H2" s="13" t="s">
        <v>7</v>
      </c>
      <c r="I2" s="13" t="s">
        <v>8</v>
      </c>
      <c r="J2" s="13" t="s">
        <v>9</v>
      </c>
      <c r="L2" s="2"/>
    </row>
    <row r="3" spans="1:12" ht="15" customHeight="1" x14ac:dyDescent="0.25">
      <c r="A3" s="257" t="s">
        <v>34</v>
      </c>
      <c r="B3" s="383"/>
      <c r="C3" s="383"/>
      <c r="D3" s="383"/>
      <c r="E3" s="383"/>
      <c r="F3" s="383"/>
      <c r="G3" s="383"/>
      <c r="H3" s="383"/>
      <c r="I3" s="383"/>
      <c r="J3" s="383"/>
      <c r="L3" s="2"/>
    </row>
    <row r="4" spans="1:12" x14ac:dyDescent="0.25">
      <c r="A4" s="68" t="s">
        <v>450</v>
      </c>
      <c r="B4" s="221">
        <v>19268</v>
      </c>
      <c r="C4" s="221">
        <v>16046</v>
      </c>
      <c r="D4" s="221">
        <v>19211</v>
      </c>
      <c r="E4" s="221">
        <v>6781</v>
      </c>
      <c r="F4" s="221">
        <v>5323</v>
      </c>
      <c r="G4" s="221">
        <v>1006</v>
      </c>
      <c r="H4" s="221">
        <v>1202</v>
      </c>
      <c r="I4" s="221">
        <v>1025</v>
      </c>
      <c r="J4" s="221">
        <v>69862</v>
      </c>
      <c r="L4" s="2"/>
    </row>
    <row r="5" spans="1:12" x14ac:dyDescent="0.25">
      <c r="A5" s="68" t="s">
        <v>451</v>
      </c>
      <c r="B5" s="221">
        <v>62097</v>
      </c>
      <c r="C5" s="221">
        <v>50921</v>
      </c>
      <c r="D5" s="221">
        <v>32378</v>
      </c>
      <c r="E5" s="221">
        <v>20682</v>
      </c>
      <c r="F5" s="221">
        <v>11841</v>
      </c>
      <c r="G5" s="221">
        <v>3818</v>
      </c>
      <c r="H5" s="221">
        <v>4473</v>
      </c>
      <c r="I5" s="221">
        <v>3141</v>
      </c>
      <c r="J5" s="221">
        <v>189351</v>
      </c>
      <c r="L5" s="2"/>
    </row>
    <row r="6" spans="1:12" x14ac:dyDescent="0.25">
      <c r="A6" s="20" t="s">
        <v>452</v>
      </c>
      <c r="B6" s="221">
        <v>81365</v>
      </c>
      <c r="C6" s="221">
        <v>66967</v>
      </c>
      <c r="D6" s="221">
        <v>51589</v>
      </c>
      <c r="E6" s="221">
        <v>27463</v>
      </c>
      <c r="F6" s="221">
        <v>17164</v>
      </c>
      <c r="G6" s="221">
        <v>4824</v>
      </c>
      <c r="H6" s="221">
        <v>5675</v>
      </c>
      <c r="I6" s="221">
        <v>4166</v>
      </c>
      <c r="J6" s="221">
        <v>259213</v>
      </c>
      <c r="L6" s="2"/>
    </row>
    <row r="7" spans="1:12" x14ac:dyDescent="0.25">
      <c r="A7" s="259" t="s">
        <v>43</v>
      </c>
      <c r="B7" s="89"/>
      <c r="C7" s="89"/>
      <c r="D7" s="89"/>
      <c r="E7" s="89"/>
      <c r="F7" s="89"/>
      <c r="G7" s="89"/>
      <c r="H7" s="89"/>
      <c r="I7" s="89"/>
      <c r="J7" s="89"/>
      <c r="L7" s="2"/>
    </row>
    <row r="8" spans="1:12" x14ac:dyDescent="0.25">
      <c r="A8" s="68" t="s">
        <v>450</v>
      </c>
      <c r="B8" s="221">
        <v>4499</v>
      </c>
      <c r="C8" s="221">
        <v>2429</v>
      </c>
      <c r="D8" s="221">
        <v>1994</v>
      </c>
      <c r="E8" s="221">
        <v>1157</v>
      </c>
      <c r="F8" s="255">
        <v>565</v>
      </c>
      <c r="G8" s="255" t="s">
        <v>552</v>
      </c>
      <c r="H8" s="255" t="s">
        <v>552</v>
      </c>
      <c r="I8" s="255" t="s">
        <v>552</v>
      </c>
      <c r="J8" s="221">
        <v>11654</v>
      </c>
      <c r="L8" s="2"/>
    </row>
    <row r="9" spans="1:12" x14ac:dyDescent="0.25">
      <c r="A9" s="68" t="s">
        <v>451</v>
      </c>
      <c r="B9" s="221">
        <v>17068</v>
      </c>
      <c r="C9" s="221">
        <v>6963</v>
      </c>
      <c r="D9" s="221">
        <v>11765</v>
      </c>
      <c r="E9" s="221">
        <v>7106</v>
      </c>
      <c r="F9" s="221">
        <v>1357</v>
      </c>
      <c r="G9" s="255" t="s">
        <v>552</v>
      </c>
      <c r="H9" s="255" t="s">
        <v>552</v>
      </c>
      <c r="I9" s="255" t="s">
        <v>552</v>
      </c>
      <c r="J9" s="221">
        <v>46792</v>
      </c>
      <c r="L9" s="2"/>
    </row>
    <row r="10" spans="1:12" x14ac:dyDescent="0.25">
      <c r="A10" s="20" t="s">
        <v>452</v>
      </c>
      <c r="B10" s="221">
        <v>21567</v>
      </c>
      <c r="C10" s="221">
        <v>9392</v>
      </c>
      <c r="D10" s="221">
        <v>13759</v>
      </c>
      <c r="E10" s="221">
        <v>8263</v>
      </c>
      <c r="F10" s="221">
        <v>1922</v>
      </c>
      <c r="G10" s="255" t="s">
        <v>552</v>
      </c>
      <c r="H10" s="255" t="s">
        <v>552</v>
      </c>
      <c r="I10" s="255" t="s">
        <v>552</v>
      </c>
      <c r="J10" s="221">
        <v>58446</v>
      </c>
      <c r="L10" s="2"/>
    </row>
    <row r="11" spans="1:12" x14ac:dyDescent="0.25">
      <c r="A11" s="259" t="s">
        <v>52</v>
      </c>
      <c r="B11" s="89"/>
      <c r="C11" s="89"/>
      <c r="D11" s="89"/>
      <c r="E11" s="89"/>
      <c r="F11" s="89"/>
      <c r="G11" s="89"/>
      <c r="H11" s="89"/>
      <c r="I11" s="89"/>
      <c r="J11" s="89"/>
      <c r="L11" s="2"/>
    </row>
    <row r="12" spans="1:12" x14ac:dyDescent="0.25">
      <c r="A12" s="68" t="s">
        <v>450</v>
      </c>
      <c r="B12" s="221">
        <v>23767</v>
      </c>
      <c r="C12" s="221">
        <v>18475</v>
      </c>
      <c r="D12" s="221">
        <v>21205</v>
      </c>
      <c r="E12" s="221">
        <v>7938</v>
      </c>
      <c r="F12" s="221">
        <v>5888</v>
      </c>
      <c r="G12" s="255" t="s">
        <v>552</v>
      </c>
      <c r="H12" s="255" t="s">
        <v>552</v>
      </c>
      <c r="I12" s="255" t="s">
        <v>552</v>
      </c>
      <c r="J12" s="221">
        <v>81516</v>
      </c>
      <c r="L12" s="2"/>
    </row>
    <row r="13" spans="1:12" x14ac:dyDescent="0.25">
      <c r="A13" s="68" t="s">
        <v>451</v>
      </c>
      <c r="B13" s="221">
        <v>79165</v>
      </c>
      <c r="C13" s="221">
        <v>57884</v>
      </c>
      <c r="D13" s="221">
        <v>44143</v>
      </c>
      <c r="E13" s="221">
        <v>27788</v>
      </c>
      <c r="F13" s="221">
        <v>13198</v>
      </c>
      <c r="G13" s="255" t="s">
        <v>552</v>
      </c>
      <c r="H13" s="255" t="s">
        <v>552</v>
      </c>
      <c r="I13" s="255" t="s">
        <v>552</v>
      </c>
      <c r="J13" s="221">
        <v>236143</v>
      </c>
      <c r="L13" s="2"/>
    </row>
    <row r="14" spans="1:12" ht="15.75" thickBot="1" x14ac:dyDescent="0.3">
      <c r="A14" s="258" t="s">
        <v>452</v>
      </c>
      <c r="B14" s="256">
        <v>102932</v>
      </c>
      <c r="C14" s="256">
        <v>76359</v>
      </c>
      <c r="D14" s="256">
        <v>65348</v>
      </c>
      <c r="E14" s="256">
        <v>35726</v>
      </c>
      <c r="F14" s="256">
        <v>19086</v>
      </c>
      <c r="G14" s="355" t="s">
        <v>552</v>
      </c>
      <c r="H14" s="355" t="s">
        <v>552</v>
      </c>
      <c r="I14" s="355" t="s">
        <v>552</v>
      </c>
      <c r="J14" s="256">
        <v>317659</v>
      </c>
      <c r="L14" s="2"/>
    </row>
    <row r="15" spans="1:12" x14ac:dyDescent="0.25">
      <c r="A15" s="8" t="s">
        <v>568</v>
      </c>
      <c r="L15" s="2"/>
    </row>
    <row r="16" spans="1:12" x14ac:dyDescent="0.25">
      <c r="A16" s="8" t="s">
        <v>555</v>
      </c>
      <c r="L16" s="2"/>
    </row>
    <row r="17" spans="1:12" x14ac:dyDescent="0.25">
      <c r="A17" s="201" t="s">
        <v>674</v>
      </c>
      <c r="L17" s="2"/>
    </row>
    <row r="18" spans="1:12" x14ac:dyDescent="0.25">
      <c r="A18" s="201" t="s">
        <v>676</v>
      </c>
      <c r="L18" s="2"/>
    </row>
    <row r="19" spans="1:12" x14ac:dyDescent="0.25">
      <c r="A19" s="202" t="s">
        <v>655</v>
      </c>
      <c r="L19" s="2"/>
    </row>
    <row r="20" spans="1:12" x14ac:dyDescent="0.25">
      <c r="A20" s="170"/>
      <c r="L20" s="2"/>
    </row>
    <row r="21" spans="1:12" x14ac:dyDescent="0.25">
      <c r="A21" s="10" t="s">
        <v>259</v>
      </c>
      <c r="L21" s="2"/>
    </row>
    <row r="22" spans="1:12" x14ac:dyDescent="0.25">
      <c r="L22" s="2"/>
    </row>
    <row r="23" spans="1:12" x14ac:dyDescent="0.25">
      <c r="B23" s="7"/>
      <c r="C23" s="7"/>
      <c r="D23" s="7"/>
      <c r="E23" s="7"/>
      <c r="F23" s="7"/>
      <c r="G23" s="7"/>
      <c r="H23" s="7"/>
      <c r="I23" s="7"/>
      <c r="J23" s="7"/>
      <c r="L23" s="2"/>
    </row>
    <row r="24" spans="1:12" x14ac:dyDescent="0.25">
      <c r="B24" s="7"/>
      <c r="C24" s="7"/>
      <c r="D24" s="7"/>
      <c r="E24" s="7"/>
      <c r="F24" s="7"/>
      <c r="G24" s="7"/>
      <c r="H24" s="7"/>
      <c r="I24" s="7"/>
      <c r="J24" s="7"/>
      <c r="L24" s="2"/>
    </row>
    <row r="25" spans="1:12" x14ac:dyDescent="0.25">
      <c r="L25" s="2"/>
    </row>
    <row r="26" spans="1:12" x14ac:dyDescent="0.25">
      <c r="L26" s="2"/>
    </row>
    <row r="27" spans="1:12" x14ac:dyDescent="0.25">
      <c r="L27" s="2"/>
    </row>
    <row r="28" spans="1:12" x14ac:dyDescent="0.25">
      <c r="L28" s="2"/>
    </row>
    <row r="29" spans="1:12" x14ac:dyDescent="0.25">
      <c r="L29" s="2"/>
    </row>
    <row r="30" spans="1:12" x14ac:dyDescent="0.25">
      <c r="L30" s="2"/>
    </row>
    <row r="31" spans="1:12" x14ac:dyDescent="0.25">
      <c r="L31" s="2"/>
    </row>
    <row r="32" spans="1:12" x14ac:dyDescent="0.25">
      <c r="L32" s="2"/>
    </row>
    <row r="33" spans="12:21" x14ac:dyDescent="0.25">
      <c r="L33" s="2"/>
    </row>
    <row r="34" spans="12:21" x14ac:dyDescent="0.25">
      <c r="L34" s="2"/>
    </row>
    <row r="35" spans="12:21" x14ac:dyDescent="0.25">
      <c r="L35" s="2"/>
    </row>
    <row r="36" spans="12:21" x14ac:dyDescent="0.25">
      <c r="L36" s="2"/>
    </row>
    <row r="37" spans="12:21" x14ac:dyDescent="0.25">
      <c r="L37" s="2"/>
    </row>
    <row r="38" spans="12:21" x14ac:dyDescent="0.25">
      <c r="L38" s="2"/>
    </row>
    <row r="39" spans="12:21" x14ac:dyDescent="0.25">
      <c r="L39" s="2"/>
    </row>
    <row r="40" spans="12:21" x14ac:dyDescent="0.25">
      <c r="M40" s="269"/>
      <c r="N40" s="269"/>
      <c r="O40" s="269"/>
      <c r="P40" s="269"/>
      <c r="Q40" s="269"/>
      <c r="R40" s="269"/>
      <c r="S40" s="269"/>
      <c r="T40" s="269"/>
      <c r="U40" s="269"/>
    </row>
    <row r="41" spans="12:21" x14ac:dyDescent="0.25">
      <c r="M41" s="269"/>
      <c r="N41" s="269"/>
      <c r="O41" s="269"/>
      <c r="P41" s="269"/>
      <c r="Q41" s="269"/>
      <c r="R41" s="269"/>
      <c r="S41" s="269"/>
      <c r="T41" s="269"/>
      <c r="U41" s="269"/>
    </row>
    <row r="42" spans="12:21" x14ac:dyDescent="0.25">
      <c r="M42" s="269"/>
      <c r="N42" s="269"/>
      <c r="O42" s="269"/>
      <c r="P42" s="269"/>
      <c r="Q42" s="269"/>
      <c r="R42" s="269"/>
      <c r="S42" s="269"/>
      <c r="T42" s="269"/>
      <c r="U42" s="269"/>
    </row>
  </sheetData>
  <hyperlinks>
    <hyperlink ref="A19" r:id="rId1" display="https://www.aihw.gov.au/reports-data/myhospitals/content/about-the-data" xr:uid="{00000000-0004-0000-3500-000000000000}"/>
    <hyperlink ref="A21" location="Contents!A1" display="Contents" xr:uid="{00000000-0004-0000-3500-000001000000}"/>
  </hyperlinks>
  <pageMargins left="0.7" right="0.7" top="0.75" bottom="0.75" header="0.3" footer="0.3"/>
  <pageSetup paperSize="9" orientation="portrait"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G19"/>
  <sheetViews>
    <sheetView workbookViewId="0">
      <selection sqref="A1:G1"/>
    </sheetView>
  </sheetViews>
  <sheetFormatPr defaultColWidth="9.140625" defaultRowHeight="15" x14ac:dyDescent="0.25"/>
  <cols>
    <col min="1" max="1" width="17.85546875" style="2" customWidth="1"/>
    <col min="2" max="2" width="9.5703125" style="2" bestFit="1" customWidth="1"/>
    <col min="3" max="6" width="9.28515625" style="2" bestFit="1" customWidth="1"/>
    <col min="7" max="7" width="9.5703125" style="2" bestFit="1" customWidth="1"/>
    <col min="8" max="17" width="9.140625" style="2"/>
    <col min="18" max="19" width="15.140625" style="2" bestFit="1" customWidth="1"/>
    <col min="20" max="20" width="14.42578125" style="2" bestFit="1" customWidth="1"/>
    <col min="21" max="22" width="15.140625" style="2" bestFit="1" customWidth="1"/>
    <col min="23" max="23" width="14.42578125" style="2" bestFit="1" customWidth="1"/>
    <col min="24" max="16384" width="9.140625" style="2"/>
  </cols>
  <sheetData>
    <row r="1" spans="1:7" ht="28.5" customHeight="1" thickBot="1" x14ac:dyDescent="0.3">
      <c r="A1" s="444" t="s">
        <v>797</v>
      </c>
      <c r="B1" s="444"/>
      <c r="C1" s="444"/>
      <c r="D1" s="444"/>
      <c r="E1" s="444"/>
      <c r="F1" s="444"/>
      <c r="G1" s="444"/>
    </row>
    <row r="2" spans="1:7" ht="15" customHeight="1" x14ac:dyDescent="0.25">
      <c r="A2" s="19"/>
      <c r="B2" s="475" t="s">
        <v>467</v>
      </c>
      <c r="C2" s="475"/>
      <c r="D2" s="475"/>
      <c r="E2" s="475"/>
      <c r="F2" s="475"/>
      <c r="G2" s="475"/>
    </row>
    <row r="3" spans="1:7" ht="23.25" customHeight="1" thickBot="1" x14ac:dyDescent="0.3">
      <c r="A3" s="112"/>
      <c r="B3" s="6" t="s">
        <v>95</v>
      </c>
      <c r="C3" s="6" t="s">
        <v>96</v>
      </c>
      <c r="D3" s="6" t="s">
        <v>97</v>
      </c>
      <c r="E3" s="6" t="s">
        <v>98</v>
      </c>
      <c r="F3" s="6" t="s">
        <v>99</v>
      </c>
      <c r="G3" s="6" t="s">
        <v>9</v>
      </c>
    </row>
    <row r="4" spans="1:7" ht="15" customHeight="1" x14ac:dyDescent="0.25">
      <c r="A4" s="249" t="s">
        <v>34</v>
      </c>
      <c r="B4" s="249"/>
      <c r="C4" s="249"/>
      <c r="D4" s="249"/>
      <c r="E4" s="249"/>
      <c r="F4" s="249"/>
      <c r="G4" s="249"/>
    </row>
    <row r="5" spans="1:7" x14ac:dyDescent="0.25">
      <c r="A5" s="198" t="s">
        <v>87</v>
      </c>
      <c r="B5" s="221">
        <v>178748</v>
      </c>
      <c r="C5" s="221">
        <v>48654</v>
      </c>
      <c r="D5" s="221">
        <v>22996</v>
      </c>
      <c r="E5" s="221">
        <v>4322</v>
      </c>
      <c r="F5" s="221">
        <v>2764</v>
      </c>
      <c r="G5" s="221">
        <v>259213</v>
      </c>
    </row>
    <row r="6" spans="1:7" x14ac:dyDescent="0.25">
      <c r="A6" s="198" t="s">
        <v>100</v>
      </c>
      <c r="B6" s="367">
        <v>10.37</v>
      </c>
      <c r="C6" s="367">
        <v>12.29</v>
      </c>
      <c r="D6" s="367">
        <v>12.51</v>
      </c>
      <c r="E6" s="367">
        <v>13.27</v>
      </c>
      <c r="F6" s="367">
        <v>12.73</v>
      </c>
      <c r="G6" s="367">
        <v>11</v>
      </c>
    </row>
    <row r="7" spans="1:7" x14ac:dyDescent="0.25">
      <c r="A7" s="198" t="s">
        <v>101</v>
      </c>
      <c r="B7" s="367">
        <v>0.94</v>
      </c>
      <c r="C7" s="367">
        <v>1.1200000000000001</v>
      </c>
      <c r="D7" s="367">
        <v>1.1399999999999999</v>
      </c>
      <c r="E7" s="367">
        <v>1.21</v>
      </c>
      <c r="F7" s="367">
        <v>1.1599999999999999</v>
      </c>
      <c r="G7" s="367" t="s">
        <v>619</v>
      </c>
    </row>
    <row r="8" spans="1:7" ht="15" customHeight="1" x14ac:dyDescent="0.25">
      <c r="A8" s="250" t="s">
        <v>43</v>
      </c>
    </row>
    <row r="9" spans="1:7" x14ac:dyDescent="0.25">
      <c r="A9" s="198" t="s">
        <v>87</v>
      </c>
      <c r="B9" s="221">
        <v>47909</v>
      </c>
      <c r="C9" s="221">
        <v>6361</v>
      </c>
      <c r="D9" s="221">
        <v>3481</v>
      </c>
      <c r="E9" s="221">
        <v>351</v>
      </c>
      <c r="F9" s="221">
        <v>202</v>
      </c>
      <c r="G9" s="221">
        <v>58446</v>
      </c>
    </row>
    <row r="10" spans="1:7" x14ac:dyDescent="0.25">
      <c r="A10" s="198" t="s">
        <v>100</v>
      </c>
      <c r="B10" s="367">
        <v>2.78</v>
      </c>
      <c r="C10" s="367">
        <v>1.61</v>
      </c>
      <c r="D10" s="367">
        <v>1.89</v>
      </c>
      <c r="E10" s="367">
        <v>1.08</v>
      </c>
      <c r="F10" s="367">
        <v>0.93</v>
      </c>
      <c r="G10" s="367">
        <v>2.5</v>
      </c>
    </row>
    <row r="11" spans="1:7" ht="15.75" thickBot="1" x14ac:dyDescent="0.3">
      <c r="A11" s="71" t="s">
        <v>101</v>
      </c>
      <c r="B11" s="368">
        <v>1.1200000000000001</v>
      </c>
      <c r="C11" s="368">
        <v>0.65</v>
      </c>
      <c r="D11" s="368">
        <v>0.76</v>
      </c>
      <c r="E11" s="368">
        <v>0.43</v>
      </c>
      <c r="F11" s="368">
        <v>0.38</v>
      </c>
      <c r="G11" s="368" t="s">
        <v>619</v>
      </c>
    </row>
    <row r="12" spans="1:7" ht="31.5" customHeight="1" x14ac:dyDescent="0.25">
      <c r="A12" s="445" t="s">
        <v>550</v>
      </c>
      <c r="B12" s="433"/>
      <c r="C12" s="433"/>
      <c r="D12" s="433"/>
      <c r="E12" s="433"/>
      <c r="F12" s="433"/>
      <c r="G12" s="433"/>
    </row>
    <row r="13" spans="1:7" x14ac:dyDescent="0.25">
      <c r="A13" s="8" t="s">
        <v>568</v>
      </c>
    </row>
    <row r="14" spans="1:7" x14ac:dyDescent="0.25">
      <c r="A14" s="8" t="s">
        <v>555</v>
      </c>
    </row>
    <row r="15" spans="1:7" x14ac:dyDescent="0.25">
      <c r="A15" s="201" t="s">
        <v>674</v>
      </c>
    </row>
    <row r="16" spans="1:7" x14ac:dyDescent="0.25">
      <c r="A16" s="201" t="s">
        <v>676</v>
      </c>
    </row>
    <row r="17" spans="1:1" x14ac:dyDescent="0.25">
      <c r="A17" s="202" t="s">
        <v>655</v>
      </c>
    </row>
    <row r="18" spans="1:1" x14ac:dyDescent="0.25">
      <c r="A18" s="170"/>
    </row>
    <row r="19" spans="1:1" x14ac:dyDescent="0.25">
      <c r="A19" s="10" t="s">
        <v>259</v>
      </c>
    </row>
  </sheetData>
  <mergeCells count="3">
    <mergeCell ref="A12:G12"/>
    <mergeCell ref="A1:G1"/>
    <mergeCell ref="B2:G2"/>
  </mergeCells>
  <hyperlinks>
    <hyperlink ref="A17" r:id="rId1" display="https://www.aihw.gov.au/reports-data/myhospitals/content/about-the-data" xr:uid="{00000000-0004-0000-3600-000000000000}"/>
    <hyperlink ref="A19" location="Contents!A1" display="Contents" xr:uid="{00000000-0004-0000-3600-000001000000}"/>
  </hyperlinks>
  <pageMargins left="0.7" right="0.7" top="0.75" bottom="0.75" header="0.3" footer="0.3"/>
  <pageSetup paperSize="9" orientation="portrait"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O21"/>
  <sheetViews>
    <sheetView zoomScaleNormal="100" workbookViewId="0">
      <selection sqref="A1:G1"/>
    </sheetView>
  </sheetViews>
  <sheetFormatPr defaultColWidth="9.140625" defaultRowHeight="15" x14ac:dyDescent="0.25"/>
  <cols>
    <col min="1" max="1" width="18.140625" style="2" customWidth="1"/>
    <col min="2" max="4" width="9.140625" style="2"/>
    <col min="5" max="5" width="9.140625" style="2" customWidth="1"/>
    <col min="6" max="6" width="12.42578125" style="2" customWidth="1"/>
    <col min="7" max="16384" width="9.140625" style="2"/>
  </cols>
  <sheetData>
    <row r="1" spans="1:15" ht="30" customHeight="1" thickBot="1" x14ac:dyDescent="0.3">
      <c r="A1" s="444" t="s">
        <v>798</v>
      </c>
      <c r="B1" s="444"/>
      <c r="C1" s="444"/>
      <c r="D1" s="444"/>
      <c r="E1" s="444"/>
      <c r="F1" s="444"/>
      <c r="G1" s="444"/>
    </row>
    <row r="2" spans="1:15" ht="15.75" customHeight="1" x14ac:dyDescent="0.25">
      <c r="A2" s="19"/>
      <c r="B2" s="475" t="s">
        <v>102</v>
      </c>
      <c r="C2" s="475"/>
      <c r="D2" s="475"/>
      <c r="E2" s="475"/>
      <c r="F2" s="475"/>
      <c r="G2" s="475"/>
    </row>
    <row r="3" spans="1:15" ht="15" customHeight="1" thickBot="1" x14ac:dyDescent="0.3">
      <c r="A3" s="120"/>
      <c r="B3" s="6" t="s">
        <v>468</v>
      </c>
      <c r="C3" s="6">
        <v>2</v>
      </c>
      <c r="D3" s="6">
        <v>3</v>
      </c>
      <c r="E3" s="6">
        <v>4</v>
      </c>
      <c r="F3" s="6" t="s">
        <v>469</v>
      </c>
      <c r="G3" s="6" t="s">
        <v>9</v>
      </c>
    </row>
    <row r="4" spans="1:15" x14ac:dyDescent="0.25">
      <c r="A4" s="249" t="s">
        <v>34</v>
      </c>
      <c r="B4" s="249"/>
      <c r="C4" s="249"/>
      <c r="D4" s="249"/>
      <c r="E4" s="249"/>
      <c r="F4" s="249"/>
      <c r="G4" s="249"/>
    </row>
    <row r="5" spans="1:15" ht="15" customHeight="1" x14ac:dyDescent="0.25">
      <c r="A5" s="198" t="s">
        <v>87</v>
      </c>
      <c r="B5" s="336">
        <v>57607</v>
      </c>
      <c r="C5" s="336">
        <v>54842</v>
      </c>
      <c r="D5" s="336">
        <v>59673</v>
      </c>
      <c r="E5" s="336">
        <v>50904</v>
      </c>
      <c r="F5" s="336">
        <v>34260</v>
      </c>
      <c r="G5" s="336">
        <v>259213</v>
      </c>
    </row>
    <row r="6" spans="1:15" x14ac:dyDescent="0.25">
      <c r="A6" s="198" t="s">
        <v>100</v>
      </c>
      <c r="B6" s="381">
        <v>11.35</v>
      </c>
      <c r="C6" s="381">
        <v>11.66</v>
      </c>
      <c r="D6" s="381">
        <v>12.31</v>
      </c>
      <c r="E6" s="381">
        <v>10.8</v>
      </c>
      <c r="F6" s="381">
        <v>8.1199999999999992</v>
      </c>
      <c r="G6" s="381">
        <v>11</v>
      </c>
    </row>
    <row r="7" spans="1:15" x14ac:dyDescent="0.25">
      <c r="A7" s="198" t="s">
        <v>101</v>
      </c>
      <c r="B7" s="381">
        <v>1.03</v>
      </c>
      <c r="C7" s="381">
        <v>1.06</v>
      </c>
      <c r="D7" s="381">
        <v>1.1200000000000001</v>
      </c>
      <c r="E7" s="381">
        <v>0.98</v>
      </c>
      <c r="F7" s="381">
        <v>0.74</v>
      </c>
      <c r="G7" s="381" t="s">
        <v>619</v>
      </c>
    </row>
    <row r="8" spans="1:15" x14ac:dyDescent="0.25">
      <c r="A8" s="250" t="s">
        <v>43</v>
      </c>
    </row>
    <row r="9" spans="1:15" ht="15" customHeight="1" x14ac:dyDescent="0.25">
      <c r="A9" s="198" t="s">
        <v>87</v>
      </c>
      <c r="B9" s="336">
        <v>5092</v>
      </c>
      <c r="C9" s="336">
        <v>6915</v>
      </c>
      <c r="D9" s="336">
        <v>12147</v>
      </c>
      <c r="E9" s="336">
        <v>15561</v>
      </c>
      <c r="F9" s="336">
        <v>18561</v>
      </c>
      <c r="G9" s="336">
        <v>58446</v>
      </c>
    </row>
    <row r="10" spans="1:15" x14ac:dyDescent="0.25">
      <c r="A10" s="198" t="s">
        <v>100</v>
      </c>
      <c r="B10" s="381">
        <v>1</v>
      </c>
      <c r="C10" s="381">
        <v>1.47</v>
      </c>
      <c r="D10" s="381">
        <v>2.5099999999999998</v>
      </c>
      <c r="E10" s="381">
        <v>3.3</v>
      </c>
      <c r="F10" s="381">
        <v>4.4000000000000004</v>
      </c>
      <c r="G10" s="381">
        <v>2.5</v>
      </c>
    </row>
    <row r="11" spans="1:15" ht="15.75" thickBot="1" x14ac:dyDescent="0.3">
      <c r="A11" s="71" t="s">
        <v>101</v>
      </c>
      <c r="B11" s="382">
        <v>0.4</v>
      </c>
      <c r="C11" s="382">
        <v>0.59</v>
      </c>
      <c r="D11" s="382">
        <v>1.01</v>
      </c>
      <c r="E11" s="382">
        <v>1.33</v>
      </c>
      <c r="F11" s="382">
        <v>1.77</v>
      </c>
      <c r="G11" s="382" t="s">
        <v>619</v>
      </c>
    </row>
    <row r="12" spans="1:15" ht="30.75" customHeight="1" x14ac:dyDescent="0.25">
      <c r="A12" s="447" t="s">
        <v>549</v>
      </c>
      <c r="B12" s="448"/>
      <c r="C12" s="448"/>
      <c r="D12" s="448"/>
      <c r="E12" s="448"/>
      <c r="F12" s="448"/>
      <c r="G12" s="448"/>
      <c r="H12" s="372"/>
      <c r="I12" s="372"/>
      <c r="J12" s="373"/>
      <c r="K12" s="373"/>
      <c r="L12" s="373"/>
      <c r="M12" s="373"/>
      <c r="N12" s="373"/>
      <c r="O12" s="372"/>
    </row>
    <row r="13" spans="1:15" x14ac:dyDescent="0.25">
      <c r="A13" s="8" t="s">
        <v>568</v>
      </c>
      <c r="H13" s="344"/>
      <c r="I13" s="344"/>
      <c r="J13" s="255"/>
      <c r="K13" s="255"/>
      <c r="L13" s="255"/>
      <c r="M13" s="255"/>
      <c r="N13" s="255"/>
      <c r="O13" s="344"/>
    </row>
    <row r="14" spans="1:15" x14ac:dyDescent="0.25">
      <c r="A14" s="8" t="s">
        <v>555</v>
      </c>
      <c r="H14" s="344"/>
      <c r="I14" s="344"/>
      <c r="J14" s="255"/>
      <c r="K14" s="255"/>
      <c r="L14" s="255"/>
      <c r="M14" s="255"/>
      <c r="N14" s="255"/>
      <c r="O14" s="344"/>
    </row>
    <row r="15" spans="1:15" x14ac:dyDescent="0.25">
      <c r="A15" s="201" t="s">
        <v>674</v>
      </c>
      <c r="H15" s="344"/>
      <c r="I15" s="344"/>
      <c r="J15" s="255"/>
      <c r="K15" s="255"/>
      <c r="L15" s="255"/>
      <c r="M15" s="255"/>
      <c r="N15" s="255"/>
      <c r="O15" s="344"/>
    </row>
    <row r="16" spans="1:15" x14ac:dyDescent="0.25">
      <c r="A16" s="201" t="s">
        <v>676</v>
      </c>
      <c r="H16" s="344"/>
      <c r="I16" s="344"/>
      <c r="J16" s="255"/>
      <c r="K16" s="255"/>
      <c r="L16" s="255"/>
      <c r="M16" s="255"/>
      <c r="N16" s="255"/>
      <c r="O16" s="344"/>
    </row>
    <row r="17" spans="1:15" x14ac:dyDescent="0.25">
      <c r="A17" s="202" t="s">
        <v>655</v>
      </c>
      <c r="H17" s="344"/>
      <c r="I17" s="344"/>
      <c r="J17" s="255"/>
      <c r="K17" s="255"/>
      <c r="L17" s="255"/>
      <c r="M17" s="255"/>
      <c r="N17" s="255"/>
      <c r="O17" s="344"/>
    </row>
    <row r="18" spans="1:15" x14ac:dyDescent="0.25">
      <c r="A18" s="170"/>
      <c r="H18" s="344"/>
      <c r="I18" s="344"/>
      <c r="J18" s="255"/>
      <c r="K18" s="255"/>
      <c r="L18" s="255"/>
      <c r="M18" s="255"/>
      <c r="N18" s="255"/>
      <c r="O18" s="344"/>
    </row>
    <row r="19" spans="1:15" x14ac:dyDescent="0.25">
      <c r="A19" s="10" t="s">
        <v>259</v>
      </c>
      <c r="H19" s="269"/>
      <c r="I19" s="269"/>
      <c r="J19" s="269"/>
      <c r="K19" s="269"/>
      <c r="L19" s="269"/>
      <c r="M19" s="269"/>
      <c r="N19" s="269"/>
      <c r="O19" s="269"/>
    </row>
    <row r="21" spans="1:15" ht="15.75" customHeight="1" x14ac:dyDescent="0.25"/>
  </sheetData>
  <mergeCells count="3">
    <mergeCell ref="A12:G12"/>
    <mergeCell ref="A1:G1"/>
    <mergeCell ref="B2:G2"/>
  </mergeCells>
  <hyperlinks>
    <hyperlink ref="A17" r:id="rId1" display="https://www.aihw.gov.au/reports-data/myhospitals/content/about-the-data" xr:uid="{00000000-0004-0000-3700-000000000000}"/>
    <hyperlink ref="A19" location="Contents!A1" display="Contents" xr:uid="{00000000-0004-0000-3700-000001000000}"/>
  </hyperlinks>
  <pageMargins left="0.7" right="0.7" top="0.75" bottom="0.75" header="0.3" footer="0.3"/>
  <pageSetup paperSize="9" orientation="portrait"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P21"/>
  <sheetViews>
    <sheetView zoomScaleNormal="100" zoomScaleSheetLayoutView="100" workbookViewId="0">
      <selection sqref="A1:G1"/>
    </sheetView>
  </sheetViews>
  <sheetFormatPr defaultColWidth="8.85546875" defaultRowHeight="15" x14ac:dyDescent="0.25"/>
  <cols>
    <col min="1" max="1" width="18.7109375" style="2" customWidth="1"/>
    <col min="2" max="7" width="10.7109375" style="2" customWidth="1"/>
    <col min="8" max="8" width="8.85546875" style="2"/>
    <col min="9" max="9" width="16.42578125" style="2" bestFit="1" customWidth="1"/>
    <col min="10" max="16384" width="8.85546875" style="2"/>
  </cols>
  <sheetData>
    <row r="1" spans="1:16" ht="30" customHeight="1" thickBot="1" x14ac:dyDescent="0.3">
      <c r="A1" s="421" t="s">
        <v>799</v>
      </c>
      <c r="B1" s="431"/>
      <c r="C1" s="431"/>
      <c r="D1" s="431"/>
      <c r="E1" s="431"/>
      <c r="F1" s="431"/>
      <c r="G1" s="431"/>
    </row>
    <row r="2" spans="1:16" ht="15" customHeight="1" thickBot="1" x14ac:dyDescent="0.3">
      <c r="A2" s="19"/>
      <c r="B2" s="450" t="s">
        <v>102</v>
      </c>
      <c r="C2" s="450"/>
      <c r="D2" s="450"/>
      <c r="E2" s="450"/>
      <c r="F2" s="450"/>
      <c r="G2" s="31"/>
    </row>
    <row r="3" spans="1:16" ht="15" customHeight="1" thickBot="1" x14ac:dyDescent="0.3">
      <c r="A3" s="17"/>
      <c r="B3" s="6" t="s">
        <v>255</v>
      </c>
      <c r="C3" s="6">
        <v>2</v>
      </c>
      <c r="D3" s="6">
        <v>3</v>
      </c>
      <c r="E3" s="6">
        <v>4</v>
      </c>
      <c r="F3" s="6" t="s">
        <v>256</v>
      </c>
      <c r="G3" s="6" t="s">
        <v>251</v>
      </c>
    </row>
    <row r="4" spans="1:16" ht="15" customHeight="1" x14ac:dyDescent="0.25">
      <c r="A4" s="251" t="s">
        <v>34</v>
      </c>
      <c r="B4" s="251"/>
      <c r="C4" s="251"/>
      <c r="D4" s="251"/>
      <c r="E4" s="251"/>
      <c r="F4" s="251"/>
      <c r="G4" s="251"/>
    </row>
    <row r="5" spans="1:16" ht="15" customHeight="1" x14ac:dyDescent="0.25">
      <c r="A5" s="172" t="s">
        <v>87</v>
      </c>
      <c r="B5" s="221">
        <v>16028</v>
      </c>
      <c r="C5" s="221">
        <v>16675</v>
      </c>
      <c r="D5" s="221">
        <v>19028</v>
      </c>
      <c r="E5" s="221">
        <v>15737</v>
      </c>
      <c r="F5" s="221">
        <v>13663</v>
      </c>
      <c r="G5" s="221">
        <v>81506</v>
      </c>
    </row>
    <row r="6" spans="1:16" ht="15" customHeight="1" x14ac:dyDescent="0.25">
      <c r="A6" s="172" t="s">
        <v>100</v>
      </c>
      <c r="B6" s="367">
        <v>2.4300000000000002</v>
      </c>
      <c r="C6" s="367">
        <v>2.4900000000000002</v>
      </c>
      <c r="D6" s="367">
        <v>3.11</v>
      </c>
      <c r="E6" s="367">
        <v>2.79</v>
      </c>
      <c r="F6" s="367">
        <v>2.2200000000000002</v>
      </c>
      <c r="G6" s="367">
        <v>2.6</v>
      </c>
    </row>
    <row r="7" spans="1:16" ht="15" customHeight="1" x14ac:dyDescent="0.25">
      <c r="A7" s="172" t="s">
        <v>101</v>
      </c>
      <c r="B7" s="367">
        <v>0.93</v>
      </c>
      <c r="C7" s="367">
        <v>0.95</v>
      </c>
      <c r="D7" s="367">
        <v>1.19</v>
      </c>
      <c r="E7" s="367">
        <v>1.07</v>
      </c>
      <c r="F7" s="367">
        <v>0.85</v>
      </c>
      <c r="G7" s="367" t="s">
        <v>619</v>
      </c>
    </row>
    <row r="8" spans="1:16" ht="15" customHeight="1" x14ac:dyDescent="0.25">
      <c r="A8" s="252" t="s">
        <v>43</v>
      </c>
      <c r="G8" s="21"/>
    </row>
    <row r="9" spans="1:16" ht="15" customHeight="1" x14ac:dyDescent="0.25">
      <c r="A9" s="172" t="s">
        <v>87</v>
      </c>
      <c r="B9" s="221">
        <v>38453</v>
      </c>
      <c r="C9" s="221">
        <v>54411</v>
      </c>
      <c r="D9" s="221">
        <v>61883</v>
      </c>
      <c r="E9" s="221">
        <v>71584</v>
      </c>
      <c r="F9" s="221">
        <v>120391</v>
      </c>
      <c r="G9" s="221">
        <v>348699</v>
      </c>
    </row>
    <row r="10" spans="1:16" ht="15" customHeight="1" x14ac:dyDescent="0.25">
      <c r="A10" s="172" t="s">
        <v>100</v>
      </c>
      <c r="B10" s="367">
        <v>5.7</v>
      </c>
      <c r="C10" s="367">
        <v>7.97</v>
      </c>
      <c r="D10" s="367">
        <v>10.06</v>
      </c>
      <c r="E10" s="367">
        <v>12.54</v>
      </c>
      <c r="F10" s="367">
        <v>19.61</v>
      </c>
      <c r="G10" s="367">
        <v>11</v>
      </c>
    </row>
    <row r="11" spans="1:16" ht="15" customHeight="1" thickBot="1" x14ac:dyDescent="0.3">
      <c r="A11" s="97" t="s">
        <v>101</v>
      </c>
      <c r="B11" s="368">
        <v>0.52</v>
      </c>
      <c r="C11" s="368">
        <v>0.72</v>
      </c>
      <c r="D11" s="368">
        <v>0.91</v>
      </c>
      <c r="E11" s="368">
        <v>1.1399999999999999</v>
      </c>
      <c r="F11" s="368">
        <v>1.78</v>
      </c>
      <c r="G11" s="368" t="s">
        <v>619</v>
      </c>
    </row>
    <row r="12" spans="1:16" ht="15" customHeight="1" x14ac:dyDescent="0.25">
      <c r="A12" s="26" t="s">
        <v>312</v>
      </c>
      <c r="I12" s="339"/>
      <c r="J12" s="339"/>
      <c r="K12" s="340"/>
      <c r="L12" s="340"/>
      <c r="M12" s="340"/>
      <c r="N12" s="340"/>
      <c r="O12" s="340"/>
      <c r="P12" s="339"/>
    </row>
    <row r="13" spans="1:16" ht="15" customHeight="1" x14ac:dyDescent="0.25">
      <c r="A13" s="201" t="s">
        <v>674</v>
      </c>
      <c r="I13" s="344"/>
      <c r="J13" s="344"/>
      <c r="K13" s="255"/>
      <c r="L13" s="255"/>
      <c r="M13" s="255"/>
      <c r="N13" s="255"/>
      <c r="O13" s="255"/>
      <c r="P13" s="344"/>
    </row>
    <row r="14" spans="1:16" ht="15" customHeight="1" x14ac:dyDescent="0.25">
      <c r="A14" s="201" t="s">
        <v>676</v>
      </c>
      <c r="I14" s="344"/>
      <c r="J14" s="344"/>
      <c r="K14" s="255"/>
      <c r="L14" s="255"/>
      <c r="M14" s="255"/>
      <c r="N14" s="255"/>
      <c r="O14" s="255"/>
      <c r="P14" s="344"/>
    </row>
    <row r="15" spans="1:16" x14ac:dyDescent="0.25">
      <c r="A15" s="202" t="s">
        <v>655</v>
      </c>
      <c r="I15" s="344"/>
      <c r="J15" s="344"/>
      <c r="K15" s="255"/>
      <c r="L15" s="255"/>
      <c r="M15" s="255"/>
      <c r="N15" s="255"/>
      <c r="O15" s="255"/>
      <c r="P15" s="344"/>
    </row>
    <row r="16" spans="1:16" x14ac:dyDescent="0.25">
      <c r="A16" s="170"/>
      <c r="I16" s="344"/>
      <c r="J16" s="344"/>
      <c r="K16" s="255"/>
      <c r="L16" s="255"/>
      <c r="M16" s="255"/>
      <c r="N16" s="255"/>
      <c r="O16" s="255"/>
      <c r="P16" s="344"/>
    </row>
    <row r="17" spans="1:16" ht="15.75" customHeight="1" x14ac:dyDescent="0.25">
      <c r="A17" s="10" t="s">
        <v>259</v>
      </c>
      <c r="I17" s="344"/>
      <c r="J17" s="344"/>
      <c r="K17" s="255"/>
      <c r="L17" s="255"/>
      <c r="M17" s="255"/>
      <c r="N17" s="255"/>
      <c r="O17" s="255"/>
      <c r="P17" s="344"/>
    </row>
    <row r="18" spans="1:16" x14ac:dyDescent="0.25">
      <c r="I18" s="344"/>
      <c r="J18" s="344"/>
      <c r="K18" s="255"/>
      <c r="L18" s="255"/>
      <c r="M18" s="255"/>
      <c r="N18" s="255"/>
      <c r="O18" s="255"/>
      <c r="P18" s="344"/>
    </row>
    <row r="21" spans="1:16" ht="15.75" customHeight="1" x14ac:dyDescent="0.25"/>
  </sheetData>
  <mergeCells count="2">
    <mergeCell ref="A1:G1"/>
    <mergeCell ref="B2:F2"/>
  </mergeCells>
  <hyperlinks>
    <hyperlink ref="A15" r:id="rId1" display="https://www.aihw.gov.au/reports-data/myhospitals/content/about-the-data" xr:uid="{00000000-0004-0000-3800-000000000000}"/>
    <hyperlink ref="A17" location="Contents!A1" display="Contents" xr:uid="{00000000-0004-0000-3800-000001000000}"/>
  </hyperlinks>
  <pageMargins left="0.7" right="0.7" top="0.75" bottom="0.75" header="0.3" footer="0.3"/>
  <pageSetup paperSize="9" orientation="portrait"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I22"/>
  <sheetViews>
    <sheetView zoomScaleNormal="100" zoomScaleSheetLayoutView="100" workbookViewId="0">
      <selection sqref="A1:D1"/>
    </sheetView>
  </sheetViews>
  <sheetFormatPr defaultColWidth="8.85546875" defaultRowHeight="15" x14ac:dyDescent="0.25"/>
  <cols>
    <col min="1" max="1" width="32" style="29" customWidth="1"/>
    <col min="2" max="2" width="10.7109375" style="29" customWidth="1"/>
    <col min="3" max="3" width="10.5703125" style="29" customWidth="1"/>
    <col min="4" max="4" width="12.85546875" style="29" customWidth="1"/>
    <col min="5" max="5" width="8.7109375" style="29" customWidth="1"/>
    <col min="6" max="6" width="8" style="29" customWidth="1"/>
    <col min="7" max="16384" width="8.85546875" style="29"/>
  </cols>
  <sheetData>
    <row r="1" spans="1:9" ht="42.75" customHeight="1" thickBot="1" x14ac:dyDescent="0.3">
      <c r="A1" s="476" t="s">
        <v>800</v>
      </c>
      <c r="B1" s="477"/>
      <c r="C1" s="477"/>
      <c r="D1" s="477"/>
      <c r="E1" s="83"/>
    </row>
    <row r="2" spans="1:9" ht="35.25" customHeight="1" thickBot="1" x14ac:dyDescent="0.3">
      <c r="A2" s="84"/>
      <c r="B2" s="86" t="s">
        <v>146</v>
      </c>
      <c r="C2" s="86" t="s">
        <v>147</v>
      </c>
      <c r="D2" s="87" t="s">
        <v>441</v>
      </c>
      <c r="E2" s="82"/>
    </row>
    <row r="3" spans="1:9" ht="15" customHeight="1" x14ac:dyDescent="0.25">
      <c r="A3" s="85" t="s">
        <v>433</v>
      </c>
      <c r="B3" s="221">
        <v>18051</v>
      </c>
      <c r="C3" s="221">
        <v>29925</v>
      </c>
      <c r="D3" s="221">
        <v>30759</v>
      </c>
      <c r="E3" s="82"/>
    </row>
    <row r="4" spans="1:9" ht="15" customHeight="1" x14ac:dyDescent="0.25">
      <c r="A4" s="85" t="s">
        <v>434</v>
      </c>
      <c r="B4" s="221">
        <v>8735</v>
      </c>
      <c r="C4" s="221">
        <v>22279</v>
      </c>
      <c r="D4" s="221">
        <v>22279</v>
      </c>
      <c r="E4" s="82"/>
    </row>
    <row r="5" spans="1:9" ht="15" customHeight="1" x14ac:dyDescent="0.25">
      <c r="A5" s="85" t="s">
        <v>435</v>
      </c>
      <c r="B5" s="221">
        <v>13941</v>
      </c>
      <c r="C5" s="221">
        <v>18418</v>
      </c>
      <c r="D5" s="221">
        <v>18418</v>
      </c>
      <c r="E5" s="82"/>
    </row>
    <row r="6" spans="1:9" ht="15" customHeight="1" x14ac:dyDescent="0.25">
      <c r="A6" s="85" t="s">
        <v>436</v>
      </c>
      <c r="B6" s="221">
        <v>4412</v>
      </c>
      <c r="C6" s="221">
        <v>7817</v>
      </c>
      <c r="D6" s="221">
        <v>7817</v>
      </c>
      <c r="E6" s="82"/>
    </row>
    <row r="7" spans="1:9" ht="15" customHeight="1" x14ac:dyDescent="0.25">
      <c r="A7" s="85" t="s">
        <v>437</v>
      </c>
      <c r="B7" s="221">
        <v>2392</v>
      </c>
      <c r="C7" s="221">
        <v>6508</v>
      </c>
      <c r="D7" s="221">
        <v>6588</v>
      </c>
      <c r="E7" s="82"/>
    </row>
    <row r="8" spans="1:9" ht="15" customHeight="1" x14ac:dyDescent="0.25">
      <c r="A8" s="85" t="s">
        <v>438</v>
      </c>
      <c r="B8" s="255">
        <v>928</v>
      </c>
      <c r="C8" s="221">
        <v>2300</v>
      </c>
      <c r="D8" s="221">
        <v>2332</v>
      </c>
      <c r="E8" s="82"/>
    </row>
    <row r="9" spans="1:9" ht="15" customHeight="1" x14ac:dyDescent="0.25">
      <c r="A9" s="85" t="s">
        <v>439</v>
      </c>
      <c r="B9" s="255">
        <v>848</v>
      </c>
      <c r="C9" s="221">
        <v>1318</v>
      </c>
      <c r="D9" s="221">
        <v>1330</v>
      </c>
      <c r="E9" s="82"/>
    </row>
    <row r="10" spans="1:9" ht="15" customHeight="1" x14ac:dyDescent="0.25">
      <c r="A10" s="85" t="s">
        <v>440</v>
      </c>
      <c r="B10" s="255">
        <v>443</v>
      </c>
      <c r="C10" s="255">
        <v>756</v>
      </c>
      <c r="D10" s="255">
        <v>814</v>
      </c>
      <c r="E10" s="82"/>
    </row>
    <row r="11" spans="1:9" ht="15" customHeight="1" thickBot="1" x14ac:dyDescent="0.3">
      <c r="A11" s="152" t="s">
        <v>9</v>
      </c>
      <c r="B11" s="256">
        <v>50041</v>
      </c>
      <c r="C11" s="256">
        <v>89679</v>
      </c>
      <c r="D11" s="256">
        <v>90742</v>
      </c>
      <c r="E11" s="223"/>
    </row>
    <row r="12" spans="1:9" ht="15" customHeight="1" x14ac:dyDescent="0.25">
      <c r="A12" s="8" t="s">
        <v>148</v>
      </c>
    </row>
    <row r="13" spans="1:9" ht="15" customHeight="1" x14ac:dyDescent="0.25">
      <c r="A13" s="201" t="s">
        <v>674</v>
      </c>
    </row>
    <row r="14" spans="1:9" ht="15" customHeight="1" x14ac:dyDescent="0.25">
      <c r="A14" s="201" t="s">
        <v>676</v>
      </c>
      <c r="F14" s="344"/>
      <c r="G14" s="221"/>
      <c r="H14" s="221"/>
      <c r="I14" s="221"/>
    </row>
    <row r="15" spans="1:9" x14ac:dyDescent="0.25">
      <c r="A15" s="202" t="s">
        <v>655</v>
      </c>
      <c r="F15" s="344"/>
      <c r="G15" s="221"/>
      <c r="H15" s="221"/>
      <c r="I15" s="221"/>
    </row>
    <row r="16" spans="1:9" x14ac:dyDescent="0.25">
      <c r="A16" s="170"/>
      <c r="F16" s="344"/>
      <c r="G16" s="221"/>
      <c r="H16" s="221"/>
      <c r="I16" s="221"/>
    </row>
    <row r="17" spans="1:9" x14ac:dyDescent="0.25">
      <c r="A17" s="10" t="s">
        <v>259</v>
      </c>
      <c r="F17" s="344"/>
      <c r="G17" s="221"/>
      <c r="H17" s="221"/>
      <c r="I17" s="221"/>
    </row>
    <row r="18" spans="1:9" x14ac:dyDescent="0.25">
      <c r="B18" s="132"/>
      <c r="C18" s="132"/>
      <c r="D18" s="132"/>
      <c r="E18" s="132"/>
      <c r="F18" s="344"/>
      <c r="G18" s="221"/>
      <c r="H18" s="221"/>
      <c r="I18" s="221"/>
    </row>
    <row r="19" spans="1:9" x14ac:dyDescent="0.25">
      <c r="B19" s="132"/>
      <c r="C19" s="132"/>
      <c r="D19" s="132"/>
      <c r="E19" s="132"/>
      <c r="F19" s="344"/>
      <c r="G19" s="255"/>
      <c r="H19" s="221"/>
      <c r="I19" s="221"/>
    </row>
    <row r="20" spans="1:9" x14ac:dyDescent="0.25">
      <c r="B20" s="132"/>
      <c r="C20" s="132"/>
      <c r="D20" s="132"/>
      <c r="E20" s="132"/>
      <c r="F20" s="344"/>
      <c r="G20" s="255"/>
      <c r="H20" s="221"/>
      <c r="I20" s="221"/>
    </row>
    <row r="21" spans="1:9" x14ac:dyDescent="0.25">
      <c r="F21" s="344"/>
      <c r="G21" s="255"/>
      <c r="H21" s="255"/>
      <c r="I21" s="255"/>
    </row>
    <row r="22" spans="1:9" x14ac:dyDescent="0.25">
      <c r="F22" s="344"/>
      <c r="G22" s="221"/>
      <c r="H22" s="221"/>
      <c r="I22" s="221"/>
    </row>
  </sheetData>
  <mergeCells count="1">
    <mergeCell ref="A1:D1"/>
  </mergeCells>
  <hyperlinks>
    <hyperlink ref="A15" r:id="rId1" display="https://www.aihw.gov.au/reports-data/myhospitals/content/about-the-data" xr:uid="{00000000-0004-0000-3900-000000000000}"/>
    <hyperlink ref="A17" location="Contents!A1" display="Contents" xr:uid="{00000000-0004-0000-3900-000001000000}"/>
  </hyperlinks>
  <pageMargins left="0.7" right="0.7" top="0.75" bottom="0.75" header="0.3" footer="0.3"/>
  <pageSetup paperSize="9" scale="96" orientation="portrait"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T45"/>
  <sheetViews>
    <sheetView zoomScaleNormal="100" zoomScaleSheetLayoutView="100" workbookViewId="0"/>
  </sheetViews>
  <sheetFormatPr defaultColWidth="8.85546875" defaultRowHeight="15" x14ac:dyDescent="0.25"/>
  <cols>
    <col min="1" max="1" width="47" style="2" customWidth="1"/>
    <col min="2" max="9" width="7.7109375" style="2" customWidth="1"/>
    <col min="10" max="11" width="8.7109375" style="2" customWidth="1"/>
    <col min="12" max="12" width="8.85546875" style="56"/>
    <col min="13" max="16384" width="8.85546875" style="2"/>
  </cols>
  <sheetData>
    <row r="1" spans="1:12" ht="20.25" customHeight="1" thickBot="1" x14ac:dyDescent="0.3">
      <c r="A1" s="61" t="s">
        <v>801</v>
      </c>
      <c r="L1" s="2"/>
    </row>
    <row r="2" spans="1:12" s="29" customFormat="1" ht="24" customHeight="1" thickBot="1" x14ac:dyDescent="0.3">
      <c r="A2" s="69"/>
      <c r="B2" s="49" t="s">
        <v>1</v>
      </c>
      <c r="C2" s="49" t="s">
        <v>2</v>
      </c>
      <c r="D2" s="49" t="s">
        <v>3</v>
      </c>
      <c r="E2" s="49" t="s">
        <v>4</v>
      </c>
      <c r="F2" s="49" t="s">
        <v>5</v>
      </c>
      <c r="G2" s="49" t="s">
        <v>591</v>
      </c>
      <c r="H2" s="49" t="s">
        <v>592</v>
      </c>
      <c r="I2" s="49" t="s">
        <v>593</v>
      </c>
      <c r="J2" s="49" t="s">
        <v>9</v>
      </c>
      <c r="K2" s="109"/>
    </row>
    <row r="3" spans="1:12" ht="15" customHeight="1" x14ac:dyDescent="0.25">
      <c r="A3" s="207" t="s">
        <v>87</v>
      </c>
      <c r="B3" s="106"/>
      <c r="C3" s="106"/>
      <c r="D3" s="106"/>
      <c r="E3" s="106"/>
      <c r="F3" s="106"/>
      <c r="G3" s="106"/>
      <c r="H3" s="106"/>
      <c r="I3" s="106"/>
      <c r="J3" s="106"/>
      <c r="K3" s="105"/>
      <c r="L3" s="2"/>
    </row>
    <row r="4" spans="1:12" x14ac:dyDescent="0.25">
      <c r="A4" s="286" t="s">
        <v>93</v>
      </c>
      <c r="B4" s="221">
        <v>511</v>
      </c>
      <c r="C4" s="221">
        <v>75</v>
      </c>
      <c r="D4" s="221">
        <v>457</v>
      </c>
      <c r="E4" s="221">
        <v>119</v>
      </c>
      <c r="F4" s="221">
        <v>28</v>
      </c>
      <c r="G4" s="221">
        <v>32</v>
      </c>
      <c r="H4" s="221">
        <v>6</v>
      </c>
      <c r="I4" s="221">
        <v>132</v>
      </c>
      <c r="J4" s="221">
        <v>1360</v>
      </c>
      <c r="K4" s="101"/>
      <c r="L4" s="2"/>
    </row>
    <row r="5" spans="1:12" x14ac:dyDescent="0.25">
      <c r="A5" s="417" t="s">
        <v>656</v>
      </c>
      <c r="B5" s="221">
        <v>17482</v>
      </c>
      <c r="C5" s="221">
        <v>8560</v>
      </c>
      <c r="D5" s="221">
        <v>12873</v>
      </c>
      <c r="E5" s="221">
        <v>4293</v>
      </c>
      <c r="F5" s="221">
        <v>2249</v>
      </c>
      <c r="G5" s="221">
        <v>1168</v>
      </c>
      <c r="H5" s="221">
        <v>839</v>
      </c>
      <c r="I5" s="221">
        <v>311</v>
      </c>
      <c r="J5" s="221">
        <v>47775</v>
      </c>
      <c r="K5" s="51"/>
      <c r="L5" s="2"/>
    </row>
    <row r="6" spans="1:12" ht="15" customHeight="1" x14ac:dyDescent="0.25">
      <c r="A6" s="417" t="s">
        <v>660</v>
      </c>
      <c r="B6" s="221">
        <v>58</v>
      </c>
      <c r="C6" s="221">
        <v>100</v>
      </c>
      <c r="D6" s="221">
        <v>611</v>
      </c>
      <c r="E6" s="221">
        <v>0</v>
      </c>
      <c r="F6" s="221">
        <v>115</v>
      </c>
      <c r="G6" s="221">
        <v>17</v>
      </c>
      <c r="H6" s="221">
        <v>5</v>
      </c>
      <c r="I6" s="221">
        <v>0</v>
      </c>
      <c r="J6" s="221">
        <v>906</v>
      </c>
      <c r="K6" s="51"/>
      <c r="L6" s="2"/>
    </row>
    <row r="7" spans="1:12" ht="15" customHeight="1" x14ac:dyDescent="0.25">
      <c r="A7" s="172" t="s">
        <v>661</v>
      </c>
      <c r="B7" s="221">
        <v>18051</v>
      </c>
      <c r="C7" s="221">
        <v>8735</v>
      </c>
      <c r="D7" s="221">
        <v>13941</v>
      </c>
      <c r="E7" s="221">
        <v>4412</v>
      </c>
      <c r="F7" s="221">
        <v>2392</v>
      </c>
      <c r="G7" s="221">
        <v>1217</v>
      </c>
      <c r="H7" s="221">
        <v>850</v>
      </c>
      <c r="I7" s="221">
        <v>443</v>
      </c>
      <c r="J7" s="221">
        <v>50041</v>
      </c>
      <c r="K7" s="104"/>
      <c r="L7" s="2"/>
    </row>
    <row r="8" spans="1:12" ht="15" customHeight="1" x14ac:dyDescent="0.25">
      <c r="A8" s="207" t="s">
        <v>149</v>
      </c>
      <c r="B8" s="170"/>
      <c r="C8" s="170"/>
      <c r="D8" s="170"/>
      <c r="E8" s="170"/>
      <c r="F8" s="170"/>
      <c r="G8" s="170"/>
      <c r="H8" s="170"/>
      <c r="I8" s="170"/>
      <c r="J8" s="170"/>
      <c r="K8" s="101"/>
      <c r="L8" s="2"/>
    </row>
    <row r="9" spans="1:12" x14ac:dyDescent="0.25">
      <c r="A9" s="209" t="s">
        <v>93</v>
      </c>
      <c r="B9" s="367">
        <v>3.07</v>
      </c>
      <c r="C9" s="367">
        <v>2.2200000000000002</v>
      </c>
      <c r="D9" s="367">
        <v>3.4</v>
      </c>
      <c r="E9" s="367">
        <v>2.16</v>
      </c>
      <c r="F9" s="367">
        <v>1.37</v>
      </c>
      <c r="G9" s="367">
        <v>1.67</v>
      </c>
      <c r="H9" s="367">
        <v>1.8919999999999999</v>
      </c>
      <c r="I9" s="367">
        <v>3.4009999999999998</v>
      </c>
      <c r="J9" s="367">
        <v>2.86</v>
      </c>
      <c r="K9" s="51"/>
      <c r="L9" s="2"/>
    </row>
    <row r="10" spans="1:12" ht="15" customHeight="1" x14ac:dyDescent="0.25">
      <c r="A10" s="172" t="s">
        <v>659</v>
      </c>
      <c r="B10" s="367">
        <v>1.7</v>
      </c>
      <c r="C10" s="367">
        <v>1.07</v>
      </c>
      <c r="D10" s="367">
        <v>2.16</v>
      </c>
      <c r="E10" s="367">
        <v>1.37</v>
      </c>
      <c r="F10" s="367">
        <v>0.96</v>
      </c>
      <c r="G10" s="367">
        <v>1.46</v>
      </c>
      <c r="H10" s="367">
        <v>1.859</v>
      </c>
      <c r="I10" s="367">
        <v>2.0529999999999999</v>
      </c>
      <c r="J10" s="367">
        <v>1.54</v>
      </c>
      <c r="K10" s="51"/>
      <c r="L10" s="2"/>
    </row>
    <row r="11" spans="1:12" s="170" customFormat="1" ht="15" customHeight="1" x14ac:dyDescent="0.25">
      <c r="A11" s="172" t="s">
        <v>661</v>
      </c>
      <c r="B11" s="367">
        <v>1.73</v>
      </c>
      <c r="C11" s="367">
        <v>1.07</v>
      </c>
      <c r="D11" s="367">
        <v>2.2000000000000002</v>
      </c>
      <c r="E11" s="367">
        <v>1.39</v>
      </c>
      <c r="F11" s="367">
        <v>0.96</v>
      </c>
      <c r="G11" s="367">
        <v>1.47</v>
      </c>
      <c r="H11" s="367">
        <v>1.859</v>
      </c>
      <c r="I11" s="367">
        <v>2.3370000000000002</v>
      </c>
      <c r="J11" s="367">
        <v>1.56</v>
      </c>
      <c r="K11" s="175"/>
    </row>
    <row r="12" spans="1:12" s="170" customFormat="1" ht="15" customHeight="1" x14ac:dyDescent="0.25">
      <c r="A12" s="207" t="s">
        <v>94</v>
      </c>
      <c r="K12" s="175"/>
    </row>
    <row r="13" spans="1:12" s="170" customFormat="1" ht="15" customHeight="1" x14ac:dyDescent="0.25">
      <c r="A13" s="209" t="s">
        <v>93</v>
      </c>
      <c r="B13" s="367">
        <v>0.42</v>
      </c>
      <c r="C13" s="367">
        <v>0.23</v>
      </c>
      <c r="D13" s="367">
        <v>0.26</v>
      </c>
      <c r="E13" s="367">
        <v>0.11</v>
      </c>
      <c r="F13" s="367">
        <v>0.08</v>
      </c>
      <c r="G13" s="367">
        <v>0.36</v>
      </c>
      <c r="H13" s="367">
        <v>0.123</v>
      </c>
      <c r="I13" s="367">
        <v>0.104</v>
      </c>
      <c r="J13" s="367">
        <v>0.22</v>
      </c>
      <c r="K13" s="175"/>
    </row>
    <row r="14" spans="1:12" s="170" customFormat="1" ht="15" customHeight="1" x14ac:dyDescent="0.25">
      <c r="A14" s="172" t="s">
        <v>656</v>
      </c>
      <c r="B14" s="367">
        <v>0.56000000000000005</v>
      </c>
      <c r="C14" s="367">
        <v>0.3</v>
      </c>
      <c r="D14" s="367">
        <v>0.48</v>
      </c>
      <c r="E14" s="367">
        <v>0.39</v>
      </c>
      <c r="F14" s="367">
        <v>0.31</v>
      </c>
      <c r="G14" s="367">
        <v>0.51</v>
      </c>
      <c r="H14" s="367">
        <v>0.45800000000000002</v>
      </c>
      <c r="I14" s="367">
        <v>0.45900000000000002</v>
      </c>
      <c r="J14" s="367">
        <v>0.44</v>
      </c>
      <c r="K14" s="175"/>
    </row>
    <row r="15" spans="1:12" ht="15" customHeight="1" x14ac:dyDescent="0.25">
      <c r="A15" s="172" t="s">
        <v>660</v>
      </c>
      <c r="B15" s="367">
        <v>0.06</v>
      </c>
      <c r="C15" s="367">
        <v>0.24</v>
      </c>
      <c r="D15" s="367">
        <v>0.73</v>
      </c>
      <c r="E15" s="367">
        <v>0</v>
      </c>
      <c r="F15" s="367">
        <v>0.28999999999999998</v>
      </c>
      <c r="G15" s="367">
        <v>0.16</v>
      </c>
      <c r="H15" s="367">
        <v>0.06</v>
      </c>
      <c r="I15" s="367">
        <v>0</v>
      </c>
      <c r="J15" s="367">
        <v>0.32</v>
      </c>
      <c r="K15" s="48"/>
      <c r="L15" s="2"/>
    </row>
    <row r="16" spans="1:12" ht="15" customHeight="1" thickBot="1" x14ac:dyDescent="0.3">
      <c r="A16" s="88" t="s">
        <v>661</v>
      </c>
      <c r="B16" s="368">
        <v>0.54</v>
      </c>
      <c r="C16" s="368">
        <v>0.3</v>
      </c>
      <c r="D16" s="368">
        <v>0.48</v>
      </c>
      <c r="E16" s="368">
        <v>0.37</v>
      </c>
      <c r="F16" s="368">
        <v>0.28999999999999998</v>
      </c>
      <c r="G16" s="368">
        <v>0.49</v>
      </c>
      <c r="H16" s="368">
        <v>0.433</v>
      </c>
      <c r="I16" s="368">
        <v>0.22700000000000001</v>
      </c>
      <c r="J16" s="368">
        <v>0.42</v>
      </c>
      <c r="K16" s="101"/>
      <c r="L16" s="2"/>
    </row>
    <row r="17" spans="1:12" x14ac:dyDescent="0.25">
      <c r="A17" s="8" t="s">
        <v>148</v>
      </c>
      <c r="K17" s="51"/>
      <c r="L17" s="2"/>
    </row>
    <row r="18" spans="1:12" ht="14.25" customHeight="1" x14ac:dyDescent="0.25">
      <c r="A18" s="26" t="s">
        <v>658</v>
      </c>
      <c r="B18" s="170"/>
      <c r="C18" s="170"/>
      <c r="D18" s="170"/>
      <c r="E18" s="170"/>
      <c r="F18" s="170"/>
      <c r="G18" s="170"/>
      <c r="H18" s="170"/>
      <c r="I18" s="170"/>
      <c r="J18" s="170"/>
      <c r="K18" s="90"/>
      <c r="L18" s="2"/>
    </row>
    <row r="19" spans="1:12" s="170" customFormat="1" ht="14.25" customHeight="1" x14ac:dyDescent="0.25">
      <c r="A19" s="201" t="s">
        <v>674</v>
      </c>
      <c r="B19" s="2"/>
      <c r="C19" s="2"/>
      <c r="D19" s="2"/>
      <c r="E19" s="2"/>
      <c r="F19" s="2"/>
      <c r="G19" s="2"/>
      <c r="H19" s="2"/>
      <c r="I19" s="2"/>
      <c r="J19" s="2"/>
      <c r="K19" s="90"/>
    </row>
    <row r="20" spans="1:12" x14ac:dyDescent="0.25">
      <c r="A20" s="201" t="s">
        <v>676</v>
      </c>
      <c r="L20" s="2"/>
    </row>
    <row r="21" spans="1:12" x14ac:dyDescent="0.25">
      <c r="A21" s="202" t="s">
        <v>655</v>
      </c>
      <c r="L21" s="2"/>
    </row>
    <row r="22" spans="1:12" x14ac:dyDescent="0.25">
      <c r="A22" s="170"/>
      <c r="B22" s="109"/>
      <c r="C22" s="109"/>
      <c r="D22" s="109"/>
      <c r="E22" s="109"/>
      <c r="F22" s="109"/>
      <c r="G22" s="109"/>
      <c r="H22" s="109"/>
      <c r="I22" s="109"/>
      <c r="J22" s="109"/>
      <c r="L22" s="2"/>
    </row>
    <row r="23" spans="1:12" x14ac:dyDescent="0.25">
      <c r="A23" s="10" t="s">
        <v>259</v>
      </c>
      <c r="B23" s="212"/>
      <c r="C23" s="212"/>
      <c r="D23" s="212"/>
      <c r="E23" s="212"/>
      <c r="F23" s="212"/>
      <c r="G23" s="212"/>
      <c r="H23" s="212"/>
      <c r="I23" s="212"/>
      <c r="J23" s="212"/>
      <c r="L23" s="2"/>
    </row>
    <row r="24" spans="1:12" x14ac:dyDescent="0.25">
      <c r="A24" s="209"/>
      <c r="B24" s="157"/>
      <c r="C24" s="157"/>
      <c r="D24" s="157"/>
      <c r="E24" s="157"/>
      <c r="F24" s="157"/>
      <c r="G24" s="157"/>
      <c r="H24" s="157"/>
      <c r="I24" s="157"/>
      <c r="J24" s="156"/>
      <c r="L24" s="2"/>
    </row>
    <row r="25" spans="1:12" x14ac:dyDescent="0.25">
      <c r="A25" s="209"/>
      <c r="B25" s="156"/>
      <c r="C25" s="156"/>
      <c r="D25" s="156"/>
      <c r="E25" s="156"/>
      <c r="F25" s="156"/>
      <c r="G25" s="156"/>
      <c r="H25" s="156"/>
      <c r="I25" s="156"/>
      <c r="J25" s="156"/>
      <c r="L25" s="2"/>
    </row>
    <row r="26" spans="1:12" x14ac:dyDescent="0.25">
      <c r="A26" s="209"/>
      <c r="B26" s="157"/>
      <c r="C26" s="157"/>
      <c r="D26" s="157"/>
      <c r="E26" s="157"/>
      <c r="F26" s="157"/>
      <c r="G26" s="157"/>
      <c r="H26" s="157"/>
      <c r="I26" s="157"/>
      <c r="J26" s="157"/>
      <c r="L26" s="2"/>
    </row>
    <row r="27" spans="1:12" x14ac:dyDescent="0.25">
      <c r="A27" s="209"/>
      <c r="B27" s="156"/>
      <c r="C27" s="156"/>
      <c r="D27" s="156"/>
      <c r="E27" s="156"/>
      <c r="F27" s="156"/>
      <c r="G27" s="156"/>
      <c r="H27" s="157"/>
      <c r="I27" s="157"/>
      <c r="J27" s="156"/>
      <c r="L27" s="2"/>
    </row>
    <row r="28" spans="1:12" s="170" customFormat="1" x14ac:dyDescent="0.25"/>
    <row r="29" spans="1:12" x14ac:dyDescent="0.25">
      <c r="A29" s="170"/>
      <c r="B29" s="170"/>
      <c r="C29" s="170"/>
      <c r="D29" s="170"/>
      <c r="E29" s="170"/>
      <c r="F29" s="170"/>
      <c r="G29" s="170"/>
      <c r="H29" s="170"/>
      <c r="I29" s="170"/>
      <c r="J29" s="157"/>
      <c r="L29" s="2"/>
    </row>
    <row r="30" spans="1:12" x14ac:dyDescent="0.25">
      <c r="A30" s="170"/>
      <c r="B30" s="170"/>
      <c r="C30" s="170"/>
      <c r="D30" s="170"/>
      <c r="E30" s="170"/>
      <c r="F30" s="170"/>
      <c r="G30" s="170"/>
      <c r="H30" s="170"/>
      <c r="I30" s="170"/>
      <c r="J30" s="157"/>
      <c r="L30" s="2"/>
    </row>
    <row r="31" spans="1:12" x14ac:dyDescent="0.25">
      <c r="A31" s="170"/>
      <c r="B31" s="170"/>
      <c r="C31" s="170"/>
      <c r="D31" s="170"/>
      <c r="E31" s="170"/>
      <c r="F31" s="170"/>
      <c r="G31" s="170"/>
      <c r="H31" s="170"/>
      <c r="I31" s="170"/>
      <c r="J31" s="157"/>
      <c r="L31" s="2"/>
    </row>
    <row r="32" spans="1:12" s="170" customFormat="1" x14ac:dyDescent="0.25">
      <c r="J32" s="56"/>
    </row>
    <row r="33" spans="1:20" x14ac:dyDescent="0.25">
      <c r="A33" s="209"/>
      <c r="B33" s="191"/>
      <c r="C33" s="191"/>
      <c r="D33" s="191"/>
      <c r="E33" s="191"/>
      <c r="F33" s="191"/>
      <c r="G33" s="191"/>
      <c r="H33" s="191"/>
      <c r="I33" s="191"/>
      <c r="J33" s="191"/>
      <c r="L33" s="344"/>
      <c r="M33" s="344"/>
      <c r="N33" s="344"/>
      <c r="O33" s="344"/>
      <c r="P33" s="344"/>
      <c r="Q33" s="344"/>
      <c r="R33" s="344"/>
      <c r="S33" s="344"/>
      <c r="T33" s="344"/>
    </row>
    <row r="34" spans="1:20" x14ac:dyDescent="0.25">
      <c r="A34" s="209"/>
      <c r="B34" s="191"/>
      <c r="C34" s="191"/>
      <c r="D34" s="191"/>
      <c r="E34" s="191"/>
      <c r="F34" s="191"/>
      <c r="G34" s="191"/>
      <c r="H34" s="191"/>
      <c r="I34" s="191"/>
      <c r="J34" s="191"/>
      <c r="L34" s="344"/>
      <c r="M34" s="344"/>
      <c r="N34" s="344"/>
      <c r="O34" s="344"/>
      <c r="P34" s="344"/>
      <c r="Q34" s="344"/>
      <c r="R34" s="344"/>
      <c r="S34" s="344"/>
      <c r="T34" s="344"/>
    </row>
    <row r="35" spans="1:20" x14ac:dyDescent="0.25">
      <c r="A35" s="209"/>
      <c r="B35" s="191"/>
      <c r="C35" s="191"/>
      <c r="D35" s="191"/>
      <c r="E35" s="191"/>
      <c r="F35" s="191"/>
      <c r="G35" s="191"/>
      <c r="H35" s="191"/>
      <c r="I35" s="191"/>
      <c r="J35" s="191"/>
      <c r="L35" s="344"/>
      <c r="M35" s="344"/>
      <c r="N35" s="344"/>
      <c r="O35" s="344"/>
      <c r="P35" s="344"/>
      <c r="Q35" s="344"/>
      <c r="R35" s="344"/>
      <c r="S35" s="344"/>
      <c r="T35" s="344"/>
    </row>
    <row r="36" spans="1:20" s="170" customFormat="1" x14ac:dyDescent="0.25">
      <c r="A36" s="209"/>
      <c r="B36" s="157"/>
      <c r="C36" s="157"/>
      <c r="D36" s="157"/>
      <c r="E36" s="157"/>
      <c r="F36" s="157"/>
      <c r="G36" s="157"/>
      <c r="H36" s="157"/>
      <c r="I36" s="157"/>
      <c r="J36" s="157"/>
      <c r="L36" s="344"/>
      <c r="M36" s="344"/>
      <c r="N36" s="344"/>
      <c r="O36" s="344"/>
      <c r="P36" s="344"/>
      <c r="Q36" s="344"/>
      <c r="R36" s="344"/>
      <c r="S36" s="344"/>
      <c r="T36" s="344"/>
    </row>
    <row r="37" spans="1:20" x14ac:dyDescent="0.25">
      <c r="A37" s="56"/>
      <c r="B37" s="56"/>
      <c r="C37" s="56"/>
      <c r="D37" s="56"/>
      <c r="E37" s="56"/>
      <c r="F37" s="56"/>
      <c r="G37" s="56"/>
      <c r="H37" s="56"/>
      <c r="I37" s="56"/>
      <c r="J37" s="56"/>
    </row>
    <row r="38" spans="1:20" x14ac:dyDescent="0.25">
      <c r="A38" s="213"/>
      <c r="B38" s="214"/>
      <c r="C38" s="214"/>
      <c r="D38" s="214"/>
      <c r="E38" s="214"/>
      <c r="F38" s="214"/>
      <c r="G38" s="214"/>
      <c r="H38" s="214"/>
      <c r="I38" s="214"/>
      <c r="J38" s="214"/>
    </row>
    <row r="39" spans="1:20" x14ac:dyDescent="0.25">
      <c r="A39" s="213"/>
      <c r="B39" s="214"/>
      <c r="C39" s="214"/>
      <c r="D39" s="214"/>
      <c r="E39" s="214"/>
      <c r="F39" s="214"/>
      <c r="G39" s="214"/>
      <c r="H39" s="214"/>
      <c r="I39" s="214"/>
      <c r="J39" s="214"/>
    </row>
    <row r="40" spans="1:20" x14ac:dyDescent="0.25">
      <c r="A40" s="213"/>
      <c r="B40" s="214"/>
      <c r="C40" s="214"/>
      <c r="D40" s="214"/>
      <c r="E40" s="215"/>
      <c r="F40" s="214"/>
      <c r="G40" s="214"/>
      <c r="H40" s="214"/>
      <c r="I40" s="214"/>
      <c r="J40" s="214"/>
    </row>
    <row r="41" spans="1:20" x14ac:dyDescent="0.25">
      <c r="A41" s="208"/>
      <c r="B41" s="56"/>
      <c r="C41" s="56"/>
      <c r="D41" s="56"/>
      <c r="E41" s="56"/>
      <c r="F41" s="56"/>
      <c r="G41" s="56"/>
      <c r="H41" s="56"/>
      <c r="I41" s="56"/>
      <c r="J41" s="56"/>
    </row>
    <row r="42" spans="1:20" x14ac:dyDescent="0.25">
      <c r="A42" s="208"/>
      <c r="B42" s="56"/>
      <c r="C42" s="56"/>
      <c r="D42" s="56"/>
      <c r="E42" s="56"/>
      <c r="F42" s="56"/>
      <c r="G42" s="56"/>
      <c r="H42" s="56"/>
      <c r="I42" s="56"/>
      <c r="J42" s="56"/>
    </row>
    <row r="43" spans="1:20" x14ac:dyDescent="0.25">
      <c r="A43" s="208"/>
      <c r="B43" s="56"/>
      <c r="C43" s="56"/>
      <c r="D43" s="56"/>
      <c r="E43" s="56"/>
      <c r="F43" s="56"/>
      <c r="G43" s="56"/>
      <c r="H43" s="56"/>
      <c r="I43" s="56"/>
      <c r="J43" s="56"/>
    </row>
    <row r="44" spans="1:20" x14ac:dyDescent="0.25">
      <c r="A44" s="208"/>
      <c r="B44" s="56"/>
      <c r="C44" s="56"/>
      <c r="D44" s="56"/>
      <c r="E44" s="56"/>
      <c r="F44" s="56"/>
      <c r="G44" s="56"/>
      <c r="H44" s="56"/>
      <c r="I44" s="56"/>
      <c r="J44" s="56"/>
    </row>
    <row r="45" spans="1:20" x14ac:dyDescent="0.25">
      <c r="A45" s="56"/>
      <c r="B45" s="56"/>
      <c r="C45" s="56"/>
      <c r="D45" s="56"/>
      <c r="E45" s="56"/>
      <c r="F45" s="56"/>
      <c r="G45" s="56"/>
      <c r="H45" s="56"/>
      <c r="I45" s="56"/>
      <c r="J45" s="56"/>
    </row>
  </sheetData>
  <hyperlinks>
    <hyperlink ref="A21" r:id="rId1" display="https://www.aihw.gov.au/reports-data/myhospitals/content/about-the-data" xr:uid="{00000000-0004-0000-3A00-000000000000}"/>
    <hyperlink ref="A23" location="Contents!A1" display="Contents" xr:uid="{00000000-0004-0000-3A00-000001000000}"/>
  </hyperlinks>
  <pageMargins left="0.7" right="0.7" top="0.75" bottom="0.75" header="0.3" footer="0.3"/>
  <pageSetup paperSize="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8"/>
  <sheetViews>
    <sheetView zoomScaleNormal="100" zoomScaleSheetLayoutView="100" workbookViewId="0"/>
  </sheetViews>
  <sheetFormatPr defaultColWidth="8.85546875" defaultRowHeight="15" x14ac:dyDescent="0.25"/>
  <cols>
    <col min="1" max="1" width="10.140625" style="2" customWidth="1"/>
    <col min="2" max="2" width="63.42578125" style="2" customWidth="1"/>
    <col min="3" max="4" width="12.7109375" style="2" customWidth="1"/>
    <col min="5" max="5" width="12.7109375" style="404" customWidth="1"/>
    <col min="6" max="8" width="8.85546875" style="2"/>
    <col min="9" max="11" width="9.140625" style="2" bestFit="1" customWidth="1"/>
    <col min="12" max="16384" width="8.85546875" style="2"/>
  </cols>
  <sheetData>
    <row r="1" spans="1:6" ht="15" customHeight="1" thickBot="1" x14ac:dyDescent="0.3">
      <c r="A1" s="61" t="s">
        <v>892</v>
      </c>
    </row>
    <row r="2" spans="1:6" ht="24" customHeight="1" thickBot="1" x14ac:dyDescent="0.3">
      <c r="A2" s="428" t="s">
        <v>63</v>
      </c>
      <c r="B2" s="428"/>
      <c r="C2" s="13" t="s">
        <v>59</v>
      </c>
      <c r="D2" s="13" t="s">
        <v>60</v>
      </c>
      <c r="E2" s="272" t="s">
        <v>9</v>
      </c>
    </row>
    <row r="3" spans="1:6" ht="15" customHeight="1" x14ac:dyDescent="0.25">
      <c r="A3" s="344" t="s">
        <v>86</v>
      </c>
      <c r="B3" s="406" t="s">
        <v>603</v>
      </c>
      <c r="C3" s="221">
        <v>62867</v>
      </c>
      <c r="D3" s="221">
        <v>15258</v>
      </c>
      <c r="E3" s="405">
        <v>78125</v>
      </c>
    </row>
    <row r="4" spans="1:6" ht="15" customHeight="1" x14ac:dyDescent="0.25">
      <c r="A4" s="344" t="s">
        <v>78</v>
      </c>
      <c r="B4" s="406" t="s">
        <v>604</v>
      </c>
      <c r="C4" s="221">
        <v>44662</v>
      </c>
      <c r="D4" s="221">
        <v>12162</v>
      </c>
      <c r="E4" s="405">
        <v>56824</v>
      </c>
      <c r="F4" s="269"/>
    </row>
    <row r="5" spans="1:6" ht="15" customHeight="1" x14ac:dyDescent="0.25">
      <c r="A5" s="344" t="s">
        <v>79</v>
      </c>
      <c r="B5" s="406" t="s">
        <v>607</v>
      </c>
      <c r="C5" s="221">
        <v>32188</v>
      </c>
      <c r="D5" s="221">
        <v>21812</v>
      </c>
      <c r="E5" s="405">
        <v>54000</v>
      </c>
      <c r="F5" s="269"/>
    </row>
    <row r="6" spans="1:6" ht="15" customHeight="1" x14ac:dyDescent="0.25">
      <c r="A6" s="344" t="s">
        <v>85</v>
      </c>
      <c r="B6" s="406" t="s">
        <v>609</v>
      </c>
      <c r="C6" s="221">
        <v>14245</v>
      </c>
      <c r="D6" s="221">
        <v>37930</v>
      </c>
      <c r="E6" s="405">
        <v>52175</v>
      </c>
      <c r="F6" s="269"/>
    </row>
    <row r="7" spans="1:6" ht="15" customHeight="1" x14ac:dyDescent="0.25">
      <c r="A7" s="344" t="s">
        <v>274</v>
      </c>
      <c r="B7" s="406" t="s">
        <v>608</v>
      </c>
      <c r="C7" s="221">
        <v>36298</v>
      </c>
      <c r="D7" s="221">
        <v>10714</v>
      </c>
      <c r="E7" s="405">
        <v>47012</v>
      </c>
      <c r="F7" s="269"/>
    </row>
    <row r="8" spans="1:6" s="269" customFormat="1" ht="15" customHeight="1" x14ac:dyDescent="0.25">
      <c r="A8" s="344" t="s">
        <v>81</v>
      </c>
      <c r="B8" s="406" t="s">
        <v>606</v>
      </c>
      <c r="C8" s="221">
        <v>40203</v>
      </c>
      <c r="D8" s="221">
        <v>5334</v>
      </c>
      <c r="E8" s="405">
        <v>45537</v>
      </c>
    </row>
    <row r="9" spans="1:6" ht="15" customHeight="1" x14ac:dyDescent="0.25">
      <c r="A9" s="344" t="s">
        <v>84</v>
      </c>
      <c r="B9" s="406" t="s">
        <v>611</v>
      </c>
      <c r="C9" s="221">
        <v>26037</v>
      </c>
      <c r="D9" s="221">
        <v>18723</v>
      </c>
      <c r="E9" s="405">
        <v>44760</v>
      </c>
      <c r="F9" s="269"/>
    </row>
    <row r="10" spans="1:6" ht="15" customHeight="1" x14ac:dyDescent="0.25">
      <c r="A10" s="344" t="s">
        <v>82</v>
      </c>
      <c r="B10" s="406" t="s">
        <v>856</v>
      </c>
      <c r="C10" s="221">
        <v>17703</v>
      </c>
      <c r="D10" s="221">
        <v>25388</v>
      </c>
      <c r="E10" s="405">
        <v>43091</v>
      </c>
      <c r="F10" s="269"/>
    </row>
    <row r="11" spans="1:6" ht="15" customHeight="1" x14ac:dyDescent="0.25">
      <c r="A11" s="344" t="s">
        <v>74</v>
      </c>
      <c r="B11" s="406" t="s">
        <v>600</v>
      </c>
      <c r="C11" s="221">
        <v>33825</v>
      </c>
      <c r="D11" s="221">
        <v>5858</v>
      </c>
      <c r="E11" s="405">
        <v>39683</v>
      </c>
      <c r="F11" s="269"/>
    </row>
    <row r="12" spans="1:6" ht="15" customHeight="1" x14ac:dyDescent="0.25">
      <c r="A12" s="344" t="s">
        <v>617</v>
      </c>
      <c r="B12" s="406" t="s">
        <v>613</v>
      </c>
      <c r="C12" s="221">
        <v>31661</v>
      </c>
      <c r="D12" s="221">
        <v>5335</v>
      </c>
      <c r="E12" s="405">
        <v>36996</v>
      </c>
      <c r="F12" s="269"/>
    </row>
    <row r="13" spans="1:6" ht="15" customHeight="1" x14ac:dyDescent="0.25">
      <c r="A13" s="344" t="s">
        <v>272</v>
      </c>
      <c r="B13" s="406" t="s">
        <v>605</v>
      </c>
      <c r="C13" s="221">
        <v>33123</v>
      </c>
      <c r="D13" s="221">
        <v>3815</v>
      </c>
      <c r="E13" s="405">
        <v>36938</v>
      </c>
      <c r="F13" s="269"/>
    </row>
    <row r="14" spans="1:6" ht="15" customHeight="1" x14ac:dyDescent="0.25">
      <c r="A14" s="344" t="s">
        <v>83</v>
      </c>
      <c r="B14" s="406" t="s">
        <v>857</v>
      </c>
      <c r="C14" s="221">
        <v>5599</v>
      </c>
      <c r="D14" s="221">
        <v>30463</v>
      </c>
      <c r="E14" s="405">
        <v>36062</v>
      </c>
      <c r="F14" s="269"/>
    </row>
    <row r="15" spans="1:6" ht="15" customHeight="1" x14ac:dyDescent="0.25">
      <c r="A15" s="344" t="s">
        <v>704</v>
      </c>
      <c r="B15" s="406" t="s">
        <v>858</v>
      </c>
      <c r="C15" s="221">
        <v>9726</v>
      </c>
      <c r="D15" s="221">
        <v>25508</v>
      </c>
      <c r="E15" s="405">
        <v>35234</v>
      </c>
      <c r="F15" s="269"/>
    </row>
    <row r="16" spans="1:6" ht="15" customHeight="1" x14ac:dyDescent="0.25">
      <c r="A16" s="344" t="s">
        <v>453</v>
      </c>
      <c r="B16" s="406" t="s">
        <v>602</v>
      </c>
      <c r="C16" s="221">
        <v>22954</v>
      </c>
      <c r="D16" s="221">
        <v>11280</v>
      </c>
      <c r="E16" s="405">
        <v>34234</v>
      </c>
      <c r="F16" s="269"/>
    </row>
    <row r="17" spans="1:12" ht="15" customHeight="1" x14ac:dyDescent="0.25">
      <c r="A17" s="344" t="s">
        <v>273</v>
      </c>
      <c r="B17" s="406" t="s">
        <v>610</v>
      </c>
      <c r="C17" s="221">
        <v>7569</v>
      </c>
      <c r="D17" s="221">
        <v>26664</v>
      </c>
      <c r="E17" s="405">
        <v>34233</v>
      </c>
      <c r="F17" s="269"/>
    </row>
    <row r="18" spans="1:12" ht="15" customHeight="1" x14ac:dyDescent="0.25">
      <c r="A18" s="344" t="s">
        <v>614</v>
      </c>
      <c r="B18" s="406" t="s">
        <v>615</v>
      </c>
      <c r="C18" s="221">
        <v>30102</v>
      </c>
      <c r="D18" s="221">
        <v>3663</v>
      </c>
      <c r="E18" s="405">
        <v>33765</v>
      </c>
      <c r="F18" s="269"/>
    </row>
    <row r="19" spans="1:12" s="269" customFormat="1" ht="15" customHeight="1" x14ac:dyDescent="0.25">
      <c r="A19" s="344" t="s">
        <v>275</v>
      </c>
      <c r="B19" s="406" t="s">
        <v>612</v>
      </c>
      <c r="C19" s="221">
        <v>28894</v>
      </c>
      <c r="D19" s="221">
        <v>4534</v>
      </c>
      <c r="E19" s="405">
        <v>33428</v>
      </c>
    </row>
    <row r="20" spans="1:12" ht="15" customHeight="1" x14ac:dyDescent="0.25">
      <c r="A20" s="344" t="s">
        <v>80</v>
      </c>
      <c r="B20" s="406" t="s">
        <v>859</v>
      </c>
      <c r="C20" s="221">
        <v>27042</v>
      </c>
      <c r="D20" s="221">
        <v>6279</v>
      </c>
      <c r="E20" s="405">
        <v>33321</v>
      </c>
      <c r="F20" s="269"/>
    </row>
    <row r="21" spans="1:12" ht="15" customHeight="1" x14ac:dyDescent="0.25">
      <c r="A21" s="344" t="s">
        <v>616</v>
      </c>
      <c r="B21" s="406" t="s">
        <v>914</v>
      </c>
      <c r="C21" s="221">
        <v>9277</v>
      </c>
      <c r="D21" s="221">
        <v>23231</v>
      </c>
      <c r="E21" s="405">
        <v>32508</v>
      </c>
      <c r="F21" s="269"/>
    </row>
    <row r="22" spans="1:12" ht="15" customHeight="1" x14ac:dyDescent="0.25">
      <c r="A22" s="344" t="s">
        <v>860</v>
      </c>
      <c r="B22" s="406" t="s">
        <v>861</v>
      </c>
      <c r="C22" s="221">
        <v>26090</v>
      </c>
      <c r="D22" s="221">
        <v>3784</v>
      </c>
      <c r="E22" s="405">
        <v>29874</v>
      </c>
      <c r="F22" s="269"/>
    </row>
    <row r="23" spans="1:12" ht="15" customHeight="1" x14ac:dyDescent="0.25">
      <c r="A23" s="44" t="s">
        <v>855</v>
      </c>
      <c r="B23" s="406" t="s">
        <v>62</v>
      </c>
      <c r="C23" s="221">
        <v>2265614</v>
      </c>
      <c r="D23" s="221">
        <v>884004</v>
      </c>
      <c r="E23" s="405">
        <v>3149618</v>
      </c>
      <c r="F23" s="269"/>
    </row>
    <row r="24" spans="1:12" ht="15" customHeight="1" thickBot="1" x14ac:dyDescent="0.3">
      <c r="A24" s="92" t="s">
        <v>9</v>
      </c>
      <c r="B24" s="25"/>
      <c r="C24" s="403">
        <v>2805679</v>
      </c>
      <c r="D24" s="403">
        <v>1181739</v>
      </c>
      <c r="E24" s="405">
        <v>3987418</v>
      </c>
      <c r="F24" s="269"/>
    </row>
    <row r="25" spans="1:12" ht="15" customHeight="1" x14ac:dyDescent="0.25">
      <c r="A25" s="429" t="s">
        <v>310</v>
      </c>
      <c r="B25" s="429"/>
      <c r="C25" s="429"/>
      <c r="D25" s="429"/>
      <c r="E25" s="429"/>
    </row>
    <row r="26" spans="1:12" ht="15" customHeight="1" x14ac:dyDescent="0.25">
      <c r="A26" s="201" t="s">
        <v>674</v>
      </c>
      <c r="B26" s="9"/>
    </row>
    <row r="27" spans="1:12" ht="15" customHeight="1" x14ac:dyDescent="0.25">
      <c r="A27" s="201" t="s">
        <v>676</v>
      </c>
      <c r="G27" s="344"/>
      <c r="H27" s="344"/>
      <c r="I27" s="221"/>
      <c r="J27" s="221"/>
      <c r="K27" s="221"/>
      <c r="L27" s="403"/>
    </row>
    <row r="28" spans="1:12" x14ac:dyDescent="0.25">
      <c r="A28" s="202" t="s">
        <v>655</v>
      </c>
      <c r="C28" s="170"/>
      <c r="G28" s="344"/>
      <c r="H28" s="344"/>
      <c r="I28" s="221"/>
      <c r="J28" s="221"/>
      <c r="K28" s="221"/>
      <c r="L28" s="403"/>
    </row>
    <row r="29" spans="1:12" x14ac:dyDescent="0.25">
      <c r="A29" s="170"/>
      <c r="G29" s="344"/>
      <c r="H29" s="344"/>
      <c r="I29" s="221"/>
      <c r="J29" s="221"/>
      <c r="K29" s="221"/>
      <c r="L29" s="403"/>
    </row>
    <row r="30" spans="1:12" x14ac:dyDescent="0.25">
      <c r="A30" s="10" t="s">
        <v>259</v>
      </c>
      <c r="G30" s="344"/>
      <c r="H30" s="344"/>
      <c r="I30" s="221"/>
      <c r="J30" s="221"/>
      <c r="K30" s="221"/>
      <c r="L30" s="403"/>
    </row>
    <row r="31" spans="1:12" x14ac:dyDescent="0.25">
      <c r="G31" s="344"/>
      <c r="H31" s="344"/>
      <c r="I31" s="221"/>
      <c r="J31" s="221"/>
      <c r="K31" s="221"/>
      <c r="L31" s="403"/>
    </row>
    <row r="32" spans="1:12" x14ac:dyDescent="0.25">
      <c r="A32" s="160"/>
      <c r="B32" s="160"/>
      <c r="G32" s="344"/>
      <c r="H32" s="344"/>
      <c r="I32" s="221"/>
      <c r="J32" s="221"/>
      <c r="K32" s="221"/>
      <c r="L32" s="403"/>
    </row>
    <row r="33" spans="1:12" x14ac:dyDescent="0.25">
      <c r="A33" s="172"/>
      <c r="B33" s="198"/>
      <c r="G33" s="344"/>
      <c r="H33" s="344"/>
      <c r="I33" s="221"/>
      <c r="J33" s="221"/>
      <c r="K33" s="221"/>
      <c r="L33" s="403"/>
    </row>
    <row r="34" spans="1:12" x14ac:dyDescent="0.25">
      <c r="A34" s="172"/>
      <c r="B34" s="172"/>
      <c r="G34" s="344"/>
      <c r="H34" s="344"/>
      <c r="I34" s="221"/>
      <c r="J34" s="221"/>
      <c r="K34" s="221"/>
      <c r="L34" s="403"/>
    </row>
    <row r="35" spans="1:12" x14ac:dyDescent="0.25">
      <c r="A35" s="172"/>
      <c r="B35" s="172"/>
      <c r="G35" s="344"/>
      <c r="H35" s="344"/>
      <c r="I35" s="221"/>
      <c r="J35" s="221"/>
      <c r="K35" s="221"/>
      <c r="L35" s="403"/>
    </row>
    <row r="36" spans="1:12" x14ac:dyDescent="0.25">
      <c r="A36" s="172"/>
      <c r="B36" s="172"/>
      <c r="G36" s="344"/>
      <c r="H36" s="344"/>
      <c r="I36" s="221"/>
      <c r="J36" s="221"/>
      <c r="K36" s="221"/>
      <c r="L36" s="403"/>
    </row>
    <row r="37" spans="1:12" x14ac:dyDescent="0.25">
      <c r="G37" s="344"/>
      <c r="H37" s="344"/>
      <c r="I37" s="221"/>
      <c r="J37" s="221"/>
      <c r="K37" s="221"/>
      <c r="L37" s="403"/>
    </row>
    <row r="38" spans="1:12" x14ac:dyDescent="0.25">
      <c r="G38" s="344"/>
      <c r="H38" s="344"/>
      <c r="I38" s="221"/>
      <c r="J38" s="221"/>
      <c r="K38" s="221"/>
      <c r="L38" s="403"/>
    </row>
    <row r="39" spans="1:12" x14ac:dyDescent="0.25">
      <c r="G39" s="344"/>
      <c r="H39" s="344"/>
      <c r="I39" s="221"/>
      <c r="J39" s="221"/>
      <c r="K39" s="221"/>
      <c r="L39" s="403"/>
    </row>
    <row r="40" spans="1:12" x14ac:dyDescent="0.25">
      <c r="G40" s="344"/>
      <c r="H40" s="344"/>
      <c r="I40" s="221"/>
      <c r="J40" s="221"/>
      <c r="K40" s="221"/>
      <c r="L40" s="403"/>
    </row>
    <row r="41" spans="1:12" x14ac:dyDescent="0.25">
      <c r="G41" s="344"/>
      <c r="H41" s="344"/>
      <c r="I41" s="221"/>
      <c r="J41" s="221"/>
      <c r="K41" s="221"/>
      <c r="L41" s="403"/>
    </row>
    <row r="42" spans="1:12" x14ac:dyDescent="0.25">
      <c r="G42" s="344"/>
      <c r="H42" s="344"/>
      <c r="I42" s="221"/>
      <c r="J42" s="221"/>
      <c r="K42" s="221"/>
      <c r="L42" s="403"/>
    </row>
    <row r="43" spans="1:12" x14ac:dyDescent="0.25">
      <c r="G43" s="344"/>
      <c r="H43" s="344"/>
      <c r="I43" s="221"/>
      <c r="J43" s="221"/>
      <c r="K43" s="221"/>
      <c r="L43" s="403"/>
    </row>
    <row r="44" spans="1:12" x14ac:dyDescent="0.25">
      <c r="G44" s="344"/>
      <c r="H44" s="344"/>
      <c r="I44" s="221"/>
      <c r="J44" s="221"/>
      <c r="K44" s="221"/>
      <c r="L44" s="403"/>
    </row>
    <row r="45" spans="1:12" x14ac:dyDescent="0.25">
      <c r="G45" s="344"/>
      <c r="H45" s="344"/>
      <c r="I45" s="221"/>
      <c r="J45" s="221"/>
      <c r="K45" s="221"/>
      <c r="L45" s="403"/>
    </row>
    <row r="46" spans="1:12" x14ac:dyDescent="0.25">
      <c r="G46" s="344"/>
      <c r="H46" s="344"/>
      <c r="I46" s="221"/>
      <c r="J46" s="221"/>
      <c r="K46" s="221"/>
      <c r="L46" s="403"/>
    </row>
    <row r="47" spans="1:12" x14ac:dyDescent="0.25">
      <c r="G47" s="344"/>
      <c r="H47" s="344"/>
      <c r="I47" s="221"/>
      <c r="J47" s="221"/>
      <c r="K47" s="221"/>
      <c r="L47" s="403"/>
    </row>
    <row r="48" spans="1:12" x14ac:dyDescent="0.25">
      <c r="H48" s="269"/>
      <c r="I48" s="269"/>
      <c r="J48" s="403"/>
      <c r="K48" s="403"/>
      <c r="L48" s="403"/>
    </row>
  </sheetData>
  <mergeCells count="2">
    <mergeCell ref="A2:B2"/>
    <mergeCell ref="A25:E25"/>
  </mergeCells>
  <hyperlinks>
    <hyperlink ref="A28" r:id="rId1" display="https://www.aihw.gov.au/reports-data/myhospitals/content/about-the-data" xr:uid="{00000000-0004-0000-0500-000000000000}"/>
    <hyperlink ref="A30" location="Contents!A1" display="Contents" xr:uid="{00000000-0004-0000-0500-000001000000}"/>
  </hyperlinks>
  <pageMargins left="0.7" right="0.7" top="0.75" bottom="0.75" header="0.3" footer="0.3"/>
  <pageSetup paperSize="9" orientation="landscape"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H24"/>
  <sheetViews>
    <sheetView showGridLines="0" zoomScaleNormal="100" zoomScaleSheetLayoutView="100" workbookViewId="0">
      <selection sqref="A1:G1"/>
    </sheetView>
  </sheetViews>
  <sheetFormatPr defaultColWidth="8.85546875" defaultRowHeight="15" x14ac:dyDescent="0.25"/>
  <cols>
    <col min="1" max="1" width="25.7109375" style="2" customWidth="1"/>
    <col min="2" max="7" width="8.28515625" style="2" customWidth="1"/>
    <col min="8" max="8" width="8.85546875" style="2"/>
    <col min="9" max="9" width="16.42578125" style="2" bestFit="1" customWidth="1"/>
    <col min="10" max="16384" width="8.85546875" style="2"/>
  </cols>
  <sheetData>
    <row r="1" spans="1:7" ht="30" customHeight="1" thickBot="1" x14ac:dyDescent="0.3">
      <c r="A1" s="421" t="s">
        <v>802</v>
      </c>
      <c r="B1" s="431"/>
      <c r="C1" s="431"/>
      <c r="D1" s="431"/>
      <c r="E1" s="431"/>
      <c r="F1" s="431"/>
      <c r="G1" s="431"/>
    </row>
    <row r="2" spans="1:7" ht="15" customHeight="1" thickBot="1" x14ac:dyDescent="0.3">
      <c r="A2" s="59"/>
      <c r="B2" s="423" t="s">
        <v>430</v>
      </c>
      <c r="C2" s="423"/>
      <c r="D2" s="423"/>
      <c r="E2" s="423"/>
      <c r="F2" s="423"/>
      <c r="G2" s="58"/>
    </row>
    <row r="3" spans="1:7" ht="27" customHeight="1" thickBot="1" x14ac:dyDescent="0.3">
      <c r="A3" s="47"/>
      <c r="B3" s="47" t="s">
        <v>95</v>
      </c>
      <c r="C3" s="47" t="s">
        <v>96</v>
      </c>
      <c r="D3" s="47" t="s">
        <v>97</v>
      </c>
      <c r="E3" s="55" t="s">
        <v>98</v>
      </c>
      <c r="F3" s="47" t="s">
        <v>99</v>
      </c>
      <c r="G3" s="55" t="s">
        <v>287</v>
      </c>
    </row>
    <row r="4" spans="1:7" ht="15" customHeight="1" x14ac:dyDescent="0.25">
      <c r="A4" s="246" t="s">
        <v>34</v>
      </c>
      <c r="B4" s="246"/>
      <c r="C4" s="246"/>
      <c r="D4" s="246"/>
      <c r="E4" s="246"/>
      <c r="F4" s="246"/>
      <c r="G4" s="246"/>
    </row>
    <row r="5" spans="1:7" ht="15" customHeight="1" x14ac:dyDescent="0.25">
      <c r="A5" s="172" t="s">
        <v>87</v>
      </c>
      <c r="B5" s="221">
        <v>27260</v>
      </c>
      <c r="C5" s="221">
        <v>10336</v>
      </c>
      <c r="D5" s="221">
        <v>4956</v>
      </c>
      <c r="E5" s="221">
        <v>561</v>
      </c>
      <c r="F5" s="221">
        <v>219</v>
      </c>
      <c r="G5" s="221">
        <v>43455</v>
      </c>
    </row>
    <row r="6" spans="1:7" ht="15" customHeight="1" x14ac:dyDescent="0.25">
      <c r="A6" s="172" t="s">
        <v>149</v>
      </c>
      <c r="B6" s="367">
        <v>1.24</v>
      </c>
      <c r="C6" s="367">
        <v>1.49</v>
      </c>
      <c r="D6" s="367">
        <v>1.67</v>
      </c>
      <c r="E6" s="367">
        <v>1.782</v>
      </c>
      <c r="F6" s="367">
        <v>1.3240000000000001</v>
      </c>
      <c r="G6" s="367">
        <v>1.3</v>
      </c>
    </row>
    <row r="7" spans="1:7" ht="15" customHeight="1" x14ac:dyDescent="0.25">
      <c r="A7" s="172" t="s">
        <v>101</v>
      </c>
      <c r="B7" s="367">
        <v>0.92</v>
      </c>
      <c r="C7" s="367">
        <v>1.1100000000000001</v>
      </c>
      <c r="D7" s="367">
        <v>1.25</v>
      </c>
      <c r="E7" s="367">
        <v>1.331</v>
      </c>
      <c r="F7" s="367">
        <v>0.98899999999999999</v>
      </c>
      <c r="G7" s="367" t="s">
        <v>619</v>
      </c>
    </row>
    <row r="8" spans="1:7" ht="15" customHeight="1" x14ac:dyDescent="0.25">
      <c r="A8" s="247" t="s">
        <v>43</v>
      </c>
      <c r="B8" s="24"/>
      <c r="C8" s="24"/>
      <c r="D8" s="24"/>
      <c r="E8" s="24"/>
      <c r="F8" s="24"/>
      <c r="G8" s="24"/>
    </row>
    <row r="9" spans="1:7" ht="15" customHeight="1" x14ac:dyDescent="0.25">
      <c r="A9" s="172" t="s">
        <v>87</v>
      </c>
      <c r="B9" s="221">
        <v>4872</v>
      </c>
      <c r="C9" s="221">
        <v>1177</v>
      </c>
      <c r="D9" s="221">
        <v>495</v>
      </c>
      <c r="E9" s="221">
        <v>28</v>
      </c>
      <c r="F9" s="221">
        <v>13</v>
      </c>
      <c r="G9" s="221">
        <v>6586</v>
      </c>
    </row>
    <row r="10" spans="1:7" ht="15" customHeight="1" x14ac:dyDescent="0.25">
      <c r="A10" s="172" t="s">
        <v>149</v>
      </c>
      <c r="B10" s="367">
        <v>0.23</v>
      </c>
      <c r="C10" s="367">
        <v>0.17</v>
      </c>
      <c r="D10" s="367">
        <v>0.17</v>
      </c>
      <c r="E10" s="367">
        <v>8.3000000000000004E-2</v>
      </c>
      <c r="F10" s="367">
        <v>7.8E-2</v>
      </c>
      <c r="G10" s="367">
        <v>0.2</v>
      </c>
    </row>
    <row r="11" spans="1:7" ht="15" customHeight="1" thickBot="1" x14ac:dyDescent="0.3">
      <c r="A11" s="97" t="s">
        <v>101</v>
      </c>
      <c r="B11" s="368">
        <v>1.0900000000000001</v>
      </c>
      <c r="C11" s="368">
        <v>0.84</v>
      </c>
      <c r="D11" s="368">
        <v>0.83</v>
      </c>
      <c r="E11" s="368">
        <v>0.4</v>
      </c>
      <c r="F11" s="368">
        <v>0.374</v>
      </c>
      <c r="G11" s="368" t="s">
        <v>619</v>
      </c>
    </row>
    <row r="12" spans="1:7" ht="15" customHeight="1" x14ac:dyDescent="0.25">
      <c r="A12" s="8" t="s">
        <v>317</v>
      </c>
    </row>
    <row r="13" spans="1:7" ht="15" customHeight="1" x14ac:dyDescent="0.25">
      <c r="A13" s="201" t="s">
        <v>674</v>
      </c>
    </row>
    <row r="14" spans="1:7" ht="15" customHeight="1" x14ac:dyDescent="0.25">
      <c r="A14" s="201" t="s">
        <v>676</v>
      </c>
    </row>
    <row r="15" spans="1:7" x14ac:dyDescent="0.25">
      <c r="A15" s="202" t="s">
        <v>655</v>
      </c>
    </row>
    <row r="16" spans="1:7" x14ac:dyDescent="0.25">
      <c r="A16" s="170"/>
    </row>
    <row r="17" spans="1:8" x14ac:dyDescent="0.25">
      <c r="A17" s="10" t="s">
        <v>259</v>
      </c>
    </row>
    <row r="21" spans="1:8" ht="15.75" customHeight="1" x14ac:dyDescent="0.25">
      <c r="B21"/>
      <c r="C21"/>
      <c r="D21"/>
      <c r="E21"/>
      <c r="F21"/>
      <c r="G21"/>
      <c r="H21"/>
    </row>
    <row r="22" spans="1:8" x14ac:dyDescent="0.25">
      <c r="B22"/>
      <c r="C22"/>
      <c r="D22"/>
      <c r="E22"/>
      <c r="F22"/>
      <c r="G22"/>
      <c r="H22"/>
    </row>
    <row r="23" spans="1:8" x14ac:dyDescent="0.25">
      <c r="B23"/>
      <c r="C23"/>
      <c r="D23"/>
      <c r="E23"/>
      <c r="F23"/>
      <c r="G23"/>
      <c r="H23"/>
    </row>
    <row r="24" spans="1:8" x14ac:dyDescent="0.25">
      <c r="B24"/>
      <c r="C24"/>
      <c r="D24"/>
      <c r="E24"/>
      <c r="F24"/>
      <c r="G24"/>
      <c r="H24"/>
    </row>
  </sheetData>
  <mergeCells count="2">
    <mergeCell ref="A1:G1"/>
    <mergeCell ref="B2:F2"/>
  </mergeCells>
  <hyperlinks>
    <hyperlink ref="A15" r:id="rId1" display="https://www.aihw.gov.au/reports-data/myhospitals/content/about-the-data" xr:uid="{00000000-0004-0000-3B00-000000000000}"/>
    <hyperlink ref="A17" location="Contents!A1" display="Contents" xr:uid="{00000000-0004-0000-3B00-000001000000}"/>
  </hyperlinks>
  <pageMargins left="0.7" right="0.7" top="0.75" bottom="0.75" header="0.3" footer="0.3"/>
  <pageSetup paperSize="9" orientation="portrait"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H23"/>
  <sheetViews>
    <sheetView showGridLines="0" zoomScaleNormal="100" zoomScaleSheetLayoutView="100" workbookViewId="0">
      <selection sqref="A1:G1"/>
    </sheetView>
  </sheetViews>
  <sheetFormatPr defaultColWidth="8.85546875" defaultRowHeight="15" x14ac:dyDescent="0.25"/>
  <cols>
    <col min="1" max="1" width="28" style="2" customWidth="1"/>
    <col min="2" max="8" width="8.85546875" style="2"/>
    <col min="9" max="9" width="16.42578125" style="2" bestFit="1" customWidth="1"/>
    <col min="10" max="16384" width="8.85546875" style="2"/>
  </cols>
  <sheetData>
    <row r="1" spans="1:7" ht="30" customHeight="1" thickBot="1" x14ac:dyDescent="0.3">
      <c r="A1" s="421" t="s">
        <v>803</v>
      </c>
      <c r="B1" s="431"/>
      <c r="C1" s="431"/>
      <c r="D1" s="431"/>
      <c r="E1" s="431"/>
      <c r="F1" s="431"/>
      <c r="G1" s="431"/>
    </row>
    <row r="2" spans="1:7" ht="15" customHeight="1" thickBot="1" x14ac:dyDescent="0.3">
      <c r="A2" s="59"/>
      <c r="B2" s="423" t="s">
        <v>102</v>
      </c>
      <c r="C2" s="423"/>
      <c r="D2" s="423"/>
      <c r="E2" s="423"/>
      <c r="F2" s="423"/>
      <c r="G2" s="423"/>
    </row>
    <row r="3" spans="1:7" ht="15" customHeight="1" thickBot="1" x14ac:dyDescent="0.3">
      <c r="A3" s="47"/>
      <c r="B3" s="47" t="s">
        <v>255</v>
      </c>
      <c r="C3" s="47">
        <v>2</v>
      </c>
      <c r="D3" s="47">
        <v>3</v>
      </c>
      <c r="E3" s="47">
        <v>4</v>
      </c>
      <c r="F3" s="47" t="s">
        <v>256</v>
      </c>
      <c r="G3" s="47" t="s">
        <v>287</v>
      </c>
    </row>
    <row r="4" spans="1:7" ht="15" customHeight="1" x14ac:dyDescent="0.25">
      <c r="A4" s="246" t="s">
        <v>34</v>
      </c>
      <c r="B4" s="246"/>
      <c r="C4" s="246"/>
      <c r="D4" s="246"/>
      <c r="E4" s="246"/>
      <c r="F4" s="246"/>
      <c r="G4" s="246"/>
    </row>
    <row r="5" spans="1:7" ht="15" customHeight="1" x14ac:dyDescent="0.25">
      <c r="A5" s="172" t="s">
        <v>87</v>
      </c>
      <c r="B5" s="352">
        <v>10988</v>
      </c>
      <c r="C5" s="352">
        <v>10698</v>
      </c>
      <c r="D5" s="352">
        <v>8674</v>
      </c>
      <c r="E5" s="352">
        <v>7206</v>
      </c>
      <c r="F5" s="352">
        <v>5755</v>
      </c>
      <c r="G5" s="352">
        <v>43455</v>
      </c>
    </row>
    <row r="6" spans="1:7" ht="15" customHeight="1" x14ac:dyDescent="0.25">
      <c r="A6" s="172" t="s">
        <v>149</v>
      </c>
      <c r="B6" s="374">
        <v>1.58</v>
      </c>
      <c r="C6" s="374">
        <v>1.52</v>
      </c>
      <c r="D6" s="374">
        <v>1.38</v>
      </c>
      <c r="E6" s="374">
        <v>1.24</v>
      </c>
      <c r="F6" s="374">
        <v>0.91</v>
      </c>
      <c r="G6" s="374">
        <v>1.3</v>
      </c>
    </row>
    <row r="7" spans="1:7" ht="15" customHeight="1" x14ac:dyDescent="0.25">
      <c r="A7" s="172" t="s">
        <v>101</v>
      </c>
      <c r="B7" s="374">
        <v>1.18</v>
      </c>
      <c r="C7" s="374">
        <v>1.1399999999999999</v>
      </c>
      <c r="D7" s="374">
        <v>1.03</v>
      </c>
      <c r="E7" s="374">
        <v>0.92</v>
      </c>
      <c r="F7" s="374">
        <v>0.68</v>
      </c>
      <c r="G7" s="367" t="s">
        <v>619</v>
      </c>
    </row>
    <row r="8" spans="1:7" ht="15" customHeight="1" x14ac:dyDescent="0.25">
      <c r="A8" s="247" t="s">
        <v>43</v>
      </c>
      <c r="B8" s="132"/>
      <c r="C8" s="132"/>
      <c r="D8" s="132"/>
      <c r="E8" s="132"/>
      <c r="F8" s="132"/>
      <c r="G8" s="132"/>
    </row>
    <row r="9" spans="1:7" ht="15" customHeight="1" x14ac:dyDescent="0.25">
      <c r="A9" s="172" t="s">
        <v>87</v>
      </c>
      <c r="B9" s="352">
        <v>729</v>
      </c>
      <c r="C9" s="352">
        <v>905</v>
      </c>
      <c r="D9" s="352">
        <v>1350</v>
      </c>
      <c r="E9" s="352">
        <v>1539</v>
      </c>
      <c r="F9" s="352">
        <v>2061</v>
      </c>
      <c r="G9" s="352">
        <v>6586</v>
      </c>
    </row>
    <row r="10" spans="1:7" ht="15" customHeight="1" x14ac:dyDescent="0.25">
      <c r="A10" s="172" t="s">
        <v>149</v>
      </c>
      <c r="B10" s="374">
        <v>0.11</v>
      </c>
      <c r="C10" s="374">
        <v>0.13</v>
      </c>
      <c r="D10" s="374">
        <v>0.22</v>
      </c>
      <c r="E10" s="374">
        <v>0.27</v>
      </c>
      <c r="F10" s="374">
        <v>0.33</v>
      </c>
      <c r="G10" s="374">
        <v>0.2</v>
      </c>
    </row>
    <row r="11" spans="1:7" ht="15" customHeight="1" thickBot="1" x14ac:dyDescent="0.3">
      <c r="A11" s="97" t="s">
        <v>101</v>
      </c>
      <c r="B11" s="375">
        <v>0.52</v>
      </c>
      <c r="C11" s="375">
        <v>0.63</v>
      </c>
      <c r="D11" s="375">
        <v>1.08</v>
      </c>
      <c r="E11" s="375">
        <v>1.31</v>
      </c>
      <c r="F11" s="375">
        <v>1.57</v>
      </c>
      <c r="G11" s="368" t="s">
        <v>619</v>
      </c>
    </row>
    <row r="12" spans="1:7" ht="15" customHeight="1" x14ac:dyDescent="0.25">
      <c r="A12" s="81" t="s">
        <v>318</v>
      </c>
      <c r="B12" s="39"/>
    </row>
    <row r="13" spans="1:7" ht="15" customHeight="1" x14ac:dyDescent="0.25">
      <c r="A13" s="201" t="s">
        <v>674</v>
      </c>
    </row>
    <row r="14" spans="1:7" ht="15" customHeight="1" x14ac:dyDescent="0.25">
      <c r="A14" s="201" t="s">
        <v>676</v>
      </c>
    </row>
    <row r="15" spans="1:7" x14ac:dyDescent="0.25">
      <c r="A15" s="202" t="s">
        <v>655</v>
      </c>
    </row>
    <row r="16" spans="1:7" x14ac:dyDescent="0.25">
      <c r="A16" s="170"/>
    </row>
    <row r="17" spans="1:8" x14ac:dyDescent="0.25">
      <c r="A17" s="10" t="s">
        <v>259</v>
      </c>
    </row>
    <row r="21" spans="1:8" x14ac:dyDescent="0.25">
      <c r="B21"/>
      <c r="C21"/>
      <c r="D21"/>
      <c r="E21"/>
      <c r="F21"/>
      <c r="G21"/>
      <c r="H21"/>
    </row>
    <row r="22" spans="1:8" x14ac:dyDescent="0.25">
      <c r="B22"/>
      <c r="C22"/>
      <c r="D22"/>
      <c r="E22"/>
      <c r="F22"/>
      <c r="G22"/>
      <c r="H22"/>
    </row>
    <row r="23" spans="1:8" x14ac:dyDescent="0.25">
      <c r="B23"/>
      <c r="C23"/>
      <c r="D23"/>
      <c r="E23"/>
      <c r="F23"/>
      <c r="G23"/>
      <c r="H23"/>
    </row>
  </sheetData>
  <mergeCells count="2">
    <mergeCell ref="A1:G1"/>
    <mergeCell ref="B2:G2"/>
  </mergeCells>
  <hyperlinks>
    <hyperlink ref="A15" r:id="rId1" display="https://www.aihw.gov.au/reports-data/myhospitals/content/about-the-data" xr:uid="{00000000-0004-0000-3C00-000000000000}"/>
    <hyperlink ref="A17" location="Contents!A1" display="Contents" xr:uid="{00000000-0004-0000-3C00-000001000000}"/>
  </hyperlinks>
  <pageMargins left="0.7" right="0.7" top="0.75" bottom="0.75" header="0.3" footer="0.3"/>
  <pageSetup paperSize="9" orientation="portrait"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28"/>
  <sheetViews>
    <sheetView zoomScaleNormal="100" workbookViewId="0"/>
  </sheetViews>
  <sheetFormatPr defaultColWidth="9.140625" defaultRowHeight="15" x14ac:dyDescent="0.25"/>
  <cols>
    <col min="1" max="1" width="45.28515625" style="2" customWidth="1"/>
    <col min="2" max="6" width="9.140625" style="2"/>
    <col min="7" max="9" width="9.140625" style="21"/>
    <col min="10" max="11" width="9.140625" style="2"/>
    <col min="12" max="12" width="10" style="2" customWidth="1"/>
    <col min="13" max="16384" width="9.140625" style="2"/>
  </cols>
  <sheetData>
    <row r="1" spans="1:11" ht="15" customHeight="1" thickBot="1" x14ac:dyDescent="0.3">
      <c r="A1" s="70" t="s">
        <v>819</v>
      </c>
    </row>
    <row r="2" spans="1:11" ht="15.75" thickBot="1" x14ac:dyDescent="0.3">
      <c r="A2" s="12"/>
      <c r="B2" s="13" t="s">
        <v>1</v>
      </c>
      <c r="C2" s="13" t="s">
        <v>2</v>
      </c>
      <c r="D2" s="13" t="s">
        <v>3</v>
      </c>
      <c r="E2" s="13" t="s">
        <v>4</v>
      </c>
      <c r="F2" s="13" t="s">
        <v>5</v>
      </c>
      <c r="G2" s="13" t="s">
        <v>6</v>
      </c>
      <c r="H2" s="13" t="s">
        <v>7</v>
      </c>
      <c r="I2" s="13" t="s">
        <v>8</v>
      </c>
      <c r="J2" s="13" t="s">
        <v>9</v>
      </c>
    </row>
    <row r="3" spans="1:11" ht="15" customHeight="1" x14ac:dyDescent="0.25">
      <c r="A3" s="251" t="s">
        <v>34</v>
      </c>
      <c r="B3" s="251"/>
      <c r="C3" s="251"/>
      <c r="D3" s="251"/>
      <c r="E3" s="251"/>
      <c r="F3" s="251"/>
      <c r="G3" s="176"/>
      <c r="H3" s="176"/>
      <c r="I3" s="176"/>
      <c r="J3" s="251"/>
    </row>
    <row r="4" spans="1:11" x14ac:dyDescent="0.25">
      <c r="A4" s="417" t="s">
        <v>296</v>
      </c>
      <c r="B4" s="221">
        <v>3490</v>
      </c>
      <c r="C4" s="221">
        <v>482</v>
      </c>
      <c r="D4" s="221">
        <v>7880</v>
      </c>
      <c r="E4" s="221">
        <v>1870</v>
      </c>
      <c r="F4" s="221">
        <v>2897</v>
      </c>
      <c r="G4" s="221">
        <v>1033</v>
      </c>
      <c r="H4" s="221">
        <v>173</v>
      </c>
      <c r="I4" s="221">
        <v>32</v>
      </c>
      <c r="J4" s="221">
        <v>17857</v>
      </c>
      <c r="K4" s="7"/>
    </row>
    <row r="5" spans="1:11" x14ac:dyDescent="0.25">
      <c r="A5" s="417" t="s">
        <v>297</v>
      </c>
      <c r="B5" s="367">
        <v>0.45</v>
      </c>
      <c r="C5" s="367">
        <v>7.0000000000000007E-2</v>
      </c>
      <c r="D5" s="367">
        <v>1.56</v>
      </c>
      <c r="E5" s="367">
        <v>0.68</v>
      </c>
      <c r="F5" s="367">
        <v>1.66</v>
      </c>
      <c r="G5" s="367">
        <v>1.7</v>
      </c>
      <c r="H5" s="367">
        <v>0.4</v>
      </c>
      <c r="I5" s="367">
        <v>0.1</v>
      </c>
      <c r="J5" s="367">
        <v>0.7</v>
      </c>
    </row>
    <row r="6" spans="1:11" x14ac:dyDescent="0.25">
      <c r="A6" s="417" t="s">
        <v>49</v>
      </c>
      <c r="B6" s="221">
        <v>39676</v>
      </c>
      <c r="C6" s="221">
        <v>28465</v>
      </c>
      <c r="D6" s="221">
        <v>24665</v>
      </c>
      <c r="E6" s="221">
        <v>14177</v>
      </c>
      <c r="F6" s="221">
        <v>11499</v>
      </c>
      <c r="G6" s="221">
        <v>2790</v>
      </c>
      <c r="H6" s="221">
        <v>2452</v>
      </c>
      <c r="I6" s="221">
        <v>1345</v>
      </c>
      <c r="J6" s="221">
        <v>125069</v>
      </c>
    </row>
    <row r="7" spans="1:11" x14ac:dyDescent="0.25">
      <c r="A7" s="417" t="s">
        <v>298</v>
      </c>
      <c r="B7" s="367">
        <v>5.0199999999999996</v>
      </c>
      <c r="C7" s="367">
        <v>4.32</v>
      </c>
      <c r="D7" s="367">
        <v>4.96</v>
      </c>
      <c r="E7" s="367">
        <v>5.55</v>
      </c>
      <c r="F7" s="367">
        <v>6.89</v>
      </c>
      <c r="G7" s="367">
        <v>5.6</v>
      </c>
      <c r="H7" s="367">
        <v>5.6</v>
      </c>
      <c r="I7" s="367">
        <v>5.3</v>
      </c>
      <c r="J7" s="367">
        <v>5.0199999999999996</v>
      </c>
    </row>
    <row r="8" spans="1:11" s="141" customFormat="1" ht="16.5" customHeight="1" x14ac:dyDescent="0.25">
      <c r="A8" s="173" t="s">
        <v>919</v>
      </c>
      <c r="B8" s="301">
        <v>43166</v>
      </c>
      <c r="C8" s="301">
        <v>28947</v>
      </c>
      <c r="D8" s="301">
        <v>32545</v>
      </c>
      <c r="E8" s="301">
        <v>16047</v>
      </c>
      <c r="F8" s="301">
        <v>14396</v>
      </c>
      <c r="G8" s="301">
        <v>3823</v>
      </c>
      <c r="H8" s="301">
        <v>2625</v>
      </c>
      <c r="I8" s="301">
        <v>1377</v>
      </c>
      <c r="J8" s="301">
        <v>142926</v>
      </c>
    </row>
    <row r="9" spans="1:11" ht="17.25" customHeight="1" x14ac:dyDescent="0.25">
      <c r="A9" s="173" t="s">
        <v>149</v>
      </c>
      <c r="B9" s="367">
        <v>5.47</v>
      </c>
      <c r="C9" s="367">
        <v>4.4000000000000004</v>
      </c>
      <c r="D9" s="367">
        <v>6.52</v>
      </c>
      <c r="E9" s="367">
        <v>6.23</v>
      </c>
      <c r="F9" s="367">
        <v>8.5500000000000007</v>
      </c>
      <c r="G9" s="367">
        <v>7.3</v>
      </c>
      <c r="H9" s="367">
        <v>6</v>
      </c>
      <c r="I9" s="367">
        <v>5.5</v>
      </c>
      <c r="J9" s="367">
        <v>5.72</v>
      </c>
    </row>
    <row r="10" spans="1:11" ht="15" customHeight="1" x14ac:dyDescent="0.25">
      <c r="A10" s="252" t="s">
        <v>43</v>
      </c>
      <c r="B10" s="252"/>
      <c r="C10" s="252"/>
      <c r="D10" s="252"/>
      <c r="E10" s="252"/>
      <c r="F10" s="252"/>
      <c r="G10" s="376"/>
      <c r="H10" s="376"/>
      <c r="I10" s="376"/>
      <c r="J10" s="252"/>
    </row>
    <row r="11" spans="1:11" x14ac:dyDescent="0.25">
      <c r="A11" s="417" t="s">
        <v>296</v>
      </c>
      <c r="B11" s="221">
        <v>71795</v>
      </c>
      <c r="C11" s="221">
        <v>27272</v>
      </c>
      <c r="D11" s="221">
        <v>73451</v>
      </c>
      <c r="E11" s="221">
        <v>1219</v>
      </c>
      <c r="F11" s="221">
        <v>450</v>
      </c>
      <c r="G11" s="221" t="s">
        <v>552</v>
      </c>
      <c r="H11" s="221" t="s">
        <v>552</v>
      </c>
      <c r="I11" s="221" t="s">
        <v>552</v>
      </c>
      <c r="J11" s="221">
        <v>182443</v>
      </c>
    </row>
    <row r="12" spans="1:11" x14ac:dyDescent="0.25">
      <c r="A12" s="417" t="s">
        <v>297</v>
      </c>
      <c r="B12" s="367">
        <v>8.83</v>
      </c>
      <c r="C12" s="367">
        <v>4.07</v>
      </c>
      <c r="D12" s="367">
        <v>13.94</v>
      </c>
      <c r="E12" s="367">
        <v>0.45</v>
      </c>
      <c r="F12" s="367">
        <v>0.24</v>
      </c>
      <c r="G12" s="367" t="s">
        <v>552</v>
      </c>
      <c r="H12" s="367" t="s">
        <v>552</v>
      </c>
      <c r="I12" s="367" t="s">
        <v>552</v>
      </c>
      <c r="J12" s="367">
        <v>7.03</v>
      </c>
    </row>
    <row r="13" spans="1:11" x14ac:dyDescent="0.25">
      <c r="A13" s="417" t="s">
        <v>49</v>
      </c>
      <c r="B13" s="221">
        <v>16032</v>
      </c>
      <c r="C13" s="221">
        <v>12621</v>
      </c>
      <c r="D13" s="221">
        <v>14062</v>
      </c>
      <c r="E13" s="221">
        <v>4774</v>
      </c>
      <c r="F13" s="221">
        <v>843</v>
      </c>
      <c r="G13" s="221" t="s">
        <v>552</v>
      </c>
      <c r="H13" s="221" t="s">
        <v>552</v>
      </c>
      <c r="I13" s="221" t="s">
        <v>552</v>
      </c>
      <c r="J13" s="221">
        <v>49826</v>
      </c>
    </row>
    <row r="14" spans="1:11" x14ac:dyDescent="0.25">
      <c r="A14" s="417" t="s">
        <v>298</v>
      </c>
      <c r="B14" s="367">
        <v>2</v>
      </c>
      <c r="C14" s="367">
        <v>1.9</v>
      </c>
      <c r="D14" s="367">
        <v>2.72</v>
      </c>
      <c r="E14" s="367">
        <v>1.83</v>
      </c>
      <c r="F14" s="367">
        <v>0.46</v>
      </c>
      <c r="G14" s="367" t="s">
        <v>552</v>
      </c>
      <c r="H14" s="367" t="s">
        <v>552</v>
      </c>
      <c r="I14" s="367" t="s">
        <v>552</v>
      </c>
      <c r="J14" s="367">
        <v>1.96</v>
      </c>
    </row>
    <row r="15" spans="1:11" s="141" customFormat="1" ht="15.75" customHeight="1" x14ac:dyDescent="0.25">
      <c r="A15" s="173" t="s">
        <v>919</v>
      </c>
      <c r="B15" s="301">
        <v>87827</v>
      </c>
      <c r="C15" s="301">
        <v>39893</v>
      </c>
      <c r="D15" s="301">
        <v>87513</v>
      </c>
      <c r="E15" s="301">
        <v>5993</v>
      </c>
      <c r="F15" s="301">
        <v>1293</v>
      </c>
      <c r="G15" s="301" t="s">
        <v>552</v>
      </c>
      <c r="H15" s="301" t="s">
        <v>552</v>
      </c>
      <c r="I15" s="301" t="s">
        <v>552</v>
      </c>
      <c r="J15" s="301">
        <v>232269</v>
      </c>
    </row>
    <row r="16" spans="1:11" ht="15" customHeight="1" x14ac:dyDescent="0.25">
      <c r="A16" s="172" t="s">
        <v>149</v>
      </c>
      <c r="B16" s="367">
        <v>10.83</v>
      </c>
      <c r="C16" s="367">
        <v>5.98</v>
      </c>
      <c r="D16" s="367">
        <v>16.66</v>
      </c>
      <c r="E16" s="367">
        <v>2.27</v>
      </c>
      <c r="F16" s="367">
        <v>0.7</v>
      </c>
      <c r="G16" s="367" t="s">
        <v>552</v>
      </c>
      <c r="H16" s="367" t="s">
        <v>552</v>
      </c>
      <c r="I16" s="367" t="s">
        <v>552</v>
      </c>
      <c r="J16" s="367">
        <v>8.99</v>
      </c>
    </row>
    <row r="17" spans="1:10" x14ac:dyDescent="0.25">
      <c r="A17" s="252" t="s">
        <v>52</v>
      </c>
      <c r="B17" s="252"/>
      <c r="C17" s="252"/>
      <c r="D17" s="252"/>
      <c r="E17" s="252"/>
      <c r="F17" s="252"/>
      <c r="G17" s="376"/>
      <c r="H17" s="376"/>
      <c r="I17" s="376"/>
      <c r="J17" s="252"/>
    </row>
    <row r="18" spans="1:10" x14ac:dyDescent="0.25">
      <c r="A18" s="417" t="s">
        <v>296</v>
      </c>
      <c r="B18" s="221">
        <v>75285</v>
      </c>
      <c r="C18" s="221">
        <v>27754</v>
      </c>
      <c r="D18" s="221">
        <v>81331</v>
      </c>
      <c r="E18" s="221">
        <v>3089</v>
      </c>
      <c r="F18" s="221">
        <v>3347</v>
      </c>
      <c r="G18" s="221" t="s">
        <v>552</v>
      </c>
      <c r="H18" s="221" t="s">
        <v>552</v>
      </c>
      <c r="I18" s="221" t="s">
        <v>552</v>
      </c>
      <c r="J18" s="221">
        <v>200300</v>
      </c>
    </row>
    <row r="19" spans="1:10" x14ac:dyDescent="0.25">
      <c r="A19" s="417" t="s">
        <v>297</v>
      </c>
      <c r="B19" s="367">
        <v>9.2799999999999994</v>
      </c>
      <c r="C19" s="367">
        <v>4.1500000000000004</v>
      </c>
      <c r="D19" s="367">
        <v>15.5</v>
      </c>
      <c r="E19" s="367">
        <v>1.1299999999999999</v>
      </c>
      <c r="F19" s="367">
        <v>1.9</v>
      </c>
      <c r="G19" s="367" t="s">
        <v>552</v>
      </c>
      <c r="H19" s="367" t="s">
        <v>552</v>
      </c>
      <c r="I19" s="367" t="s">
        <v>552</v>
      </c>
      <c r="J19" s="367">
        <v>7.73</v>
      </c>
    </row>
    <row r="20" spans="1:10" x14ac:dyDescent="0.25">
      <c r="A20" s="417" t="s">
        <v>49</v>
      </c>
      <c r="B20" s="221">
        <v>55708</v>
      </c>
      <c r="C20" s="221">
        <v>41086</v>
      </c>
      <c r="D20" s="221">
        <v>38727</v>
      </c>
      <c r="E20" s="221">
        <v>18951</v>
      </c>
      <c r="F20" s="221">
        <v>12342</v>
      </c>
      <c r="G20" s="221" t="s">
        <v>552</v>
      </c>
      <c r="H20" s="221" t="s">
        <v>552</v>
      </c>
      <c r="I20" s="221" t="s">
        <v>552</v>
      </c>
      <c r="J20" s="221">
        <v>174895</v>
      </c>
    </row>
    <row r="21" spans="1:10" x14ac:dyDescent="0.25">
      <c r="A21" s="417" t="s">
        <v>298</v>
      </c>
      <c r="B21" s="367">
        <v>7.03</v>
      </c>
      <c r="C21" s="367">
        <v>6.23</v>
      </c>
      <c r="D21" s="367">
        <v>7.68</v>
      </c>
      <c r="E21" s="367">
        <v>7.37</v>
      </c>
      <c r="F21" s="367">
        <v>7.35</v>
      </c>
      <c r="G21" s="367" t="s">
        <v>552</v>
      </c>
      <c r="H21" s="367" t="s">
        <v>552</v>
      </c>
      <c r="I21" s="367" t="s">
        <v>552</v>
      </c>
      <c r="J21" s="367">
        <v>6.98</v>
      </c>
    </row>
    <row r="22" spans="1:10" ht="16.5" customHeight="1" x14ac:dyDescent="0.25">
      <c r="A22" s="252" t="s">
        <v>919</v>
      </c>
      <c r="B22" s="298">
        <v>130993</v>
      </c>
      <c r="C22" s="298">
        <v>68840</v>
      </c>
      <c r="D22" s="298">
        <v>120058</v>
      </c>
      <c r="E22" s="298">
        <v>22040</v>
      </c>
      <c r="F22" s="298">
        <v>15689</v>
      </c>
      <c r="G22" s="298" t="s">
        <v>552</v>
      </c>
      <c r="H22" s="298" t="s">
        <v>552</v>
      </c>
      <c r="I22" s="298" t="s">
        <v>552</v>
      </c>
      <c r="J22" s="298">
        <v>375195</v>
      </c>
    </row>
    <row r="23" spans="1:10" ht="15.75" customHeight="1" thickBot="1" x14ac:dyDescent="0.3">
      <c r="A23" s="248" t="s">
        <v>149</v>
      </c>
      <c r="B23" s="380">
        <v>16.309999999999999</v>
      </c>
      <c r="C23" s="380">
        <v>10.37</v>
      </c>
      <c r="D23" s="380">
        <v>23.18</v>
      </c>
      <c r="E23" s="380">
        <v>8.5</v>
      </c>
      <c r="F23" s="380">
        <v>9.25</v>
      </c>
      <c r="G23" s="380" t="s">
        <v>552</v>
      </c>
      <c r="H23" s="380" t="s">
        <v>552</v>
      </c>
      <c r="I23" s="380" t="s">
        <v>552</v>
      </c>
      <c r="J23" s="380">
        <v>14.71</v>
      </c>
    </row>
    <row r="24" spans="1:10" x14ac:dyDescent="0.25">
      <c r="A24" s="201" t="s">
        <v>674</v>
      </c>
    </row>
    <row r="25" spans="1:10" x14ac:dyDescent="0.25">
      <c r="A25" s="201" t="s">
        <v>676</v>
      </c>
    </row>
    <row r="26" spans="1:10" x14ac:dyDescent="0.25">
      <c r="A26" s="202" t="s">
        <v>655</v>
      </c>
    </row>
    <row r="27" spans="1:10" x14ac:dyDescent="0.25">
      <c r="A27" s="170"/>
    </row>
    <row r="28" spans="1:10" x14ac:dyDescent="0.25">
      <c r="A28" s="10" t="s">
        <v>259</v>
      </c>
    </row>
  </sheetData>
  <hyperlinks>
    <hyperlink ref="A26" r:id="rId1" display="https://www.aihw.gov.au/reports-data/myhospitals/content/about-the-data" xr:uid="{00000000-0004-0000-3D00-000000000000}"/>
    <hyperlink ref="A28" location="Contents!A1" display="Contents" xr:uid="{00000000-0004-0000-3D00-000001000000}"/>
  </hyperlinks>
  <pageMargins left="0.7" right="0.7" top="0.75" bottom="0.75" header="0.3" footer="0.3"/>
  <pageSetup paperSize="9" orientation="portrait"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V32"/>
  <sheetViews>
    <sheetView zoomScaleNormal="100" zoomScaleSheetLayoutView="100" workbookViewId="0"/>
  </sheetViews>
  <sheetFormatPr defaultColWidth="9.140625" defaultRowHeight="15" x14ac:dyDescent="0.25"/>
  <cols>
    <col min="1" max="1" width="33" style="2" customWidth="1"/>
    <col min="2" max="9" width="8.7109375" style="2" customWidth="1"/>
    <col min="10" max="16384" width="9.140625" style="2"/>
  </cols>
  <sheetData>
    <row r="1" spans="1:10" ht="15.75" thickBot="1" x14ac:dyDescent="0.3">
      <c r="A1" s="61" t="s">
        <v>804</v>
      </c>
    </row>
    <row r="2" spans="1:10" ht="21.75" customHeight="1" thickBot="1" x14ac:dyDescent="0.3">
      <c r="A2" s="62"/>
      <c r="B2" s="33" t="s">
        <v>1</v>
      </c>
      <c r="C2" s="33" t="s">
        <v>2</v>
      </c>
      <c r="D2" s="33" t="s">
        <v>3</v>
      </c>
      <c r="E2" s="33" t="s">
        <v>4</v>
      </c>
      <c r="F2" s="33" t="s">
        <v>5</v>
      </c>
      <c r="G2" s="33" t="s">
        <v>6</v>
      </c>
      <c r="H2" s="33" t="s">
        <v>7</v>
      </c>
      <c r="I2" s="33" t="s">
        <v>8</v>
      </c>
      <c r="J2" s="33" t="s">
        <v>9</v>
      </c>
    </row>
    <row r="3" spans="1:10" ht="15" customHeight="1" x14ac:dyDescent="0.25">
      <c r="A3" s="207" t="s">
        <v>87</v>
      </c>
    </row>
    <row r="4" spans="1:10" x14ac:dyDescent="0.25">
      <c r="A4" s="286" t="s">
        <v>93</v>
      </c>
      <c r="B4" s="221">
        <v>6274</v>
      </c>
      <c r="C4" s="221">
        <v>1455</v>
      </c>
      <c r="D4" s="221">
        <v>5542</v>
      </c>
      <c r="E4" s="221">
        <v>1537</v>
      </c>
      <c r="F4" s="221">
        <v>1145</v>
      </c>
      <c r="G4" s="221">
        <v>399</v>
      </c>
      <c r="H4" s="221">
        <v>262</v>
      </c>
      <c r="I4" s="221">
        <v>773</v>
      </c>
      <c r="J4" s="221">
        <v>17387</v>
      </c>
    </row>
    <row r="5" spans="1:10" x14ac:dyDescent="0.25">
      <c r="A5" s="417" t="s">
        <v>656</v>
      </c>
      <c r="B5" s="221">
        <v>122105</v>
      </c>
      <c r="C5" s="221">
        <v>65874</v>
      </c>
      <c r="D5" s="221">
        <v>106698</v>
      </c>
      <c r="E5" s="221">
        <v>20503</v>
      </c>
      <c r="F5" s="221">
        <v>13737</v>
      </c>
      <c r="G5" s="221">
        <v>10519</v>
      </c>
      <c r="H5" s="221">
        <v>3631</v>
      </c>
      <c r="I5" s="221">
        <v>604</v>
      </c>
      <c r="J5" s="221">
        <v>343671</v>
      </c>
    </row>
    <row r="6" spans="1:10" x14ac:dyDescent="0.25">
      <c r="A6" s="417" t="s">
        <v>662</v>
      </c>
      <c r="B6" s="221">
        <v>2614</v>
      </c>
      <c r="C6" s="221">
        <v>1511</v>
      </c>
      <c r="D6" s="221">
        <v>7818</v>
      </c>
      <c r="E6" s="221">
        <v>0</v>
      </c>
      <c r="F6" s="221">
        <v>807</v>
      </c>
      <c r="G6" s="221">
        <v>1291</v>
      </c>
      <c r="H6" s="221">
        <v>96</v>
      </c>
      <c r="I6" s="221">
        <v>0</v>
      </c>
      <c r="J6" s="221">
        <v>14137</v>
      </c>
    </row>
    <row r="7" spans="1:10" ht="15" customHeight="1" x14ac:dyDescent="0.25">
      <c r="A7" s="172" t="s">
        <v>661</v>
      </c>
      <c r="B7" s="221">
        <v>130993</v>
      </c>
      <c r="C7" s="221">
        <v>68840</v>
      </c>
      <c r="D7" s="221">
        <v>120058</v>
      </c>
      <c r="E7" s="221">
        <v>22040</v>
      </c>
      <c r="F7" s="221">
        <v>15689</v>
      </c>
      <c r="G7" s="221">
        <v>12209</v>
      </c>
      <c r="H7" s="221">
        <v>3989</v>
      </c>
      <c r="I7" s="221">
        <v>1377</v>
      </c>
      <c r="J7" s="221">
        <v>375195</v>
      </c>
    </row>
    <row r="8" spans="1:10" x14ac:dyDescent="0.25">
      <c r="A8" s="207" t="s">
        <v>149</v>
      </c>
    </row>
    <row r="9" spans="1:10" s="170" customFormat="1" x14ac:dyDescent="0.25">
      <c r="A9" s="209" t="s">
        <v>93</v>
      </c>
      <c r="B9" s="367">
        <v>25.63</v>
      </c>
      <c r="C9" s="367">
        <v>25.91</v>
      </c>
      <c r="D9" s="367">
        <v>27.36</v>
      </c>
      <c r="E9" s="367">
        <v>14.99</v>
      </c>
      <c r="F9" s="367">
        <v>27.83</v>
      </c>
      <c r="G9" s="367">
        <v>15.62</v>
      </c>
      <c r="H9" s="367">
        <v>39.17</v>
      </c>
      <c r="I9" s="367">
        <v>9.2799999999999994</v>
      </c>
      <c r="J9" s="367">
        <v>22.93</v>
      </c>
    </row>
    <row r="10" spans="1:10" s="170" customFormat="1" x14ac:dyDescent="0.25">
      <c r="A10" s="172" t="s">
        <v>657</v>
      </c>
      <c r="B10" s="367">
        <v>16</v>
      </c>
      <c r="C10" s="367">
        <v>10.24</v>
      </c>
      <c r="D10" s="367">
        <v>22.98</v>
      </c>
      <c r="E10" s="367">
        <v>8.23</v>
      </c>
      <c r="F10" s="367">
        <v>8.75</v>
      </c>
      <c r="G10" s="367">
        <v>22.47</v>
      </c>
      <c r="H10" s="367">
        <v>8.7100000000000009</v>
      </c>
      <c r="I10" s="367">
        <v>3.76</v>
      </c>
      <c r="J10" s="367">
        <v>14.44</v>
      </c>
    </row>
    <row r="11" spans="1:10" s="170" customFormat="1" x14ac:dyDescent="0.25">
      <c r="A11" s="172" t="s">
        <v>661</v>
      </c>
      <c r="B11" s="367">
        <v>16.3</v>
      </c>
      <c r="C11" s="367">
        <v>10.37</v>
      </c>
      <c r="D11" s="367">
        <v>23.19</v>
      </c>
      <c r="E11" s="367">
        <v>8.5</v>
      </c>
      <c r="F11" s="367">
        <v>9.24</v>
      </c>
      <c r="G11" s="367">
        <v>22.13</v>
      </c>
      <c r="H11" s="367">
        <v>9.16</v>
      </c>
      <c r="I11" s="367">
        <v>5.53</v>
      </c>
      <c r="J11" s="367">
        <v>14.71</v>
      </c>
    </row>
    <row r="12" spans="1:10" s="170" customFormat="1" ht="15.75" customHeight="1" x14ac:dyDescent="0.25">
      <c r="A12" s="207" t="s">
        <v>94</v>
      </c>
      <c r="B12" s="107"/>
      <c r="C12" s="107"/>
      <c r="D12" s="107"/>
      <c r="E12" s="107"/>
      <c r="F12" s="107"/>
      <c r="G12" s="107"/>
      <c r="H12" s="107"/>
      <c r="I12" s="107"/>
      <c r="J12" s="107"/>
    </row>
    <row r="13" spans="1:10" s="170" customFormat="1" x14ac:dyDescent="0.25">
      <c r="A13" s="209" t="s">
        <v>93</v>
      </c>
      <c r="B13" s="367">
        <v>5.15</v>
      </c>
      <c r="C13" s="367">
        <v>4.4000000000000004</v>
      </c>
      <c r="D13" s="367">
        <v>3.11</v>
      </c>
      <c r="E13" s="367">
        <v>1.43</v>
      </c>
      <c r="F13" s="367">
        <v>3.29</v>
      </c>
      <c r="G13" s="367">
        <v>4.4800000000000004</v>
      </c>
      <c r="H13" s="367">
        <v>5.36</v>
      </c>
      <c r="I13" s="367">
        <v>0.61</v>
      </c>
      <c r="J13" s="367">
        <v>2.83</v>
      </c>
    </row>
    <row r="14" spans="1:10" s="170" customFormat="1" x14ac:dyDescent="0.25">
      <c r="A14" s="172" t="s">
        <v>656</v>
      </c>
      <c r="B14" s="367">
        <v>3.89</v>
      </c>
      <c r="C14" s="367">
        <v>2.33</v>
      </c>
      <c r="D14" s="367">
        <v>4</v>
      </c>
      <c r="E14" s="367">
        <v>1.87</v>
      </c>
      <c r="F14" s="367">
        <v>1.86</v>
      </c>
      <c r="G14" s="367">
        <v>4.57</v>
      </c>
      <c r="H14" s="367">
        <v>1.98</v>
      </c>
      <c r="I14" s="367">
        <v>0.89</v>
      </c>
      <c r="J14" s="367">
        <v>3.14</v>
      </c>
    </row>
    <row r="15" spans="1:10" s="170" customFormat="1" x14ac:dyDescent="0.25">
      <c r="A15" s="172" t="s">
        <v>662</v>
      </c>
      <c r="B15" s="367">
        <v>2.73</v>
      </c>
      <c r="C15" s="367">
        <v>3.63</v>
      </c>
      <c r="D15" s="367">
        <v>9.39</v>
      </c>
      <c r="E15" s="367">
        <v>0</v>
      </c>
      <c r="F15" s="367">
        <v>2.0099999999999998</v>
      </c>
      <c r="G15" s="367">
        <v>11.94</v>
      </c>
      <c r="H15" s="367">
        <v>1.1499999999999999</v>
      </c>
      <c r="I15" s="367">
        <v>0</v>
      </c>
      <c r="J15" s="367">
        <v>5.03</v>
      </c>
    </row>
    <row r="16" spans="1:10" s="170" customFormat="1" ht="15.75" thickBot="1" x14ac:dyDescent="0.3">
      <c r="A16" s="88" t="s">
        <v>661</v>
      </c>
      <c r="B16" s="368">
        <v>3.91</v>
      </c>
      <c r="C16" s="368">
        <v>2.38</v>
      </c>
      <c r="D16" s="368">
        <v>4.0999999999999996</v>
      </c>
      <c r="E16" s="368">
        <v>1.83</v>
      </c>
      <c r="F16" s="368">
        <v>1.93</v>
      </c>
      <c r="G16" s="368">
        <v>4.8899999999999997</v>
      </c>
      <c r="H16" s="368">
        <v>2.0299999999999998</v>
      </c>
      <c r="I16" s="368">
        <v>0.7</v>
      </c>
      <c r="J16" s="368">
        <v>3.17</v>
      </c>
    </row>
    <row r="17" spans="1:22" x14ac:dyDescent="0.25">
      <c r="A17" s="26" t="s">
        <v>703</v>
      </c>
      <c r="B17" s="29"/>
      <c r="C17" s="29"/>
      <c r="D17" s="29"/>
    </row>
    <row r="18" spans="1:22" x14ac:dyDescent="0.25">
      <c r="A18" s="201" t="s">
        <v>674</v>
      </c>
      <c r="B18" s="29"/>
      <c r="C18" s="29"/>
      <c r="D18" s="29"/>
      <c r="L18" s="370"/>
      <c r="M18" s="370"/>
      <c r="N18" s="371"/>
      <c r="O18" s="371"/>
      <c r="P18" s="371"/>
      <c r="Q18" s="371"/>
      <c r="R18" s="371"/>
      <c r="S18" s="371"/>
      <c r="T18" s="371"/>
      <c r="U18" s="371"/>
      <c r="V18" s="371"/>
    </row>
    <row r="19" spans="1:22" x14ac:dyDescent="0.25">
      <c r="A19" s="201" t="s">
        <v>676</v>
      </c>
      <c r="B19" s="170"/>
      <c r="C19" s="170"/>
      <c r="D19" s="170"/>
      <c r="E19" s="170"/>
      <c r="F19" s="170"/>
      <c r="G19" s="170"/>
      <c r="H19" s="170"/>
      <c r="I19" s="170"/>
      <c r="J19" s="170"/>
      <c r="K19" s="170"/>
      <c r="L19" s="341"/>
      <c r="M19" s="341"/>
      <c r="N19" s="255"/>
      <c r="O19" s="255"/>
      <c r="P19" s="255"/>
      <c r="Q19" s="255"/>
      <c r="R19" s="255"/>
      <c r="S19" s="255"/>
      <c r="T19" s="255"/>
      <c r="U19" s="255"/>
      <c r="V19" s="255"/>
    </row>
    <row r="20" spans="1:22" x14ac:dyDescent="0.25">
      <c r="A20" s="202" t="s">
        <v>655</v>
      </c>
      <c r="B20" s="170"/>
      <c r="C20" s="170"/>
      <c r="D20" s="170"/>
      <c r="E20" s="170"/>
      <c r="F20" s="170"/>
      <c r="G20" s="170"/>
      <c r="H20" s="170"/>
      <c r="I20" s="170"/>
      <c r="J20" s="170"/>
      <c r="K20" s="170"/>
      <c r="L20" s="341"/>
      <c r="M20" s="341"/>
      <c r="N20" s="255"/>
      <c r="O20" s="255"/>
      <c r="P20" s="255"/>
      <c r="Q20" s="255"/>
      <c r="R20" s="255"/>
      <c r="S20" s="255"/>
      <c r="T20" s="255"/>
      <c r="U20" s="255"/>
      <c r="V20" s="255"/>
    </row>
    <row r="21" spans="1:22" x14ac:dyDescent="0.25">
      <c r="A21" s="170"/>
      <c r="B21" s="170"/>
      <c r="C21" s="170"/>
      <c r="D21" s="170"/>
      <c r="E21" s="170"/>
      <c r="F21" s="170"/>
      <c r="G21" s="170"/>
      <c r="H21" s="170"/>
      <c r="I21" s="170"/>
      <c r="J21" s="170"/>
      <c r="K21" s="170"/>
      <c r="L21" s="341"/>
      <c r="M21" s="341"/>
      <c r="N21" s="255"/>
      <c r="O21" s="255"/>
      <c r="P21" s="255"/>
      <c r="Q21" s="255"/>
      <c r="R21" s="255"/>
      <c r="S21" s="255"/>
      <c r="T21" s="255"/>
      <c r="U21" s="255"/>
      <c r="V21" s="255"/>
    </row>
    <row r="22" spans="1:22" x14ac:dyDescent="0.25">
      <c r="A22" s="10" t="s">
        <v>259</v>
      </c>
      <c r="B22" s="170"/>
      <c r="C22" s="170"/>
      <c r="D22" s="170"/>
      <c r="E22" s="170"/>
      <c r="F22" s="170"/>
      <c r="G22" s="170"/>
      <c r="H22" s="170"/>
      <c r="I22" s="170"/>
      <c r="J22" s="170"/>
      <c r="K22" s="170"/>
      <c r="L22" s="341"/>
      <c r="M22" s="341"/>
      <c r="N22" s="255"/>
      <c r="O22" s="255"/>
      <c r="P22" s="255"/>
      <c r="Q22" s="255"/>
      <c r="R22" s="255"/>
      <c r="S22" s="255"/>
      <c r="T22" s="255"/>
      <c r="U22" s="255"/>
      <c r="V22" s="255"/>
    </row>
    <row r="23" spans="1:22" x14ac:dyDescent="0.25">
      <c r="A23" s="213"/>
      <c r="B23" s="170"/>
      <c r="C23" s="170"/>
      <c r="D23" s="170"/>
      <c r="E23" s="170"/>
      <c r="F23" s="170"/>
      <c r="G23" s="170"/>
      <c r="H23" s="170"/>
      <c r="I23" s="170"/>
      <c r="J23" s="170"/>
      <c r="K23" s="170"/>
      <c r="L23" s="341"/>
      <c r="M23" s="341"/>
      <c r="N23" s="255"/>
      <c r="O23" s="255"/>
      <c r="P23" s="255"/>
      <c r="Q23" s="255"/>
      <c r="R23" s="255"/>
      <c r="S23" s="255"/>
      <c r="T23" s="255"/>
      <c r="U23" s="255"/>
      <c r="V23" s="255"/>
    </row>
    <row r="24" spans="1:22" x14ac:dyDescent="0.25">
      <c r="A24" s="170"/>
      <c r="B24" s="170"/>
      <c r="C24" s="170"/>
      <c r="D24" s="170"/>
      <c r="E24" s="170"/>
      <c r="F24" s="170"/>
      <c r="G24" s="170"/>
      <c r="H24" s="170"/>
      <c r="I24" s="170"/>
      <c r="J24" s="170"/>
      <c r="K24" s="170"/>
      <c r="L24" s="341"/>
      <c r="M24" s="341"/>
      <c r="N24" s="255"/>
      <c r="O24" s="255"/>
      <c r="P24" s="255"/>
      <c r="Q24" s="255"/>
      <c r="R24" s="255"/>
      <c r="S24" s="255"/>
      <c r="T24" s="255"/>
      <c r="U24" s="255"/>
      <c r="V24" s="255"/>
    </row>
    <row r="25" spans="1:22" x14ac:dyDescent="0.25">
      <c r="A25" s="170"/>
      <c r="B25" s="170"/>
      <c r="C25" s="170"/>
      <c r="D25" s="170"/>
      <c r="E25" s="170"/>
      <c r="F25" s="170"/>
      <c r="G25" s="170"/>
      <c r="H25" s="170"/>
      <c r="I25" s="170"/>
      <c r="J25" s="170"/>
      <c r="K25" s="170"/>
      <c r="L25" s="341"/>
      <c r="M25" s="341"/>
      <c r="N25" s="255"/>
      <c r="O25" s="255"/>
      <c r="P25" s="255"/>
      <c r="Q25" s="255"/>
      <c r="R25" s="255"/>
      <c r="S25" s="255"/>
      <c r="T25" s="255"/>
      <c r="U25" s="255"/>
      <c r="V25" s="255"/>
    </row>
    <row r="26" spans="1:22" x14ac:dyDescent="0.25">
      <c r="A26" s="170"/>
      <c r="B26" s="170"/>
      <c r="C26" s="170"/>
      <c r="D26" s="170"/>
      <c r="E26" s="170"/>
      <c r="F26" s="170"/>
      <c r="G26" s="170"/>
      <c r="H26" s="170"/>
      <c r="I26" s="170"/>
      <c r="J26" s="170"/>
      <c r="K26" s="170"/>
      <c r="L26" s="341"/>
      <c r="M26" s="341"/>
      <c r="N26" s="255"/>
      <c r="O26" s="255"/>
      <c r="P26" s="255"/>
      <c r="Q26" s="255"/>
      <c r="R26" s="255"/>
      <c r="S26" s="255"/>
      <c r="T26" s="255"/>
      <c r="U26" s="255"/>
      <c r="V26" s="255"/>
    </row>
    <row r="27" spans="1:22" x14ac:dyDescent="0.25">
      <c r="A27" s="170"/>
      <c r="B27" s="170"/>
      <c r="C27" s="170"/>
      <c r="D27" s="170"/>
      <c r="E27" s="170"/>
      <c r="F27" s="170"/>
      <c r="G27" s="170"/>
      <c r="H27" s="170"/>
      <c r="I27" s="170"/>
      <c r="J27" s="170"/>
      <c r="K27" s="170"/>
      <c r="L27" s="341"/>
      <c r="M27" s="341"/>
      <c r="N27" s="255"/>
      <c r="O27" s="255"/>
      <c r="P27" s="255"/>
      <c r="Q27" s="255"/>
      <c r="R27" s="255"/>
      <c r="S27" s="255"/>
      <c r="T27" s="255"/>
      <c r="U27" s="255"/>
      <c r="V27" s="255"/>
    </row>
    <row r="28" spans="1:22" x14ac:dyDescent="0.25">
      <c r="A28" s="170"/>
      <c r="B28" s="170"/>
      <c r="C28" s="170"/>
      <c r="D28" s="170"/>
      <c r="E28" s="170"/>
      <c r="F28" s="170"/>
      <c r="G28" s="170"/>
      <c r="H28" s="170"/>
      <c r="I28" s="170"/>
      <c r="J28" s="170"/>
      <c r="K28" s="170"/>
      <c r="L28" s="341"/>
      <c r="M28" s="341"/>
      <c r="N28" s="255"/>
      <c r="O28" s="255"/>
      <c r="P28" s="255"/>
      <c r="Q28" s="255"/>
      <c r="R28" s="255"/>
      <c r="S28" s="255"/>
      <c r="T28" s="255"/>
      <c r="U28" s="255"/>
      <c r="V28" s="255"/>
    </row>
    <row r="29" spans="1:22" x14ac:dyDescent="0.25">
      <c r="A29" s="170"/>
      <c r="B29" s="170"/>
      <c r="C29" s="170"/>
      <c r="D29" s="170"/>
      <c r="E29" s="170"/>
      <c r="F29" s="170"/>
      <c r="G29" s="170"/>
      <c r="H29" s="170"/>
      <c r="I29" s="170"/>
      <c r="J29" s="170"/>
      <c r="K29" s="170"/>
      <c r="L29" s="341"/>
      <c r="M29" s="341"/>
      <c r="N29" s="255"/>
      <c r="O29" s="255"/>
      <c r="P29" s="255"/>
      <c r="Q29" s="255"/>
      <c r="R29" s="255"/>
      <c r="S29" s="255"/>
      <c r="T29" s="255"/>
      <c r="U29" s="255"/>
      <c r="V29" s="255"/>
    </row>
    <row r="31" spans="1:22" x14ac:dyDescent="0.25">
      <c r="B31" s="106"/>
      <c r="C31" s="106"/>
      <c r="D31" s="106"/>
      <c r="E31" s="106"/>
      <c r="F31" s="106"/>
      <c r="G31" s="106"/>
      <c r="H31" s="106"/>
      <c r="I31" s="106"/>
      <c r="J31" s="106"/>
    </row>
    <row r="32" spans="1:22" x14ac:dyDescent="0.25">
      <c r="B32" s="107"/>
      <c r="C32" s="107"/>
      <c r="D32" s="107"/>
      <c r="E32" s="107"/>
      <c r="F32" s="107"/>
      <c r="G32" s="107"/>
      <c r="H32" s="107"/>
      <c r="I32" s="107"/>
      <c r="J32" s="107"/>
    </row>
  </sheetData>
  <hyperlinks>
    <hyperlink ref="A20" r:id="rId1" display="https://www.aihw.gov.au/reports-data/myhospitals/content/about-the-data" xr:uid="{00000000-0004-0000-3E00-000000000000}"/>
    <hyperlink ref="A22" location="Contents!A1" display="Contents" xr:uid="{00000000-0004-0000-3E00-000001000000}"/>
  </hyperlinks>
  <pageMargins left="0.7" right="0.7" top="0.75" bottom="0.75" header="0.3" footer="0.3"/>
  <pageSetup paperSize="9" scale="72" orientation="landscape"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P19"/>
  <sheetViews>
    <sheetView zoomScaleNormal="100" zoomScaleSheetLayoutView="100" workbookViewId="0">
      <selection sqref="A1:G1"/>
    </sheetView>
  </sheetViews>
  <sheetFormatPr defaultColWidth="9.140625" defaultRowHeight="15" x14ac:dyDescent="0.25"/>
  <cols>
    <col min="1" max="1" width="26.5703125" style="2" customWidth="1"/>
    <col min="2" max="16384" width="9.140625" style="2"/>
  </cols>
  <sheetData>
    <row r="1" spans="1:16" ht="30" customHeight="1" thickBot="1" x14ac:dyDescent="0.3">
      <c r="A1" s="478" t="s">
        <v>805</v>
      </c>
      <c r="B1" s="478"/>
      <c r="C1" s="478"/>
      <c r="D1" s="478"/>
      <c r="E1" s="478"/>
      <c r="F1" s="478"/>
      <c r="G1" s="478"/>
    </row>
    <row r="2" spans="1:16" ht="15" customHeight="1" thickBot="1" x14ac:dyDescent="0.3">
      <c r="A2" s="73"/>
      <c r="B2" s="479" t="s">
        <v>430</v>
      </c>
      <c r="C2" s="479"/>
      <c r="D2" s="479"/>
      <c r="E2" s="479"/>
      <c r="F2" s="479"/>
      <c r="G2" s="479"/>
    </row>
    <row r="3" spans="1:16" ht="23.25" thickBot="1" x14ac:dyDescent="0.3">
      <c r="A3" s="65"/>
      <c r="B3" s="6" t="s">
        <v>95</v>
      </c>
      <c r="C3" s="6" t="s">
        <v>96</v>
      </c>
      <c r="D3" s="6" t="s">
        <v>97</v>
      </c>
      <c r="E3" s="11" t="s">
        <v>98</v>
      </c>
      <c r="F3" s="6" t="s">
        <v>99</v>
      </c>
      <c r="G3" s="11" t="s">
        <v>307</v>
      </c>
    </row>
    <row r="4" spans="1:16" ht="15" customHeight="1" x14ac:dyDescent="0.25">
      <c r="A4" s="244" t="s">
        <v>34</v>
      </c>
      <c r="B4" s="244"/>
      <c r="C4" s="244"/>
      <c r="D4" s="244"/>
      <c r="E4" s="244"/>
      <c r="F4" s="244"/>
      <c r="G4" s="244"/>
    </row>
    <row r="5" spans="1:16" x14ac:dyDescent="0.25">
      <c r="A5" s="198" t="s">
        <v>87</v>
      </c>
      <c r="B5" s="221">
        <v>99066</v>
      </c>
      <c r="C5" s="221">
        <v>25204</v>
      </c>
      <c r="D5" s="221">
        <v>10976</v>
      </c>
      <c r="E5" s="221">
        <v>1594</v>
      </c>
      <c r="F5" s="221">
        <v>1078</v>
      </c>
      <c r="G5" s="221">
        <v>142926</v>
      </c>
    </row>
    <row r="6" spans="1:16" x14ac:dyDescent="0.25">
      <c r="A6" s="198" t="s">
        <v>100</v>
      </c>
      <c r="B6" s="367">
        <v>5.38</v>
      </c>
      <c r="C6" s="367">
        <v>6.17</v>
      </c>
      <c r="D6" s="367">
        <v>5.95</v>
      </c>
      <c r="E6" s="367">
        <v>6.02</v>
      </c>
      <c r="F6" s="367">
        <v>5.47</v>
      </c>
      <c r="G6" s="367">
        <v>5.7</v>
      </c>
    </row>
    <row r="7" spans="1:16" x14ac:dyDescent="0.25">
      <c r="A7" s="198" t="s">
        <v>101</v>
      </c>
      <c r="B7" s="367">
        <v>0.94</v>
      </c>
      <c r="C7" s="367">
        <v>1.08</v>
      </c>
      <c r="D7" s="367">
        <v>1.04</v>
      </c>
      <c r="E7" s="367">
        <v>1.05</v>
      </c>
      <c r="F7" s="367">
        <v>0.96</v>
      </c>
      <c r="G7" s="367" t="s">
        <v>619</v>
      </c>
    </row>
    <row r="8" spans="1:16" ht="15" customHeight="1" x14ac:dyDescent="0.25">
      <c r="A8" s="245" t="s">
        <v>43</v>
      </c>
      <c r="B8" s="24"/>
      <c r="C8" s="24"/>
      <c r="D8" s="24"/>
      <c r="E8" s="24"/>
      <c r="F8" s="24"/>
      <c r="G8" s="24"/>
    </row>
    <row r="9" spans="1:16" x14ac:dyDescent="0.25">
      <c r="A9" s="198" t="s">
        <v>87</v>
      </c>
      <c r="B9" s="221">
        <v>194033</v>
      </c>
      <c r="C9" s="221">
        <v>29985</v>
      </c>
      <c r="D9" s="221">
        <v>7155</v>
      </c>
      <c r="E9" s="221">
        <v>396</v>
      </c>
      <c r="F9" s="221">
        <v>204</v>
      </c>
      <c r="G9" s="221">
        <v>232269</v>
      </c>
    </row>
    <row r="10" spans="1:16" x14ac:dyDescent="0.25">
      <c r="A10" s="198" t="s">
        <v>100</v>
      </c>
      <c r="B10" s="367">
        <v>10.3</v>
      </c>
      <c r="C10" s="367">
        <v>6.69</v>
      </c>
      <c r="D10" s="367">
        <v>3.67</v>
      </c>
      <c r="E10" s="367">
        <v>1.38</v>
      </c>
      <c r="F10" s="367">
        <v>1.02</v>
      </c>
      <c r="G10" s="367">
        <v>9</v>
      </c>
    </row>
    <row r="11" spans="1:16" ht="15.75" thickBot="1" x14ac:dyDescent="0.3">
      <c r="A11" s="71" t="s">
        <v>101</v>
      </c>
      <c r="B11" s="368">
        <v>1.1499999999999999</v>
      </c>
      <c r="C11" s="368">
        <v>0.74</v>
      </c>
      <c r="D11" s="368">
        <v>0.41</v>
      </c>
      <c r="E11" s="368">
        <v>0.15</v>
      </c>
      <c r="F11" s="368">
        <v>0.11</v>
      </c>
      <c r="G11" s="368" t="s">
        <v>619</v>
      </c>
    </row>
    <row r="12" spans="1:16" x14ac:dyDescent="0.25">
      <c r="A12" s="26" t="s">
        <v>292</v>
      </c>
    </row>
    <row r="13" spans="1:16" x14ac:dyDescent="0.25">
      <c r="A13" s="201" t="s">
        <v>674</v>
      </c>
      <c r="I13" s="339"/>
      <c r="J13" s="339"/>
      <c r="K13" s="340"/>
      <c r="L13" s="340"/>
      <c r="M13" s="340"/>
      <c r="N13" s="340"/>
      <c r="O13" s="340"/>
      <c r="P13" s="339"/>
    </row>
    <row r="14" spans="1:16" x14ac:dyDescent="0.25">
      <c r="A14" s="201" t="s">
        <v>676</v>
      </c>
      <c r="I14" s="344"/>
      <c r="J14" s="344"/>
      <c r="K14" s="255"/>
      <c r="L14" s="255"/>
      <c r="M14" s="255"/>
      <c r="N14" s="255"/>
      <c r="O14" s="255"/>
      <c r="P14" s="344"/>
    </row>
    <row r="15" spans="1:16" x14ac:dyDescent="0.25">
      <c r="A15" s="202" t="s">
        <v>655</v>
      </c>
      <c r="I15" s="344"/>
      <c r="J15" s="344"/>
      <c r="K15" s="255"/>
      <c r="L15" s="255"/>
      <c r="M15" s="255"/>
      <c r="N15" s="255"/>
      <c r="O15" s="255"/>
      <c r="P15" s="344"/>
    </row>
    <row r="16" spans="1:16" ht="15.75" customHeight="1" x14ac:dyDescent="0.25">
      <c r="A16" s="170"/>
      <c r="G16" s="7"/>
      <c r="I16" s="344"/>
      <c r="J16" s="344"/>
      <c r="K16" s="255"/>
      <c r="L16" s="255"/>
      <c r="M16" s="255"/>
      <c r="N16" s="255"/>
      <c r="O16" s="255"/>
      <c r="P16" s="344"/>
    </row>
    <row r="17" spans="1:16" x14ac:dyDescent="0.25">
      <c r="A17" s="10" t="s">
        <v>259</v>
      </c>
      <c r="I17" s="344"/>
      <c r="J17" s="344"/>
      <c r="K17" s="255"/>
      <c r="L17" s="255"/>
      <c r="M17" s="255"/>
      <c r="N17" s="255"/>
      <c r="O17" s="255"/>
      <c r="P17" s="344"/>
    </row>
    <row r="18" spans="1:16" x14ac:dyDescent="0.25">
      <c r="I18" s="344"/>
      <c r="J18" s="344"/>
      <c r="K18" s="255"/>
      <c r="L18" s="255"/>
      <c r="M18" s="255"/>
      <c r="N18" s="255"/>
      <c r="O18" s="255"/>
      <c r="P18" s="344"/>
    </row>
    <row r="19" spans="1:16" x14ac:dyDescent="0.25">
      <c r="I19" s="344"/>
      <c r="J19" s="344"/>
      <c r="K19" s="255"/>
      <c r="L19" s="255"/>
      <c r="M19" s="255"/>
      <c r="N19" s="255"/>
      <c r="O19" s="255"/>
      <c r="P19" s="344"/>
    </row>
  </sheetData>
  <mergeCells count="2">
    <mergeCell ref="A1:G1"/>
    <mergeCell ref="B2:G2"/>
  </mergeCells>
  <hyperlinks>
    <hyperlink ref="A15" r:id="rId1" display="https://www.aihw.gov.au/reports-data/myhospitals/content/about-the-data" xr:uid="{00000000-0004-0000-3F00-000000000000}"/>
    <hyperlink ref="A17" location="Contents!A1" display="Contents" xr:uid="{00000000-0004-0000-3F00-000001000000}"/>
  </hyperlinks>
  <pageMargins left="0.7" right="0.7" top="0.75" bottom="0.75" header="0.3" footer="0.3"/>
  <pageSetup paperSize="9" orientation="portrait"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P28"/>
  <sheetViews>
    <sheetView showGridLines="0" zoomScaleNormal="100" workbookViewId="0">
      <selection sqref="A1:G1"/>
    </sheetView>
  </sheetViews>
  <sheetFormatPr defaultColWidth="9.140625" defaultRowHeight="15" x14ac:dyDescent="0.25"/>
  <cols>
    <col min="1" max="1" width="26.140625" style="2" customWidth="1"/>
    <col min="2" max="8" width="9.140625" style="2"/>
    <col min="9" max="9" width="16.42578125" style="2" bestFit="1" customWidth="1"/>
    <col min="10" max="16384" width="9.140625" style="2"/>
  </cols>
  <sheetData>
    <row r="1" spans="1:16" ht="30" customHeight="1" thickBot="1" x14ac:dyDescent="0.3">
      <c r="A1" s="421" t="s">
        <v>806</v>
      </c>
      <c r="B1" s="421"/>
      <c r="C1" s="421"/>
      <c r="D1" s="421"/>
      <c r="E1" s="421"/>
      <c r="F1" s="421"/>
      <c r="G1" s="421"/>
    </row>
    <row r="2" spans="1:16" ht="15" customHeight="1" thickBot="1" x14ac:dyDescent="0.3">
      <c r="A2" s="19"/>
      <c r="B2" s="450" t="s">
        <v>102</v>
      </c>
      <c r="C2" s="450"/>
      <c r="D2" s="450"/>
      <c r="E2" s="450"/>
      <c r="F2" s="450"/>
      <c r="G2" s="450"/>
    </row>
    <row r="3" spans="1:16" ht="15" customHeight="1" thickBot="1" x14ac:dyDescent="0.3">
      <c r="A3" s="65"/>
      <c r="B3" s="6" t="s">
        <v>255</v>
      </c>
      <c r="C3" s="6">
        <v>2</v>
      </c>
      <c r="D3" s="6">
        <v>3</v>
      </c>
      <c r="E3" s="6">
        <v>4</v>
      </c>
      <c r="F3" s="6" t="s">
        <v>256</v>
      </c>
      <c r="G3" s="6" t="s">
        <v>314</v>
      </c>
    </row>
    <row r="4" spans="1:16" ht="15" customHeight="1" x14ac:dyDescent="0.25">
      <c r="A4" s="244" t="s">
        <v>34</v>
      </c>
      <c r="B4" s="244"/>
      <c r="C4" s="244"/>
      <c r="D4" s="244"/>
      <c r="E4" s="244"/>
      <c r="F4" s="244"/>
      <c r="G4" s="244"/>
    </row>
    <row r="5" spans="1:16" x14ac:dyDescent="0.25">
      <c r="A5" s="198" t="s">
        <v>87</v>
      </c>
      <c r="B5" s="221">
        <v>31325</v>
      </c>
      <c r="C5" s="221">
        <v>30530</v>
      </c>
      <c r="D5" s="221">
        <v>27325</v>
      </c>
      <c r="E5" s="221">
        <v>25717</v>
      </c>
      <c r="F5" s="221">
        <v>22931</v>
      </c>
      <c r="G5" s="221">
        <v>142926</v>
      </c>
      <c r="I5" s="269"/>
      <c r="J5" s="269"/>
    </row>
    <row r="6" spans="1:16" x14ac:dyDescent="0.25">
      <c r="A6" s="198" t="s">
        <v>100</v>
      </c>
      <c r="B6" s="367">
        <v>6.49</v>
      </c>
      <c r="C6" s="367">
        <v>6.21</v>
      </c>
      <c r="D6" s="367">
        <v>5.46</v>
      </c>
      <c r="E6" s="367">
        <v>5.05</v>
      </c>
      <c r="F6" s="367">
        <v>4.55</v>
      </c>
      <c r="G6" s="367">
        <v>5.7</v>
      </c>
      <c r="I6" s="269"/>
      <c r="J6" s="269"/>
    </row>
    <row r="7" spans="1:16" x14ac:dyDescent="0.25">
      <c r="A7" s="198" t="s">
        <v>101</v>
      </c>
      <c r="B7" s="367">
        <v>1.1299999999999999</v>
      </c>
      <c r="C7" s="367">
        <v>1.0900000000000001</v>
      </c>
      <c r="D7" s="367">
        <v>0.95</v>
      </c>
      <c r="E7" s="367">
        <v>0.88</v>
      </c>
      <c r="F7" s="367">
        <v>0.79</v>
      </c>
      <c r="G7" s="367" t="s">
        <v>619</v>
      </c>
      <c r="I7" s="269"/>
      <c r="J7" s="269"/>
    </row>
    <row r="8" spans="1:16" ht="15" customHeight="1" x14ac:dyDescent="0.25">
      <c r="A8" s="245" t="s">
        <v>43</v>
      </c>
      <c r="G8" s="21"/>
      <c r="I8" s="269"/>
      <c r="J8" s="269"/>
    </row>
    <row r="9" spans="1:16" x14ac:dyDescent="0.25">
      <c r="A9" s="198" t="s">
        <v>87</v>
      </c>
      <c r="B9" s="221">
        <v>22252</v>
      </c>
      <c r="C9" s="221">
        <v>29609</v>
      </c>
      <c r="D9" s="221">
        <v>46853</v>
      </c>
      <c r="E9" s="221">
        <v>61652</v>
      </c>
      <c r="F9" s="221">
        <v>71381</v>
      </c>
      <c r="G9" s="221">
        <v>232269</v>
      </c>
      <c r="I9" s="269"/>
      <c r="J9" s="269"/>
    </row>
    <row r="10" spans="1:16" x14ac:dyDescent="0.25">
      <c r="A10" s="198" t="s">
        <v>100</v>
      </c>
      <c r="B10" s="367">
        <v>4.37</v>
      </c>
      <c r="C10" s="367">
        <v>5.72</v>
      </c>
      <c r="D10" s="367">
        <v>9</v>
      </c>
      <c r="E10" s="367">
        <v>11.78</v>
      </c>
      <c r="F10" s="367">
        <v>13.71</v>
      </c>
      <c r="G10" s="367">
        <v>9</v>
      </c>
      <c r="I10" s="269"/>
      <c r="J10" s="269"/>
    </row>
    <row r="11" spans="1:16" ht="15.75" thickBot="1" x14ac:dyDescent="0.3">
      <c r="A11" s="71" t="s">
        <v>101</v>
      </c>
      <c r="B11" s="368">
        <v>0.49</v>
      </c>
      <c r="C11" s="368">
        <v>0.64</v>
      </c>
      <c r="D11" s="368">
        <v>1</v>
      </c>
      <c r="E11" s="368">
        <v>1.31</v>
      </c>
      <c r="F11" s="368">
        <v>1.53</v>
      </c>
      <c r="G11" s="368" t="s">
        <v>619</v>
      </c>
      <c r="I11" s="269"/>
      <c r="J11" s="269"/>
    </row>
    <row r="12" spans="1:16" x14ac:dyDescent="0.25">
      <c r="A12" s="26" t="s">
        <v>291</v>
      </c>
      <c r="I12" s="372"/>
      <c r="J12" s="372"/>
      <c r="K12" s="373"/>
      <c r="L12" s="373"/>
      <c r="M12" s="373"/>
      <c r="N12" s="373"/>
      <c r="O12" s="373"/>
      <c r="P12" s="372"/>
    </row>
    <row r="13" spans="1:16" ht="15.75" customHeight="1" x14ac:dyDescent="0.25">
      <c r="A13" s="201" t="s">
        <v>674</v>
      </c>
      <c r="I13" s="344"/>
      <c r="J13" s="344"/>
      <c r="K13" s="255"/>
      <c r="L13" s="255"/>
      <c r="M13" s="255"/>
      <c r="N13" s="255"/>
      <c r="O13" s="255"/>
      <c r="P13" s="344"/>
    </row>
    <row r="14" spans="1:16" x14ac:dyDescent="0.25">
      <c r="A14" s="201" t="s">
        <v>676</v>
      </c>
      <c r="I14" s="344"/>
      <c r="J14" s="344"/>
      <c r="K14" s="255"/>
      <c r="L14" s="255"/>
      <c r="M14" s="255"/>
      <c r="N14" s="255"/>
      <c r="O14" s="255"/>
      <c r="P14" s="344"/>
    </row>
    <row r="15" spans="1:16" x14ac:dyDescent="0.25">
      <c r="A15" s="202" t="s">
        <v>655</v>
      </c>
      <c r="I15" s="344"/>
      <c r="J15" s="344"/>
      <c r="K15" s="255"/>
      <c r="L15" s="255"/>
      <c r="M15" s="255"/>
      <c r="N15" s="255"/>
      <c r="O15" s="255"/>
      <c r="P15" s="344"/>
    </row>
    <row r="16" spans="1:16" x14ac:dyDescent="0.25">
      <c r="A16" s="170"/>
      <c r="I16" s="344"/>
      <c r="J16" s="344"/>
      <c r="K16" s="255"/>
      <c r="L16" s="255"/>
      <c r="M16" s="255"/>
      <c r="N16" s="255"/>
      <c r="O16" s="255"/>
      <c r="P16" s="344"/>
    </row>
    <row r="17" spans="1:16" x14ac:dyDescent="0.25">
      <c r="A17" s="10" t="s">
        <v>259</v>
      </c>
      <c r="I17" s="344"/>
      <c r="J17" s="344"/>
      <c r="K17" s="255"/>
      <c r="L17" s="255"/>
      <c r="M17" s="255"/>
      <c r="N17" s="255"/>
      <c r="O17" s="255"/>
      <c r="P17" s="344"/>
    </row>
    <row r="18" spans="1:16" ht="15.75" customHeight="1" x14ac:dyDescent="0.25">
      <c r="I18" s="344"/>
      <c r="J18" s="344"/>
      <c r="K18" s="255"/>
      <c r="L18" s="255"/>
      <c r="M18" s="255"/>
      <c r="N18" s="255"/>
      <c r="O18" s="255"/>
      <c r="P18" s="344"/>
    </row>
    <row r="19" spans="1:16" x14ac:dyDescent="0.25">
      <c r="A19"/>
      <c r="B19"/>
      <c r="C19"/>
      <c r="D19"/>
      <c r="E19"/>
      <c r="F19"/>
      <c r="G19"/>
    </row>
    <row r="20" spans="1:16" x14ac:dyDescent="0.25">
      <c r="A20"/>
      <c r="B20"/>
      <c r="C20"/>
      <c r="D20"/>
      <c r="E20"/>
      <c r="F20"/>
      <c r="G20"/>
    </row>
    <row r="21" spans="1:16" x14ac:dyDescent="0.25">
      <c r="A21"/>
      <c r="B21"/>
      <c r="C21"/>
      <c r="D21"/>
      <c r="E21"/>
      <c r="F21"/>
      <c r="G21"/>
    </row>
    <row r="22" spans="1:16" x14ac:dyDescent="0.25">
      <c r="A22"/>
      <c r="B22"/>
      <c r="C22"/>
      <c r="D22"/>
      <c r="E22"/>
      <c r="F22"/>
      <c r="G22"/>
    </row>
    <row r="23" spans="1:16" x14ac:dyDescent="0.25">
      <c r="A23"/>
      <c r="B23"/>
      <c r="C23"/>
      <c r="D23"/>
      <c r="E23"/>
      <c r="F23"/>
      <c r="G23"/>
    </row>
    <row r="24" spans="1:16" x14ac:dyDescent="0.25">
      <c r="A24"/>
      <c r="B24"/>
      <c r="C24"/>
      <c r="D24"/>
      <c r="E24"/>
      <c r="F24"/>
      <c r="G24"/>
    </row>
    <row r="25" spans="1:16" x14ac:dyDescent="0.25">
      <c r="A25"/>
      <c r="B25"/>
      <c r="C25"/>
      <c r="D25"/>
      <c r="E25"/>
      <c r="F25"/>
      <c r="G25"/>
    </row>
    <row r="26" spans="1:16" x14ac:dyDescent="0.25">
      <c r="A26"/>
      <c r="B26"/>
      <c r="C26"/>
      <c r="D26"/>
      <c r="E26"/>
      <c r="F26"/>
      <c r="G26"/>
    </row>
    <row r="27" spans="1:16" x14ac:dyDescent="0.25">
      <c r="A27"/>
      <c r="B27"/>
      <c r="C27"/>
      <c r="D27"/>
      <c r="E27"/>
      <c r="F27"/>
      <c r="G27"/>
    </row>
    <row r="28" spans="1:16" x14ac:dyDescent="0.25">
      <c r="A28"/>
      <c r="B28"/>
      <c r="C28"/>
      <c r="D28"/>
      <c r="E28"/>
      <c r="F28"/>
      <c r="G28"/>
    </row>
  </sheetData>
  <mergeCells count="2">
    <mergeCell ref="B2:G2"/>
    <mergeCell ref="A1:G1"/>
  </mergeCells>
  <hyperlinks>
    <hyperlink ref="A15" r:id="rId1" display="https://www.aihw.gov.au/reports-data/myhospitals/content/about-the-data" xr:uid="{00000000-0004-0000-4000-000000000000}"/>
    <hyperlink ref="A17" location="Contents!A1" display="Contents" xr:uid="{00000000-0004-0000-4000-000001000000}"/>
  </hyperlinks>
  <pageMargins left="0.7" right="0.7" top="0.75" bottom="0.75" header="0.3" footer="0.3"/>
  <pageSetup paperSize="9" orientation="portrait"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L54"/>
  <sheetViews>
    <sheetView zoomScaleNormal="100" workbookViewId="0"/>
  </sheetViews>
  <sheetFormatPr defaultColWidth="8.85546875" defaultRowHeight="15" x14ac:dyDescent="0.25"/>
  <cols>
    <col min="1" max="1" width="42.28515625" style="2" customWidth="1"/>
    <col min="2" max="2" width="10.85546875" style="2" bestFit="1" customWidth="1"/>
    <col min="3" max="9" width="8.85546875" style="2"/>
    <col min="10" max="10" width="10" style="2" customWidth="1"/>
    <col min="11" max="11" width="10" style="170" customWidth="1"/>
    <col min="12" max="12" width="10.85546875" style="5" customWidth="1"/>
    <col min="13" max="13" width="8.85546875" style="2"/>
    <col min="14" max="16" width="9.140625" style="2" bestFit="1" customWidth="1"/>
    <col min="17" max="21" width="9" style="2" bestFit="1" customWidth="1"/>
    <col min="22" max="22" width="9.140625" style="2" bestFit="1" customWidth="1"/>
    <col min="23" max="16384" width="8.85546875" style="2"/>
  </cols>
  <sheetData>
    <row r="1" spans="1:12" ht="15.75" thickBot="1" x14ac:dyDescent="0.3">
      <c r="A1" s="57" t="s">
        <v>807</v>
      </c>
      <c r="L1" s="2"/>
    </row>
    <row r="2" spans="1:12" ht="15.75" thickBot="1" x14ac:dyDescent="0.3">
      <c r="A2" s="42"/>
      <c r="B2" s="13" t="s">
        <v>1</v>
      </c>
      <c r="C2" s="13" t="s">
        <v>2</v>
      </c>
      <c r="D2" s="13" t="s">
        <v>3</v>
      </c>
      <c r="E2" s="13" t="s">
        <v>4</v>
      </c>
      <c r="F2" s="13" t="s">
        <v>5</v>
      </c>
      <c r="G2" s="13" t="s">
        <v>6</v>
      </c>
      <c r="H2" s="13" t="s">
        <v>7</v>
      </c>
      <c r="I2" s="13" t="s">
        <v>8</v>
      </c>
      <c r="J2" s="13" t="s">
        <v>9</v>
      </c>
      <c r="K2" s="89"/>
      <c r="L2" s="2"/>
    </row>
    <row r="3" spans="1:12" x14ac:dyDescent="0.25">
      <c r="A3" s="236" t="s">
        <v>34</v>
      </c>
      <c r="B3" s="236"/>
      <c r="C3" s="236"/>
      <c r="D3" s="236"/>
      <c r="E3" s="236"/>
      <c r="F3" s="236"/>
      <c r="G3" s="236"/>
      <c r="H3" s="236"/>
      <c r="I3" s="236"/>
      <c r="J3" s="236"/>
      <c r="K3" s="105"/>
      <c r="L3" s="2"/>
    </row>
    <row r="4" spans="1:12" x14ac:dyDescent="0.25">
      <c r="A4" s="172" t="s">
        <v>325</v>
      </c>
      <c r="B4" s="352">
        <v>1703594</v>
      </c>
      <c r="C4" s="352">
        <v>1646244</v>
      </c>
      <c r="D4" s="352">
        <v>1521970</v>
      </c>
      <c r="E4" s="352">
        <v>576243</v>
      </c>
      <c r="F4" s="352">
        <v>396426</v>
      </c>
      <c r="G4" s="352">
        <v>128845</v>
      </c>
      <c r="H4" s="352">
        <v>116877</v>
      </c>
      <c r="I4" s="352">
        <v>164327</v>
      </c>
      <c r="J4" s="352">
        <v>6254526</v>
      </c>
      <c r="K4" s="169"/>
      <c r="L4" s="2"/>
    </row>
    <row r="5" spans="1:12" x14ac:dyDescent="0.25">
      <c r="A5" s="172" t="s">
        <v>35</v>
      </c>
      <c r="B5" s="352">
        <v>83543</v>
      </c>
      <c r="C5" s="352">
        <v>85781</v>
      </c>
      <c r="D5" s="352">
        <v>76348</v>
      </c>
      <c r="E5" s="352">
        <v>33039</v>
      </c>
      <c r="F5" s="352">
        <v>30382</v>
      </c>
      <c r="G5" s="352">
        <v>4226</v>
      </c>
      <c r="H5" s="352">
        <v>4205</v>
      </c>
      <c r="I5" s="352">
        <v>4953</v>
      </c>
      <c r="J5" s="352">
        <v>322477</v>
      </c>
      <c r="K5" s="169"/>
      <c r="L5" s="2"/>
    </row>
    <row r="6" spans="1:12" s="269" customFormat="1" ht="22.5" x14ac:dyDescent="0.25">
      <c r="A6" s="172" t="s">
        <v>868</v>
      </c>
      <c r="B6" s="352">
        <v>21414</v>
      </c>
      <c r="C6" s="352">
        <v>18042</v>
      </c>
      <c r="D6" s="352">
        <v>4223</v>
      </c>
      <c r="E6" s="352">
        <v>1035</v>
      </c>
      <c r="F6" s="352">
        <v>4919</v>
      </c>
      <c r="G6" s="352">
        <v>1096</v>
      </c>
      <c r="H6" s="352">
        <v>504</v>
      </c>
      <c r="I6" s="352">
        <v>431</v>
      </c>
      <c r="J6" s="352">
        <v>51664</v>
      </c>
      <c r="K6" s="169"/>
    </row>
    <row r="7" spans="1:12" ht="22.5" x14ac:dyDescent="0.25">
      <c r="A7" s="172" t="s">
        <v>869</v>
      </c>
      <c r="B7" s="352">
        <v>0</v>
      </c>
      <c r="C7" s="352">
        <v>16745</v>
      </c>
      <c r="D7" s="352">
        <v>8511</v>
      </c>
      <c r="E7" s="352">
        <v>9762</v>
      </c>
      <c r="F7" s="352">
        <v>12640</v>
      </c>
      <c r="G7" s="352">
        <v>0</v>
      </c>
      <c r="H7" s="352">
        <v>607</v>
      </c>
      <c r="I7" s="352">
        <v>0</v>
      </c>
      <c r="J7" s="352">
        <v>48265</v>
      </c>
      <c r="K7" s="169"/>
      <c r="L7" s="2"/>
    </row>
    <row r="8" spans="1:12" x14ac:dyDescent="0.25">
      <c r="A8" s="172" t="s">
        <v>36</v>
      </c>
      <c r="B8" s="352">
        <v>1045</v>
      </c>
      <c r="C8" s="352">
        <v>2176</v>
      </c>
      <c r="D8" s="352">
        <v>141</v>
      </c>
      <c r="E8" s="352">
        <v>772</v>
      </c>
      <c r="F8" s="352">
        <v>1237</v>
      </c>
      <c r="G8" s="352">
        <v>319</v>
      </c>
      <c r="H8" s="352">
        <v>75</v>
      </c>
      <c r="I8" s="352">
        <v>3</v>
      </c>
      <c r="J8" s="352">
        <v>5768</v>
      </c>
      <c r="K8" s="169"/>
      <c r="L8" s="2"/>
    </row>
    <row r="9" spans="1:12" x14ac:dyDescent="0.25">
      <c r="A9" s="172" t="s">
        <v>326</v>
      </c>
      <c r="B9" s="352">
        <v>3589</v>
      </c>
      <c r="C9" s="352">
        <v>2904</v>
      </c>
      <c r="D9" s="352">
        <v>2991</v>
      </c>
      <c r="E9" s="352">
        <v>2904</v>
      </c>
      <c r="F9" s="352">
        <v>2143</v>
      </c>
      <c r="G9" s="352">
        <v>316</v>
      </c>
      <c r="H9" s="352">
        <v>1015</v>
      </c>
      <c r="I9" s="352">
        <v>3550</v>
      </c>
      <c r="J9" s="352">
        <v>19412</v>
      </c>
      <c r="K9" s="169"/>
      <c r="L9" s="2"/>
    </row>
    <row r="10" spans="1:12" x14ac:dyDescent="0.25">
      <c r="A10" s="172" t="s">
        <v>38</v>
      </c>
      <c r="B10" s="352">
        <v>42384</v>
      </c>
      <c r="C10" s="352">
        <v>17667</v>
      </c>
      <c r="D10" s="352">
        <v>40734</v>
      </c>
      <c r="E10" s="352">
        <v>9633</v>
      </c>
      <c r="F10" s="352">
        <v>9115</v>
      </c>
      <c r="G10" s="352">
        <v>3080</v>
      </c>
      <c r="H10" s="352">
        <v>4220</v>
      </c>
      <c r="I10" s="352">
        <v>2291</v>
      </c>
      <c r="J10" s="352">
        <v>129124</v>
      </c>
      <c r="K10" s="169"/>
      <c r="L10" s="2"/>
    </row>
    <row r="11" spans="1:12" x14ac:dyDescent="0.25">
      <c r="A11" s="172" t="s">
        <v>39</v>
      </c>
      <c r="B11" s="352">
        <v>19431</v>
      </c>
      <c r="C11" s="352">
        <v>16663</v>
      </c>
      <c r="D11" s="352">
        <v>17510</v>
      </c>
      <c r="E11" s="352">
        <v>6187</v>
      </c>
      <c r="F11" s="352">
        <v>4041</v>
      </c>
      <c r="G11" s="352">
        <v>574</v>
      </c>
      <c r="H11" s="352">
        <v>925</v>
      </c>
      <c r="I11" s="352">
        <v>6132</v>
      </c>
      <c r="J11" s="352">
        <v>71463</v>
      </c>
      <c r="K11" s="169"/>
      <c r="L11" s="2"/>
    </row>
    <row r="12" spans="1:12" x14ac:dyDescent="0.25">
      <c r="A12" s="172" t="s">
        <v>40</v>
      </c>
      <c r="B12" s="352">
        <v>1373</v>
      </c>
      <c r="C12" s="352">
        <v>5</v>
      </c>
      <c r="D12" s="352">
        <v>517</v>
      </c>
      <c r="E12" s="352">
        <v>131</v>
      </c>
      <c r="F12" s="352">
        <v>141</v>
      </c>
      <c r="G12" s="352">
        <v>0</v>
      </c>
      <c r="H12" s="352">
        <v>13</v>
      </c>
      <c r="I12" s="352">
        <v>0</v>
      </c>
      <c r="J12" s="352">
        <v>2180</v>
      </c>
      <c r="K12" s="169"/>
      <c r="L12" s="2"/>
    </row>
    <row r="13" spans="1:12" x14ac:dyDescent="0.25">
      <c r="A13" s="172" t="s">
        <v>327</v>
      </c>
      <c r="B13" s="352">
        <v>22258</v>
      </c>
      <c r="C13" s="352">
        <v>15811</v>
      </c>
      <c r="D13" s="352">
        <v>12412</v>
      </c>
      <c r="E13" s="352">
        <v>4770</v>
      </c>
      <c r="F13" s="352">
        <v>5204</v>
      </c>
      <c r="G13" s="352">
        <v>1722</v>
      </c>
      <c r="H13" s="352">
        <v>1103</v>
      </c>
      <c r="I13" s="352">
        <v>585</v>
      </c>
      <c r="J13" s="352">
        <v>63865</v>
      </c>
      <c r="K13" s="169"/>
      <c r="L13" s="2"/>
    </row>
    <row r="14" spans="1:12" x14ac:dyDescent="0.25">
      <c r="A14" s="172" t="s">
        <v>42</v>
      </c>
      <c r="B14" s="352">
        <v>328</v>
      </c>
      <c r="C14" s="352">
        <v>0</v>
      </c>
      <c r="D14" s="352">
        <v>0</v>
      </c>
      <c r="E14" s="352">
        <v>0</v>
      </c>
      <c r="F14" s="352">
        <v>0</v>
      </c>
      <c r="G14" s="352">
        <v>14</v>
      </c>
      <c r="H14" s="352">
        <v>3</v>
      </c>
      <c r="I14" s="352">
        <v>98</v>
      </c>
      <c r="J14" s="352">
        <v>443</v>
      </c>
      <c r="K14" s="169"/>
      <c r="L14" s="2"/>
    </row>
    <row r="15" spans="1:12" x14ac:dyDescent="0.25">
      <c r="A15" s="237" t="s">
        <v>9</v>
      </c>
      <c r="B15" s="356">
        <v>1898959</v>
      </c>
      <c r="C15" s="356">
        <v>1822038</v>
      </c>
      <c r="D15" s="356">
        <v>1685357</v>
      </c>
      <c r="E15" s="356">
        <v>644476</v>
      </c>
      <c r="F15" s="356">
        <v>466248</v>
      </c>
      <c r="G15" s="356">
        <v>140192</v>
      </c>
      <c r="H15" s="356">
        <v>129547</v>
      </c>
      <c r="I15" s="356">
        <v>182370</v>
      </c>
      <c r="J15" s="356">
        <v>6969187</v>
      </c>
      <c r="K15" s="1"/>
      <c r="L15" s="2"/>
    </row>
    <row r="16" spans="1:12" x14ac:dyDescent="0.25">
      <c r="A16" s="237" t="s">
        <v>43</v>
      </c>
      <c r="B16" s="223"/>
      <c r="C16" s="223"/>
      <c r="D16" s="223"/>
      <c r="E16" s="223"/>
      <c r="F16" s="223"/>
      <c r="G16" s="223"/>
      <c r="H16" s="223"/>
      <c r="I16" s="223"/>
      <c r="J16" s="223"/>
      <c r="K16" s="178"/>
      <c r="L16" s="2"/>
    </row>
    <row r="17" spans="1:12" x14ac:dyDescent="0.25">
      <c r="A17" s="172" t="s">
        <v>325</v>
      </c>
      <c r="B17" s="352">
        <v>1393768</v>
      </c>
      <c r="C17" s="352">
        <v>1040411</v>
      </c>
      <c r="D17" s="352">
        <v>1215518</v>
      </c>
      <c r="E17" s="352">
        <v>546612</v>
      </c>
      <c r="F17" s="352">
        <v>340333</v>
      </c>
      <c r="G17" s="378" t="s">
        <v>552</v>
      </c>
      <c r="H17" s="378" t="s">
        <v>552</v>
      </c>
      <c r="I17" s="378" t="s">
        <v>552</v>
      </c>
      <c r="J17" s="352">
        <v>4720919</v>
      </c>
      <c r="K17" s="169"/>
      <c r="L17" s="2"/>
    </row>
    <row r="18" spans="1:12" x14ac:dyDescent="0.25">
      <c r="A18" s="172" t="s">
        <v>35</v>
      </c>
      <c r="B18" s="352">
        <v>22410</v>
      </c>
      <c r="C18" s="352">
        <v>19551</v>
      </c>
      <c r="D18" s="352">
        <v>8645</v>
      </c>
      <c r="E18" s="352">
        <v>4658</v>
      </c>
      <c r="F18" s="352">
        <v>3548</v>
      </c>
      <c r="G18" s="378" t="s">
        <v>552</v>
      </c>
      <c r="H18" s="378" t="s">
        <v>552</v>
      </c>
      <c r="I18" s="378" t="s">
        <v>552</v>
      </c>
      <c r="J18" s="352">
        <v>60399</v>
      </c>
      <c r="K18" s="169"/>
      <c r="L18" s="2"/>
    </row>
    <row r="19" spans="1:12" s="269" customFormat="1" ht="22.5" x14ac:dyDescent="0.25">
      <c r="A19" s="172" t="s">
        <v>868</v>
      </c>
      <c r="B19" s="352">
        <v>2052</v>
      </c>
      <c r="C19" s="352">
        <v>4882</v>
      </c>
      <c r="D19" s="352">
        <v>1484</v>
      </c>
      <c r="E19" s="352">
        <v>310</v>
      </c>
      <c r="F19" s="352">
        <v>1023</v>
      </c>
      <c r="G19" s="378" t="s">
        <v>552</v>
      </c>
      <c r="H19" s="378" t="s">
        <v>552</v>
      </c>
      <c r="I19" s="378" t="s">
        <v>552</v>
      </c>
      <c r="J19" s="352">
        <v>9967</v>
      </c>
      <c r="K19" s="169"/>
    </row>
    <row r="20" spans="1:12" ht="22.5" x14ac:dyDescent="0.25">
      <c r="A20" s="172" t="s">
        <v>869</v>
      </c>
      <c r="B20" s="352">
        <v>0</v>
      </c>
      <c r="C20" s="352">
        <v>226</v>
      </c>
      <c r="D20" s="352">
        <v>1980</v>
      </c>
      <c r="E20" s="352">
        <v>2337</v>
      </c>
      <c r="F20" s="352">
        <v>86</v>
      </c>
      <c r="G20" s="378" t="s">
        <v>552</v>
      </c>
      <c r="H20" s="378" t="s">
        <v>552</v>
      </c>
      <c r="I20" s="378" t="s">
        <v>552</v>
      </c>
      <c r="J20" s="352">
        <v>4685</v>
      </c>
      <c r="K20" s="169"/>
      <c r="L20" s="2"/>
    </row>
    <row r="21" spans="1:12" x14ac:dyDescent="0.25">
      <c r="A21" s="172" t="s">
        <v>36</v>
      </c>
      <c r="B21" s="352">
        <v>10</v>
      </c>
      <c r="C21" s="352">
        <v>77</v>
      </c>
      <c r="D21" s="352">
        <v>8</v>
      </c>
      <c r="E21" s="352">
        <v>52</v>
      </c>
      <c r="F21" s="352">
        <v>12</v>
      </c>
      <c r="G21" s="378" t="s">
        <v>552</v>
      </c>
      <c r="H21" s="378" t="s">
        <v>552</v>
      </c>
      <c r="I21" s="378" t="s">
        <v>552</v>
      </c>
      <c r="J21" s="352">
        <v>209</v>
      </c>
      <c r="K21" s="169"/>
      <c r="L21" s="2"/>
    </row>
    <row r="22" spans="1:12" x14ac:dyDescent="0.25">
      <c r="A22" s="172" t="s">
        <v>586</v>
      </c>
      <c r="B22" s="352">
        <v>2566</v>
      </c>
      <c r="C22" s="352">
        <v>37</v>
      </c>
      <c r="D22" s="352">
        <v>1222</v>
      </c>
      <c r="E22" s="352">
        <v>309</v>
      </c>
      <c r="F22" s="352">
        <v>72</v>
      </c>
      <c r="G22" s="378" t="s">
        <v>552</v>
      </c>
      <c r="H22" s="378" t="s">
        <v>552</v>
      </c>
      <c r="I22" s="378" t="s">
        <v>552</v>
      </c>
      <c r="J22" s="352">
        <v>4380</v>
      </c>
      <c r="K22" s="169"/>
      <c r="L22" s="2"/>
    </row>
    <row r="23" spans="1:12" x14ac:dyDescent="0.25">
      <c r="A23" s="172" t="s">
        <v>38</v>
      </c>
      <c r="B23" s="352">
        <v>28868</v>
      </c>
      <c r="C23" s="352">
        <v>6639</v>
      </c>
      <c r="D23" s="352">
        <v>11069</v>
      </c>
      <c r="E23" s="352">
        <v>2335</v>
      </c>
      <c r="F23" s="352">
        <v>390</v>
      </c>
      <c r="G23" s="378" t="s">
        <v>552</v>
      </c>
      <c r="H23" s="378" t="s">
        <v>552</v>
      </c>
      <c r="I23" s="378" t="s">
        <v>552</v>
      </c>
      <c r="J23" s="352">
        <v>50871</v>
      </c>
      <c r="K23" s="169"/>
      <c r="L23" s="2"/>
    </row>
    <row r="24" spans="1:12" x14ac:dyDescent="0.25">
      <c r="A24" s="172" t="s">
        <v>39</v>
      </c>
      <c r="B24" s="352">
        <v>1364</v>
      </c>
      <c r="C24" s="352">
        <v>761</v>
      </c>
      <c r="D24" s="352">
        <v>875</v>
      </c>
      <c r="E24" s="352">
        <v>260</v>
      </c>
      <c r="F24" s="352">
        <v>49</v>
      </c>
      <c r="G24" s="378" t="s">
        <v>552</v>
      </c>
      <c r="H24" s="378" t="s">
        <v>552</v>
      </c>
      <c r="I24" s="378" t="s">
        <v>552</v>
      </c>
      <c r="J24" s="352">
        <v>3373</v>
      </c>
      <c r="K24" s="169"/>
      <c r="L24" s="2"/>
    </row>
    <row r="25" spans="1:12" x14ac:dyDescent="0.25">
      <c r="A25" s="172" t="s">
        <v>40</v>
      </c>
      <c r="B25" s="352">
        <v>16</v>
      </c>
      <c r="C25" s="352">
        <v>0</v>
      </c>
      <c r="D25" s="352">
        <v>137</v>
      </c>
      <c r="E25" s="352">
        <v>49</v>
      </c>
      <c r="F25" s="352">
        <v>68</v>
      </c>
      <c r="G25" s="378" t="s">
        <v>552</v>
      </c>
      <c r="H25" s="378" t="s">
        <v>552</v>
      </c>
      <c r="I25" s="378" t="s">
        <v>552</v>
      </c>
      <c r="J25" s="352">
        <v>1165</v>
      </c>
      <c r="K25" s="169"/>
      <c r="L25" s="2"/>
    </row>
    <row r="26" spans="1:12" x14ac:dyDescent="0.25">
      <c r="A26" s="172" t="s">
        <v>905</v>
      </c>
      <c r="B26" s="352">
        <v>2519</v>
      </c>
      <c r="C26" s="352">
        <v>3175</v>
      </c>
      <c r="D26" s="352">
        <v>4185</v>
      </c>
      <c r="E26" s="352">
        <v>2210</v>
      </c>
      <c r="F26" s="352">
        <v>467</v>
      </c>
      <c r="G26" s="378" t="s">
        <v>552</v>
      </c>
      <c r="H26" s="378" t="s">
        <v>552</v>
      </c>
      <c r="I26" s="378" t="s">
        <v>552</v>
      </c>
      <c r="J26" s="352">
        <v>13012</v>
      </c>
      <c r="K26" s="169"/>
      <c r="L26" s="2"/>
    </row>
    <row r="27" spans="1:12" x14ac:dyDescent="0.25">
      <c r="A27" s="172" t="s">
        <v>42</v>
      </c>
      <c r="B27" s="352">
        <v>0</v>
      </c>
      <c r="C27" s="352">
        <v>0</v>
      </c>
      <c r="D27" s="352">
        <v>0</v>
      </c>
      <c r="E27" s="352">
        <v>0</v>
      </c>
      <c r="F27" s="352">
        <v>0</v>
      </c>
      <c r="G27" s="378" t="s">
        <v>552</v>
      </c>
      <c r="H27" s="378" t="s">
        <v>552</v>
      </c>
      <c r="I27" s="378" t="s">
        <v>552</v>
      </c>
      <c r="J27" s="352">
        <v>76</v>
      </c>
      <c r="K27" s="169"/>
      <c r="L27" s="2"/>
    </row>
    <row r="28" spans="1:12" s="40" customFormat="1" ht="15.75" thickBot="1" x14ac:dyDescent="0.3">
      <c r="A28" s="235" t="s">
        <v>9</v>
      </c>
      <c r="B28" s="354">
        <v>1453573</v>
      </c>
      <c r="C28" s="354">
        <v>1075759</v>
      </c>
      <c r="D28" s="354">
        <v>1245123</v>
      </c>
      <c r="E28" s="354">
        <v>559132</v>
      </c>
      <c r="F28" s="354">
        <v>346048</v>
      </c>
      <c r="G28" s="379" t="s">
        <v>552</v>
      </c>
      <c r="H28" s="379" t="s">
        <v>552</v>
      </c>
      <c r="I28" s="379" t="s">
        <v>552</v>
      </c>
      <c r="J28" s="354">
        <v>4869056</v>
      </c>
      <c r="K28" s="1"/>
    </row>
    <row r="29" spans="1:12" ht="17.25" customHeight="1" x14ac:dyDescent="0.25">
      <c r="A29" s="171" t="s">
        <v>319</v>
      </c>
      <c r="B29" s="171"/>
      <c r="C29" s="171"/>
      <c r="D29" s="171"/>
      <c r="E29" s="171"/>
      <c r="F29" s="171"/>
      <c r="G29" s="171"/>
      <c r="H29" s="171"/>
      <c r="I29" s="171"/>
      <c r="J29" s="171"/>
      <c r="K29" s="185"/>
      <c r="L29" s="2"/>
    </row>
    <row r="30" spans="1:12" x14ac:dyDescent="0.25">
      <c r="A30" s="8" t="s">
        <v>904</v>
      </c>
      <c r="I30" s="101"/>
      <c r="L30" s="2"/>
    </row>
    <row r="31" spans="1:12" x14ac:dyDescent="0.25">
      <c r="A31" s="8" t="s">
        <v>590</v>
      </c>
      <c r="L31" s="2"/>
    </row>
    <row r="32" spans="1:12" x14ac:dyDescent="0.25">
      <c r="A32" s="201" t="s">
        <v>674</v>
      </c>
      <c r="L32" s="2"/>
    </row>
    <row r="33" spans="1:12" x14ac:dyDescent="0.25">
      <c r="A33" s="201" t="s">
        <v>676</v>
      </c>
      <c r="H33" s="56"/>
      <c r="L33" s="2"/>
    </row>
    <row r="34" spans="1:12" x14ac:dyDescent="0.25">
      <c r="A34" s="202" t="s">
        <v>655</v>
      </c>
      <c r="B34" s="56"/>
      <c r="D34" s="56"/>
      <c r="E34" s="56"/>
      <c r="F34" s="56"/>
      <c r="G34" s="56"/>
      <c r="H34" s="29"/>
      <c r="I34" s="56"/>
      <c r="J34" s="56"/>
      <c r="K34" s="56"/>
      <c r="L34" s="2"/>
    </row>
    <row r="35" spans="1:12" x14ac:dyDescent="0.25">
      <c r="A35" s="170"/>
      <c r="B35" s="29"/>
      <c r="D35" s="29"/>
      <c r="E35" s="29"/>
      <c r="F35" s="29"/>
      <c r="G35" s="29"/>
      <c r="H35" s="29"/>
      <c r="I35" s="29"/>
      <c r="J35" s="29"/>
      <c r="K35" s="29"/>
      <c r="L35" s="2"/>
    </row>
    <row r="36" spans="1:12" x14ac:dyDescent="0.25">
      <c r="A36" s="10" t="s">
        <v>259</v>
      </c>
      <c r="B36" s="29"/>
      <c r="D36" s="29"/>
      <c r="E36" s="29"/>
      <c r="F36" s="29"/>
      <c r="G36" s="29"/>
      <c r="I36" s="29"/>
      <c r="J36" s="29"/>
      <c r="K36" s="29"/>
      <c r="L36" s="2"/>
    </row>
    <row r="37" spans="1:12" x14ac:dyDescent="0.25">
      <c r="L37" s="2"/>
    </row>
    <row r="38" spans="1:12" x14ac:dyDescent="0.25">
      <c r="L38" s="2"/>
    </row>
    <row r="39" spans="1:12" x14ac:dyDescent="0.25">
      <c r="L39" s="2"/>
    </row>
    <row r="40" spans="1:12" x14ac:dyDescent="0.25">
      <c r="L40" s="2"/>
    </row>
    <row r="41" spans="1:12" x14ac:dyDescent="0.25">
      <c r="L41" s="2"/>
    </row>
    <row r="42" spans="1:12" x14ac:dyDescent="0.25">
      <c r="L42" s="2"/>
    </row>
    <row r="43" spans="1:12" x14ac:dyDescent="0.25">
      <c r="L43" s="2"/>
    </row>
    <row r="44" spans="1:12" x14ac:dyDescent="0.25">
      <c r="L44" s="2"/>
    </row>
    <row r="45" spans="1:12" x14ac:dyDescent="0.25">
      <c r="L45" s="2"/>
    </row>
    <row r="46" spans="1:12" x14ac:dyDescent="0.25">
      <c r="L46" s="2"/>
    </row>
    <row r="47" spans="1:12" x14ac:dyDescent="0.25">
      <c r="L47" s="2"/>
    </row>
    <row r="48" spans="1:12" x14ac:dyDescent="0.25">
      <c r="L48" s="2"/>
    </row>
    <row r="49" spans="12:12" x14ac:dyDescent="0.25">
      <c r="L49" s="2"/>
    </row>
    <row r="50" spans="12:12" x14ac:dyDescent="0.25">
      <c r="L50" s="2"/>
    </row>
    <row r="51" spans="12:12" x14ac:dyDescent="0.25">
      <c r="L51" s="2"/>
    </row>
    <row r="52" spans="12:12" x14ac:dyDescent="0.25">
      <c r="L52" s="2"/>
    </row>
    <row r="53" spans="12:12" x14ac:dyDescent="0.25">
      <c r="L53" s="2"/>
    </row>
    <row r="54" spans="12:12" x14ac:dyDescent="0.25">
      <c r="L54" s="2"/>
    </row>
  </sheetData>
  <hyperlinks>
    <hyperlink ref="A34" r:id="rId1" display="https://www.aihw.gov.au/reports-data/myhospitals/content/about-the-data" xr:uid="{00000000-0004-0000-4100-000000000000}"/>
    <hyperlink ref="A36" location="Contents!A1" display="Contents" xr:uid="{00000000-0004-0000-4100-000001000000}"/>
  </hyperlinks>
  <pageMargins left="0.7" right="0.7" top="0.75" bottom="0.75" header="0.3" footer="0.3"/>
  <pageSetup paperSize="9" orientation="landscape" r:id="rId2"/>
  <rowBreaks count="1" manualBreakCount="1">
    <brk id="15" max="9" man="1"/>
  </rowBreak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E23"/>
  <sheetViews>
    <sheetView zoomScaleNormal="100" zoomScaleSheetLayoutView="100" workbookViewId="0">
      <selection sqref="A1:E1"/>
    </sheetView>
  </sheetViews>
  <sheetFormatPr defaultColWidth="8.85546875" defaultRowHeight="15" x14ac:dyDescent="0.25"/>
  <cols>
    <col min="1" max="1" width="45.7109375" style="2" customWidth="1"/>
    <col min="2" max="2" width="10.7109375" style="2" customWidth="1"/>
    <col min="3" max="3" width="14.140625" style="2" customWidth="1"/>
    <col min="4" max="5" width="10.7109375" style="2" customWidth="1"/>
    <col min="6" max="6" width="8.85546875" style="2"/>
    <col min="7" max="7" width="11" style="2" customWidth="1"/>
    <col min="8" max="11" width="9.140625" style="2" bestFit="1" customWidth="1"/>
    <col min="12" max="16384" width="8.85546875" style="2"/>
  </cols>
  <sheetData>
    <row r="1" spans="1:5" ht="30" customHeight="1" thickBot="1" x14ac:dyDescent="0.3">
      <c r="A1" s="444" t="s">
        <v>808</v>
      </c>
      <c r="B1" s="444"/>
      <c r="C1" s="444"/>
      <c r="D1" s="444"/>
      <c r="E1" s="444"/>
    </row>
    <row r="2" spans="1:5" ht="39" customHeight="1" thickBot="1" x14ac:dyDescent="0.3">
      <c r="A2" s="41"/>
      <c r="B2" s="33" t="s">
        <v>59</v>
      </c>
      <c r="C2" s="33" t="s">
        <v>176</v>
      </c>
      <c r="D2" s="33" t="s">
        <v>77</v>
      </c>
      <c r="E2" s="33" t="s">
        <v>9</v>
      </c>
    </row>
    <row r="3" spans="1:5" ht="15" customHeight="1" x14ac:dyDescent="0.25">
      <c r="A3" s="14" t="s">
        <v>254</v>
      </c>
      <c r="B3" s="221">
        <v>3669236</v>
      </c>
      <c r="C3" s="221">
        <v>1077418</v>
      </c>
      <c r="D3" s="221">
        <v>1991354</v>
      </c>
      <c r="E3" s="221">
        <v>6738008</v>
      </c>
    </row>
    <row r="4" spans="1:5" ht="15" customHeight="1" x14ac:dyDescent="0.25">
      <c r="A4" s="14" t="s">
        <v>35</v>
      </c>
      <c r="B4" s="221">
        <v>86966</v>
      </c>
      <c r="C4" s="221">
        <v>5337</v>
      </c>
      <c r="D4" s="221">
        <v>5272</v>
      </c>
      <c r="E4" s="221">
        <v>97575</v>
      </c>
    </row>
    <row r="5" spans="1:5" s="269" customFormat="1" ht="24" customHeight="1" x14ac:dyDescent="0.25">
      <c r="A5" s="271" t="s">
        <v>868</v>
      </c>
      <c r="B5" s="221">
        <v>4421</v>
      </c>
      <c r="C5" s="255">
        <v>6</v>
      </c>
      <c r="D5" s="255">
        <v>391</v>
      </c>
      <c r="E5" s="221">
        <v>4818</v>
      </c>
    </row>
    <row r="6" spans="1:5" ht="24" customHeight="1" x14ac:dyDescent="0.25">
      <c r="A6" s="271" t="s">
        <v>869</v>
      </c>
      <c r="B6" s="221">
        <v>23904</v>
      </c>
      <c r="C6" s="221">
        <v>1610</v>
      </c>
      <c r="D6" s="255">
        <v>255</v>
      </c>
      <c r="E6" s="221">
        <v>25769</v>
      </c>
    </row>
    <row r="7" spans="1:5" ht="15" customHeight="1" x14ac:dyDescent="0.25">
      <c r="A7" s="14" t="s">
        <v>36</v>
      </c>
      <c r="B7" s="255">
        <v>704</v>
      </c>
      <c r="C7" s="255">
        <v>44</v>
      </c>
      <c r="D7" s="255">
        <v>53</v>
      </c>
      <c r="E7" s="255">
        <v>801</v>
      </c>
    </row>
    <row r="8" spans="1:5" ht="15" customHeight="1" x14ac:dyDescent="0.25">
      <c r="A8" s="14" t="s">
        <v>906</v>
      </c>
      <c r="B8" s="221">
        <v>2895</v>
      </c>
      <c r="C8" s="255">
        <v>228</v>
      </c>
      <c r="D8" s="255">
        <v>335</v>
      </c>
      <c r="E8" s="221">
        <v>3458</v>
      </c>
    </row>
    <row r="9" spans="1:5" ht="15" customHeight="1" x14ac:dyDescent="0.25">
      <c r="A9" s="14" t="s">
        <v>38</v>
      </c>
      <c r="B9" s="221">
        <v>4932</v>
      </c>
      <c r="C9" s="255">
        <v>0</v>
      </c>
      <c r="D9" s="221">
        <v>2305</v>
      </c>
      <c r="E9" s="221">
        <v>7237</v>
      </c>
    </row>
    <row r="10" spans="1:5" ht="15" customHeight="1" x14ac:dyDescent="0.25">
      <c r="A10" s="14" t="s">
        <v>39</v>
      </c>
      <c r="B10" s="221">
        <v>27878</v>
      </c>
      <c r="C10" s="255">
        <v>172</v>
      </c>
      <c r="D10" s="255">
        <v>759</v>
      </c>
      <c r="E10" s="221">
        <v>28809</v>
      </c>
    </row>
    <row r="11" spans="1:5" ht="15" customHeight="1" x14ac:dyDescent="0.25">
      <c r="A11" s="14" t="s">
        <v>40</v>
      </c>
      <c r="B11" s="255">
        <v>366</v>
      </c>
      <c r="C11" s="255">
        <v>1</v>
      </c>
      <c r="D11" s="255">
        <v>908</v>
      </c>
      <c r="E11" s="221">
        <v>1275</v>
      </c>
    </row>
    <row r="12" spans="1:5" ht="15" customHeight="1" x14ac:dyDescent="0.25">
      <c r="A12" s="14" t="s">
        <v>905</v>
      </c>
      <c r="B12" s="221">
        <v>2979</v>
      </c>
      <c r="C12" s="255">
        <v>0</v>
      </c>
      <c r="D12" s="255">
        <v>284</v>
      </c>
      <c r="E12" s="221">
        <v>3263</v>
      </c>
    </row>
    <row r="13" spans="1:5" ht="15" customHeight="1" x14ac:dyDescent="0.25">
      <c r="A13" s="14" t="s">
        <v>42</v>
      </c>
      <c r="B13" s="255">
        <v>196</v>
      </c>
      <c r="C13" s="255">
        <v>0</v>
      </c>
      <c r="D13" s="255">
        <v>9</v>
      </c>
      <c r="E13" s="255">
        <v>205</v>
      </c>
    </row>
    <row r="14" spans="1:5" ht="15" customHeight="1" thickBot="1" x14ac:dyDescent="0.3">
      <c r="A14" s="27" t="s">
        <v>907</v>
      </c>
      <c r="B14" s="298">
        <v>3824477</v>
      </c>
      <c r="C14" s="298">
        <v>1084816</v>
      </c>
      <c r="D14" s="298">
        <v>2001925</v>
      </c>
      <c r="E14" s="298">
        <v>6911218</v>
      </c>
    </row>
    <row r="15" spans="1:5" ht="23.25" customHeight="1" x14ac:dyDescent="0.25">
      <c r="A15" s="445" t="s">
        <v>328</v>
      </c>
      <c r="B15" s="445"/>
      <c r="C15" s="445"/>
      <c r="D15" s="445"/>
      <c r="E15" s="445"/>
    </row>
    <row r="16" spans="1:5" ht="15" customHeight="1" x14ac:dyDescent="0.25">
      <c r="A16" s="8" t="s">
        <v>904</v>
      </c>
    </row>
    <row r="17" spans="1:1" s="269" customFormat="1" ht="15" customHeight="1" x14ac:dyDescent="0.25">
      <c r="A17" s="171" t="s">
        <v>590</v>
      </c>
    </row>
    <row r="18" spans="1:1" ht="15" customHeight="1" x14ac:dyDescent="0.25">
      <c r="A18" s="8" t="s">
        <v>908</v>
      </c>
    </row>
    <row r="19" spans="1:1" ht="15" customHeight="1" x14ac:dyDescent="0.25">
      <c r="A19" s="201" t="s">
        <v>674</v>
      </c>
    </row>
    <row r="20" spans="1:1" x14ac:dyDescent="0.25">
      <c r="A20" s="201" t="s">
        <v>676</v>
      </c>
    </row>
    <row r="21" spans="1:1" x14ac:dyDescent="0.25">
      <c r="A21" s="202" t="s">
        <v>655</v>
      </c>
    </row>
    <row r="22" spans="1:1" x14ac:dyDescent="0.25">
      <c r="A22" s="170"/>
    </row>
    <row r="23" spans="1:1" x14ac:dyDescent="0.25">
      <c r="A23" s="10" t="s">
        <v>259</v>
      </c>
    </row>
  </sheetData>
  <mergeCells count="2">
    <mergeCell ref="A1:E1"/>
    <mergeCell ref="A15:E15"/>
  </mergeCells>
  <hyperlinks>
    <hyperlink ref="A21" r:id="rId1" display="https://www.aihw.gov.au/reports-data/myhospitals/content/about-the-data" xr:uid="{00000000-0004-0000-4200-000000000000}"/>
    <hyperlink ref="A23" location="Contents!A1" display="Contents" xr:uid="{00000000-0004-0000-4200-000001000000}"/>
  </hyperlinks>
  <pageMargins left="0.7" right="0.7" top="0.75" bottom="0.75" header="0.3" footer="0.3"/>
  <pageSetup paperSize="9" scale="98" orientation="portrait"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I27"/>
  <sheetViews>
    <sheetView showGridLines="0" showRuler="0" zoomScaleNormal="100" workbookViewId="0">
      <selection sqref="A1:D1"/>
    </sheetView>
  </sheetViews>
  <sheetFormatPr defaultColWidth="8.85546875" defaultRowHeight="15" x14ac:dyDescent="0.25"/>
  <cols>
    <col min="1" max="1" width="47.7109375" style="2" customWidth="1"/>
    <col min="2" max="4" width="10.7109375" style="2" customWidth="1"/>
    <col min="5" max="5" width="9.42578125" style="2" customWidth="1"/>
    <col min="6" max="6" width="9.42578125" customWidth="1"/>
    <col min="7" max="9" width="9.140625" style="2" bestFit="1" customWidth="1"/>
    <col min="10" max="16384" width="8.85546875" style="2"/>
  </cols>
  <sheetData>
    <row r="1" spans="1:9" ht="30" customHeight="1" thickBot="1" x14ac:dyDescent="0.3">
      <c r="A1" s="430" t="s">
        <v>820</v>
      </c>
      <c r="B1" s="480"/>
      <c r="C1" s="480"/>
      <c r="D1" s="480"/>
      <c r="F1" s="2"/>
    </row>
    <row r="2" spans="1:9" ht="27" customHeight="1" thickBot="1" x14ac:dyDescent="0.3">
      <c r="A2" s="113" t="s">
        <v>263</v>
      </c>
      <c r="B2" s="13" t="s">
        <v>174</v>
      </c>
      <c r="C2" s="13" t="s">
        <v>60</v>
      </c>
      <c r="D2" s="33" t="s">
        <v>9</v>
      </c>
      <c r="F2" s="2"/>
    </row>
    <row r="3" spans="1:9" ht="15" customHeight="1" x14ac:dyDescent="0.25">
      <c r="A3" s="117" t="s">
        <v>254</v>
      </c>
      <c r="B3" s="221">
        <v>2365772</v>
      </c>
      <c r="C3" s="221">
        <v>1087636</v>
      </c>
      <c r="D3" s="221">
        <v>3453408</v>
      </c>
      <c r="E3" s="15"/>
      <c r="F3" s="2"/>
    </row>
    <row r="4" spans="1:9" ht="15" customHeight="1" x14ac:dyDescent="0.25">
      <c r="A4" s="117" t="s">
        <v>35</v>
      </c>
      <c r="B4" s="221">
        <v>206018</v>
      </c>
      <c r="C4" s="221">
        <v>43710</v>
      </c>
      <c r="D4" s="221">
        <v>249728</v>
      </c>
      <c r="E4" s="15"/>
      <c r="F4" s="2"/>
    </row>
    <row r="5" spans="1:9" s="269" customFormat="1" ht="24" customHeight="1" x14ac:dyDescent="0.25">
      <c r="A5" s="117" t="s">
        <v>868</v>
      </c>
      <c r="B5" s="221">
        <v>28872</v>
      </c>
      <c r="C5" s="221">
        <v>7294</v>
      </c>
      <c r="D5" s="221">
        <v>36166</v>
      </c>
      <c r="E5" s="260"/>
    </row>
    <row r="6" spans="1:9" ht="22.5" x14ac:dyDescent="0.25">
      <c r="A6" s="117" t="s">
        <v>869</v>
      </c>
      <c r="B6" s="221">
        <v>21329</v>
      </c>
      <c r="C6" s="221">
        <v>2549</v>
      </c>
      <c r="D6" s="221">
        <v>23878</v>
      </c>
      <c r="E6" s="16"/>
      <c r="F6" s="2"/>
    </row>
    <row r="7" spans="1:9" ht="15" customHeight="1" x14ac:dyDescent="0.25">
      <c r="A7" s="117" t="s">
        <v>36</v>
      </c>
      <c r="B7" s="221">
        <v>1071</v>
      </c>
      <c r="C7" s="255">
        <v>78</v>
      </c>
      <c r="D7" s="221">
        <v>1149</v>
      </c>
      <c r="E7" s="15"/>
      <c r="F7" s="2"/>
    </row>
    <row r="8" spans="1:9" ht="15" customHeight="1" x14ac:dyDescent="0.25">
      <c r="A8" s="117" t="s">
        <v>906</v>
      </c>
      <c r="B8" s="221">
        <v>9013</v>
      </c>
      <c r="C8" s="221">
        <v>3284</v>
      </c>
      <c r="D8" s="221">
        <v>12297</v>
      </c>
      <c r="E8" s="7"/>
      <c r="F8" s="2"/>
    </row>
    <row r="9" spans="1:9" ht="15" customHeight="1" x14ac:dyDescent="0.25">
      <c r="A9" s="117" t="s">
        <v>38</v>
      </c>
      <c r="B9" s="221">
        <v>101473</v>
      </c>
      <c r="C9" s="221">
        <v>26800</v>
      </c>
      <c r="D9" s="221">
        <v>128273</v>
      </c>
      <c r="F9" s="2"/>
    </row>
    <row r="10" spans="1:9" ht="15" customHeight="1" x14ac:dyDescent="0.25">
      <c r="A10" s="117" t="s">
        <v>39</v>
      </c>
      <c r="B10" s="221">
        <v>40503</v>
      </c>
      <c r="C10" s="221">
        <v>1072</v>
      </c>
      <c r="D10" s="221">
        <v>41575</v>
      </c>
      <c r="F10" s="2"/>
    </row>
    <row r="11" spans="1:9" ht="15" customHeight="1" x14ac:dyDescent="0.25">
      <c r="A11" s="117" t="s">
        <v>40</v>
      </c>
      <c r="B11" s="255">
        <v>846</v>
      </c>
      <c r="C11" s="255">
        <v>138</v>
      </c>
      <c r="D11" s="255">
        <v>984</v>
      </c>
      <c r="F11" s="2"/>
    </row>
    <row r="12" spans="1:9" ht="15" customHeight="1" x14ac:dyDescent="0.25">
      <c r="A12" s="117" t="s">
        <v>905</v>
      </c>
      <c r="B12" s="221">
        <v>30626</v>
      </c>
      <c r="C12" s="221">
        <v>9112</v>
      </c>
      <c r="D12" s="221">
        <v>39738</v>
      </c>
      <c r="F12" s="2"/>
    </row>
    <row r="13" spans="1:9" ht="15" customHeight="1" x14ac:dyDescent="0.25">
      <c r="A13" s="117" t="s">
        <v>42</v>
      </c>
      <c r="B13" s="255">
        <v>156</v>
      </c>
      <c r="C13" s="255">
        <v>66</v>
      </c>
      <c r="D13" s="255">
        <v>222</v>
      </c>
      <c r="F13" s="2"/>
    </row>
    <row r="14" spans="1:9" ht="15" customHeight="1" thickBot="1" x14ac:dyDescent="0.3">
      <c r="A14" s="112" t="s">
        <v>907</v>
      </c>
      <c r="B14" s="298">
        <v>2805679</v>
      </c>
      <c r="C14" s="298">
        <v>1181739</v>
      </c>
      <c r="D14" s="298">
        <v>3987418</v>
      </c>
      <c r="F14" s="2"/>
    </row>
    <row r="15" spans="1:9" ht="21" customHeight="1" x14ac:dyDescent="0.25">
      <c r="A15" s="445" t="s">
        <v>145</v>
      </c>
      <c r="B15" s="445"/>
      <c r="C15" s="445"/>
      <c r="D15" s="445"/>
      <c r="F15" s="2"/>
    </row>
    <row r="16" spans="1:9" ht="15" customHeight="1" x14ac:dyDescent="0.25">
      <c r="A16" s="118" t="s">
        <v>909</v>
      </c>
      <c r="B16" s="56"/>
      <c r="C16" s="56"/>
      <c r="D16" s="56"/>
      <c r="F16" s="344"/>
      <c r="G16" s="221"/>
      <c r="H16" s="221"/>
      <c r="I16" s="221"/>
    </row>
    <row r="17" spans="1:9" ht="15" customHeight="1" x14ac:dyDescent="0.25">
      <c r="A17" s="118" t="s">
        <v>910</v>
      </c>
      <c r="B17" s="56"/>
      <c r="C17" s="56"/>
      <c r="D17" s="56"/>
      <c r="F17" s="344"/>
      <c r="G17" s="221"/>
      <c r="H17" s="221"/>
      <c r="I17" s="221"/>
    </row>
    <row r="18" spans="1:9" s="269" customFormat="1" ht="15" customHeight="1" x14ac:dyDescent="0.25">
      <c r="A18" s="171" t="s">
        <v>908</v>
      </c>
      <c r="F18" s="344"/>
      <c r="G18" s="221"/>
      <c r="H18" s="221"/>
      <c r="I18" s="221"/>
    </row>
    <row r="19" spans="1:9" ht="15" customHeight="1" x14ac:dyDescent="0.25">
      <c r="A19" s="201" t="s">
        <v>674</v>
      </c>
      <c r="B19" s="56"/>
      <c r="C19" s="56"/>
      <c r="D19" s="56"/>
      <c r="F19" s="344"/>
      <c r="G19" s="221"/>
      <c r="H19" s="221"/>
      <c r="I19" s="221"/>
    </row>
    <row r="20" spans="1:9" x14ac:dyDescent="0.25">
      <c r="A20" s="201" t="s">
        <v>676</v>
      </c>
      <c r="B20" s="56"/>
      <c r="C20" s="56"/>
      <c r="D20" s="56"/>
      <c r="F20" s="344"/>
      <c r="G20" s="221"/>
      <c r="H20" s="255"/>
      <c r="I20" s="221"/>
    </row>
    <row r="21" spans="1:9" x14ac:dyDescent="0.25">
      <c r="A21" s="202" t="s">
        <v>655</v>
      </c>
      <c r="F21" s="344"/>
      <c r="G21" s="221"/>
      <c r="H21" s="221"/>
      <c r="I21" s="221"/>
    </row>
    <row r="22" spans="1:9" x14ac:dyDescent="0.25">
      <c r="A22" s="170"/>
      <c r="F22" s="344"/>
      <c r="G22" s="221"/>
      <c r="H22" s="221"/>
      <c r="I22" s="221"/>
    </row>
    <row r="23" spans="1:9" x14ac:dyDescent="0.25">
      <c r="A23" s="10" t="s">
        <v>259</v>
      </c>
      <c r="F23" s="344"/>
      <c r="G23" s="221"/>
      <c r="H23" s="221"/>
      <c r="I23" s="221"/>
    </row>
    <row r="24" spans="1:9" x14ac:dyDescent="0.25">
      <c r="F24" s="344"/>
      <c r="G24" s="255"/>
      <c r="H24" s="255"/>
      <c r="I24" s="255"/>
    </row>
    <row r="25" spans="1:9" x14ac:dyDescent="0.25">
      <c r="F25" s="344"/>
      <c r="G25" s="221"/>
      <c r="H25" s="221"/>
      <c r="I25" s="221"/>
    </row>
    <row r="26" spans="1:9" x14ac:dyDescent="0.25">
      <c r="F26" s="344"/>
      <c r="G26" s="255"/>
      <c r="H26" s="255"/>
      <c r="I26" s="255"/>
    </row>
    <row r="27" spans="1:9" x14ac:dyDescent="0.25">
      <c r="F27" s="344"/>
      <c r="G27" s="221"/>
      <c r="H27" s="221"/>
      <c r="I27" s="221"/>
    </row>
  </sheetData>
  <mergeCells count="2">
    <mergeCell ref="A1:D1"/>
    <mergeCell ref="A15:D15"/>
  </mergeCells>
  <hyperlinks>
    <hyperlink ref="A21" r:id="rId1" display="https://www.aihw.gov.au/reports-data/myhospitals/content/about-the-data" xr:uid="{00000000-0004-0000-4300-000000000000}"/>
    <hyperlink ref="A23" location="Contents!A1" display="Contents" xr:uid="{00000000-0004-0000-4300-000001000000}"/>
  </hyperlinks>
  <pageMargins left="0.7" right="0.7" top="0.75" bottom="0.75" header="0.3" footer="0.3"/>
  <pageSetup paperSize="9" orientation="portrait"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J39"/>
  <sheetViews>
    <sheetView zoomScaleNormal="100" zoomScaleSheetLayoutView="100" workbookViewId="0"/>
  </sheetViews>
  <sheetFormatPr defaultColWidth="8.85546875" defaultRowHeight="15" x14ac:dyDescent="0.25"/>
  <cols>
    <col min="1" max="1" width="39.42578125" style="2" customWidth="1"/>
    <col min="2" max="10" width="8.7109375" style="2" customWidth="1"/>
    <col min="11" max="11" width="8.85546875" style="2"/>
    <col min="12" max="19" width="9" style="2" bestFit="1" customWidth="1"/>
    <col min="20" max="20" width="10.5703125" style="2" bestFit="1" customWidth="1"/>
    <col min="21" max="16384" width="8.85546875" style="2"/>
  </cols>
  <sheetData>
    <row r="1" spans="1:10" ht="15" customHeight="1" thickBot="1" x14ac:dyDescent="0.3">
      <c r="A1" s="61" t="s">
        <v>810</v>
      </c>
    </row>
    <row r="2" spans="1:10" ht="15" customHeight="1" thickBot="1" x14ac:dyDescent="0.3">
      <c r="A2" s="45"/>
      <c r="B2" s="45" t="s">
        <v>1</v>
      </c>
      <c r="C2" s="45" t="s">
        <v>2</v>
      </c>
      <c r="D2" s="45" t="s">
        <v>3</v>
      </c>
      <c r="E2" s="45" t="s">
        <v>4</v>
      </c>
      <c r="F2" s="13" t="s">
        <v>5</v>
      </c>
      <c r="G2" s="13" t="s">
        <v>6</v>
      </c>
      <c r="H2" s="13" t="s">
        <v>7</v>
      </c>
      <c r="I2" s="45" t="s">
        <v>8</v>
      </c>
      <c r="J2" s="45" t="s">
        <v>9</v>
      </c>
    </row>
    <row r="3" spans="1:10" ht="15" customHeight="1" x14ac:dyDescent="0.25">
      <c r="A3" s="251" t="s">
        <v>34</v>
      </c>
      <c r="B3" s="176"/>
      <c r="C3" s="176"/>
      <c r="D3" s="176"/>
      <c r="E3" s="176"/>
      <c r="F3" s="176"/>
      <c r="G3" s="176"/>
      <c r="H3" s="176"/>
      <c r="I3" s="176"/>
      <c r="J3" s="176"/>
    </row>
    <row r="4" spans="1:10" ht="15" customHeight="1" x14ac:dyDescent="0.25">
      <c r="A4" s="172" t="s">
        <v>48</v>
      </c>
      <c r="B4" s="221">
        <v>3804</v>
      </c>
      <c r="C4" s="221">
        <v>13408</v>
      </c>
      <c r="D4" s="221">
        <v>1388</v>
      </c>
      <c r="E4" s="221">
        <v>10</v>
      </c>
      <c r="F4" s="221">
        <v>164</v>
      </c>
      <c r="G4" s="221">
        <v>0</v>
      </c>
      <c r="H4" s="221">
        <v>785</v>
      </c>
      <c r="I4" s="221">
        <v>0</v>
      </c>
      <c r="J4" s="221">
        <v>19559</v>
      </c>
    </row>
    <row r="5" spans="1:10" ht="15" customHeight="1" x14ac:dyDescent="0.25">
      <c r="A5" s="172" t="s">
        <v>49</v>
      </c>
      <c r="B5" s="221">
        <v>27462</v>
      </c>
      <c r="C5" s="221">
        <v>37174</v>
      </c>
      <c r="D5" s="221">
        <v>14350</v>
      </c>
      <c r="E5" s="221">
        <v>1841</v>
      </c>
      <c r="F5" s="221">
        <v>8256</v>
      </c>
      <c r="G5" s="221">
        <v>84</v>
      </c>
      <c r="H5" s="221">
        <v>1646</v>
      </c>
      <c r="I5" s="221">
        <v>519</v>
      </c>
      <c r="J5" s="221">
        <v>91332</v>
      </c>
    </row>
    <row r="6" spans="1:10" ht="15" customHeight="1" x14ac:dyDescent="0.25">
      <c r="A6" s="172" t="s">
        <v>702</v>
      </c>
      <c r="B6" s="221">
        <v>276116</v>
      </c>
      <c r="C6" s="221">
        <v>453025</v>
      </c>
      <c r="D6" s="221">
        <v>161541</v>
      </c>
      <c r="E6" s="221">
        <v>40261</v>
      </c>
      <c r="F6" s="221">
        <v>100316</v>
      </c>
      <c r="G6" s="221">
        <v>2490</v>
      </c>
      <c r="H6" s="221">
        <v>21071</v>
      </c>
      <c r="I6" s="221">
        <v>11602</v>
      </c>
      <c r="J6" s="221">
        <v>1066422</v>
      </c>
    </row>
    <row r="7" spans="1:10" ht="15" customHeight="1" x14ac:dyDescent="0.25">
      <c r="A7" s="172" t="s">
        <v>277</v>
      </c>
      <c r="B7" s="221">
        <v>190537</v>
      </c>
      <c r="C7" s="221">
        <v>293365</v>
      </c>
      <c r="D7" s="221">
        <v>108663</v>
      </c>
      <c r="E7" s="221">
        <v>23396</v>
      </c>
      <c r="F7" s="221">
        <v>69312</v>
      </c>
      <c r="G7" s="221">
        <v>1586</v>
      </c>
      <c r="H7" s="221">
        <v>16425</v>
      </c>
      <c r="I7" s="221">
        <v>6809</v>
      </c>
      <c r="J7" s="221">
        <v>710093</v>
      </c>
    </row>
    <row r="8" spans="1:10" ht="15" customHeight="1" x14ac:dyDescent="0.25">
      <c r="A8" s="172" t="s">
        <v>50</v>
      </c>
      <c r="B8" s="367">
        <v>8.83</v>
      </c>
      <c r="C8" s="367">
        <v>8.9600000000000009</v>
      </c>
      <c r="D8" s="367">
        <v>10.26</v>
      </c>
      <c r="E8" s="367">
        <v>21.75</v>
      </c>
      <c r="F8" s="367">
        <v>11.91</v>
      </c>
      <c r="G8" s="367">
        <v>30</v>
      </c>
      <c r="H8" s="367">
        <v>9</v>
      </c>
      <c r="I8" s="367">
        <v>22</v>
      </c>
      <c r="J8" s="367">
        <v>9.6199999999999992</v>
      </c>
    </row>
    <row r="9" spans="1:10" ht="15" customHeight="1" x14ac:dyDescent="0.25">
      <c r="A9" s="172" t="s">
        <v>51</v>
      </c>
      <c r="B9" s="367">
        <v>6.09</v>
      </c>
      <c r="C9" s="367">
        <v>5.8</v>
      </c>
      <c r="D9" s="367">
        <v>6.9</v>
      </c>
      <c r="E9" s="367">
        <v>12.64</v>
      </c>
      <c r="F9" s="367">
        <v>8.23</v>
      </c>
      <c r="G9" s="367">
        <v>19</v>
      </c>
      <c r="H9" s="367">
        <v>7</v>
      </c>
      <c r="I9" s="367">
        <v>13</v>
      </c>
      <c r="J9" s="367">
        <v>6.4</v>
      </c>
    </row>
    <row r="10" spans="1:10" ht="15" customHeight="1" x14ac:dyDescent="0.25">
      <c r="A10" s="252" t="s">
        <v>43</v>
      </c>
      <c r="B10" s="376"/>
      <c r="C10" s="376"/>
      <c r="D10" s="376"/>
      <c r="E10" s="376"/>
      <c r="F10" s="376"/>
      <c r="G10" s="376"/>
      <c r="H10" s="376"/>
      <c r="I10" s="376"/>
      <c r="J10" s="376"/>
    </row>
    <row r="11" spans="1:10" ht="15" customHeight="1" x14ac:dyDescent="0.25">
      <c r="A11" s="172" t="s">
        <v>48</v>
      </c>
      <c r="B11" s="221">
        <v>0</v>
      </c>
      <c r="C11" s="221">
        <v>438</v>
      </c>
      <c r="D11" s="221">
        <v>4183</v>
      </c>
      <c r="E11" s="221">
        <v>1</v>
      </c>
      <c r="F11" s="221">
        <v>9570</v>
      </c>
      <c r="G11" s="221" t="s">
        <v>552</v>
      </c>
      <c r="H11" s="221" t="s">
        <v>552</v>
      </c>
      <c r="I11" s="221" t="s">
        <v>552</v>
      </c>
      <c r="J11" s="221">
        <v>14192</v>
      </c>
    </row>
    <row r="12" spans="1:10" ht="15" customHeight="1" x14ac:dyDescent="0.25">
      <c r="A12" s="172" t="s">
        <v>49</v>
      </c>
      <c r="B12" s="221">
        <v>0</v>
      </c>
      <c r="C12" s="221">
        <v>1369</v>
      </c>
      <c r="D12" s="221">
        <v>207</v>
      </c>
      <c r="E12" s="221">
        <v>406</v>
      </c>
      <c r="F12" s="221">
        <v>0</v>
      </c>
      <c r="G12" s="221" t="s">
        <v>552</v>
      </c>
      <c r="H12" s="221" t="s">
        <v>552</v>
      </c>
      <c r="I12" s="221" t="s">
        <v>552</v>
      </c>
      <c r="J12" s="221">
        <v>1982</v>
      </c>
    </row>
    <row r="13" spans="1:10" ht="15" customHeight="1" x14ac:dyDescent="0.25">
      <c r="A13" s="172" t="s">
        <v>702</v>
      </c>
      <c r="B13" s="221">
        <v>0</v>
      </c>
      <c r="C13" s="221">
        <v>29669</v>
      </c>
      <c r="D13" s="221">
        <v>9651</v>
      </c>
      <c r="E13" s="221">
        <v>8174</v>
      </c>
      <c r="F13" s="221">
        <v>9570</v>
      </c>
      <c r="G13" s="221" t="s">
        <v>552</v>
      </c>
      <c r="H13" s="221" t="s">
        <v>552</v>
      </c>
      <c r="I13" s="221" t="s">
        <v>552</v>
      </c>
      <c r="J13" s="221">
        <v>57064</v>
      </c>
    </row>
    <row r="14" spans="1:10" ht="15" customHeight="1" x14ac:dyDescent="0.25">
      <c r="A14" s="172" t="s">
        <v>277</v>
      </c>
      <c r="B14" s="221">
        <v>0</v>
      </c>
      <c r="C14" s="221">
        <v>20368</v>
      </c>
      <c r="D14" s="221">
        <v>7629</v>
      </c>
      <c r="E14" s="221">
        <v>5339</v>
      </c>
      <c r="F14" s="221">
        <v>9570</v>
      </c>
      <c r="G14" s="221" t="s">
        <v>552</v>
      </c>
      <c r="H14" s="221" t="s">
        <v>552</v>
      </c>
      <c r="I14" s="221" t="s">
        <v>552</v>
      </c>
      <c r="J14" s="221">
        <v>42906</v>
      </c>
    </row>
    <row r="15" spans="1:10" ht="15" customHeight="1" x14ac:dyDescent="0.25">
      <c r="A15" s="172" t="s">
        <v>50</v>
      </c>
      <c r="B15" s="367">
        <v>0</v>
      </c>
      <c r="C15" s="367">
        <v>16.420000000000002</v>
      </c>
      <c r="D15" s="367">
        <v>2.2000000000000002</v>
      </c>
      <c r="E15" s="367">
        <v>20.079999999999998</v>
      </c>
      <c r="F15" s="367">
        <v>1</v>
      </c>
      <c r="G15" s="367" t="s">
        <v>552</v>
      </c>
      <c r="H15" s="367" t="s">
        <v>552</v>
      </c>
      <c r="I15" s="367" t="s">
        <v>552</v>
      </c>
      <c r="J15" s="367">
        <v>3.53</v>
      </c>
    </row>
    <row r="16" spans="1:10" ht="15" customHeight="1" x14ac:dyDescent="0.25">
      <c r="A16" s="172" t="s">
        <v>51</v>
      </c>
      <c r="B16" s="367">
        <v>0</v>
      </c>
      <c r="C16" s="367">
        <v>11.27</v>
      </c>
      <c r="D16" s="367">
        <v>1.74</v>
      </c>
      <c r="E16" s="367">
        <v>13.12</v>
      </c>
      <c r="F16" s="367">
        <v>1</v>
      </c>
      <c r="G16" s="367" t="s">
        <v>552</v>
      </c>
      <c r="H16" s="367" t="s">
        <v>552</v>
      </c>
      <c r="I16" s="367" t="s">
        <v>552</v>
      </c>
      <c r="J16" s="367">
        <v>2.65</v>
      </c>
    </row>
    <row r="17" spans="1:10" ht="15" customHeight="1" x14ac:dyDescent="0.25">
      <c r="A17" s="252" t="s">
        <v>52</v>
      </c>
      <c r="B17" s="376"/>
      <c r="C17" s="376"/>
      <c r="D17" s="376"/>
      <c r="E17" s="21"/>
      <c r="F17" s="376"/>
      <c r="G17" s="21"/>
      <c r="H17" s="21"/>
      <c r="I17" s="376"/>
      <c r="J17" s="376"/>
    </row>
    <row r="18" spans="1:10" ht="15" customHeight="1" x14ac:dyDescent="0.25">
      <c r="A18" s="172" t="s">
        <v>48</v>
      </c>
      <c r="B18" s="221">
        <v>3804</v>
      </c>
      <c r="C18" s="221">
        <v>13846</v>
      </c>
      <c r="D18" s="221">
        <v>5571</v>
      </c>
      <c r="E18" s="221">
        <v>11</v>
      </c>
      <c r="F18" s="221">
        <v>9734</v>
      </c>
      <c r="G18" s="221" t="s">
        <v>552</v>
      </c>
      <c r="H18" s="221" t="s">
        <v>552</v>
      </c>
      <c r="I18" s="221" t="s">
        <v>552</v>
      </c>
      <c r="J18" s="221">
        <v>33751</v>
      </c>
    </row>
    <row r="19" spans="1:10" ht="15" customHeight="1" x14ac:dyDescent="0.25">
      <c r="A19" s="172" t="s">
        <v>49</v>
      </c>
      <c r="B19" s="221">
        <v>27462</v>
      </c>
      <c r="C19" s="221">
        <v>38543</v>
      </c>
      <c r="D19" s="221">
        <v>14557</v>
      </c>
      <c r="E19" s="221">
        <v>2247</v>
      </c>
      <c r="F19" s="221">
        <v>8256</v>
      </c>
      <c r="G19" s="221" t="s">
        <v>552</v>
      </c>
      <c r="H19" s="221" t="s">
        <v>552</v>
      </c>
      <c r="I19" s="221" t="s">
        <v>552</v>
      </c>
      <c r="J19" s="221">
        <v>93314</v>
      </c>
    </row>
    <row r="20" spans="1:10" ht="15" customHeight="1" x14ac:dyDescent="0.25">
      <c r="A20" s="172" t="s">
        <v>702</v>
      </c>
      <c r="B20" s="221">
        <v>276116</v>
      </c>
      <c r="C20" s="221">
        <v>482694</v>
      </c>
      <c r="D20" s="221">
        <v>171192</v>
      </c>
      <c r="E20" s="221">
        <v>48435</v>
      </c>
      <c r="F20" s="221">
        <v>109886</v>
      </c>
      <c r="G20" s="221" t="s">
        <v>552</v>
      </c>
      <c r="H20" s="221" t="s">
        <v>552</v>
      </c>
      <c r="I20" s="221" t="s">
        <v>552</v>
      </c>
      <c r="J20" s="221">
        <v>1123486</v>
      </c>
    </row>
    <row r="21" spans="1:10" ht="15" customHeight="1" x14ac:dyDescent="0.25">
      <c r="A21" s="172" t="s">
        <v>277</v>
      </c>
      <c r="B21" s="221">
        <v>190537</v>
      </c>
      <c r="C21" s="221">
        <v>313733</v>
      </c>
      <c r="D21" s="221">
        <v>116292</v>
      </c>
      <c r="E21" s="221">
        <v>28735</v>
      </c>
      <c r="F21" s="221">
        <v>78882</v>
      </c>
      <c r="G21" s="221" t="s">
        <v>552</v>
      </c>
      <c r="H21" s="221" t="s">
        <v>552</v>
      </c>
      <c r="I21" s="221" t="s">
        <v>552</v>
      </c>
      <c r="J21" s="221">
        <v>752999</v>
      </c>
    </row>
    <row r="22" spans="1:10" ht="15" customHeight="1" x14ac:dyDescent="0.25">
      <c r="A22" s="172" t="s">
        <v>50</v>
      </c>
      <c r="B22" s="367">
        <v>8.83</v>
      </c>
      <c r="C22" s="367">
        <v>9.2100000000000009</v>
      </c>
      <c r="D22" s="367">
        <v>8.51</v>
      </c>
      <c r="E22" s="367">
        <v>21.45</v>
      </c>
      <c r="F22" s="367">
        <v>6.11</v>
      </c>
      <c r="G22" s="367" t="s">
        <v>552</v>
      </c>
      <c r="H22" s="367" t="s">
        <v>552</v>
      </c>
      <c r="I22" s="367" t="s">
        <v>552</v>
      </c>
      <c r="J22" s="367">
        <v>8.84</v>
      </c>
    </row>
    <row r="23" spans="1:10" ht="15" customHeight="1" thickBot="1" x14ac:dyDescent="0.3">
      <c r="A23" s="88" t="s">
        <v>51</v>
      </c>
      <c r="B23" s="368">
        <v>6.09</v>
      </c>
      <c r="C23" s="368">
        <v>5.99</v>
      </c>
      <c r="D23" s="368">
        <v>5.78</v>
      </c>
      <c r="E23" s="368">
        <v>12.73</v>
      </c>
      <c r="F23" s="368">
        <v>4.38</v>
      </c>
      <c r="G23" s="368" t="s">
        <v>552</v>
      </c>
      <c r="H23" s="368" t="s">
        <v>552</v>
      </c>
      <c r="I23" s="368" t="s">
        <v>552</v>
      </c>
      <c r="J23" s="368">
        <v>5.93</v>
      </c>
    </row>
    <row r="24" spans="1:10" ht="15" customHeight="1" x14ac:dyDescent="0.25">
      <c r="A24" s="26" t="s">
        <v>324</v>
      </c>
    </row>
    <row r="25" spans="1:10" ht="15" customHeight="1" x14ac:dyDescent="0.25">
      <c r="A25" s="201" t="s">
        <v>674</v>
      </c>
    </row>
    <row r="26" spans="1:10" ht="15" customHeight="1" x14ac:dyDescent="0.25">
      <c r="A26" s="201" t="s">
        <v>676</v>
      </c>
    </row>
    <row r="27" spans="1:10" x14ac:dyDescent="0.25">
      <c r="A27" s="202" t="s">
        <v>655</v>
      </c>
    </row>
    <row r="28" spans="1:10" x14ac:dyDescent="0.25">
      <c r="A28" s="170"/>
    </row>
    <row r="29" spans="1:10" x14ac:dyDescent="0.25">
      <c r="A29" s="10" t="s">
        <v>259</v>
      </c>
      <c r="B29" s="7"/>
      <c r="C29" s="7"/>
      <c r="D29" s="7"/>
      <c r="E29" s="7"/>
      <c r="F29" s="7"/>
      <c r="J29" s="7"/>
    </row>
    <row r="30" spans="1:10" x14ac:dyDescent="0.25">
      <c r="B30" s="7"/>
      <c r="C30" s="7"/>
      <c r="D30" s="7"/>
      <c r="E30" s="7"/>
      <c r="F30" s="7"/>
      <c r="J30" s="7"/>
    </row>
    <row r="31" spans="1:10" x14ac:dyDescent="0.25">
      <c r="B31" s="7"/>
      <c r="C31" s="7"/>
      <c r="D31" s="7"/>
      <c r="E31" s="7"/>
      <c r="F31" s="7"/>
      <c r="J31" s="7"/>
    </row>
    <row r="32" spans="1:10" x14ac:dyDescent="0.25">
      <c r="B32" s="7"/>
      <c r="C32" s="7"/>
      <c r="D32" s="7"/>
      <c r="E32" s="7"/>
      <c r="F32" s="7"/>
      <c r="J32" s="7"/>
    </row>
    <row r="36" spans="2:10" x14ac:dyDescent="0.25">
      <c r="B36" s="7"/>
      <c r="C36" s="7"/>
      <c r="D36" s="7"/>
      <c r="E36" s="7"/>
      <c r="F36" s="7"/>
      <c r="J36" s="7"/>
    </row>
    <row r="37" spans="2:10" x14ac:dyDescent="0.25">
      <c r="B37" s="7"/>
      <c r="C37" s="7"/>
      <c r="D37" s="7"/>
      <c r="E37" s="7"/>
      <c r="F37" s="7"/>
      <c r="J37" s="7"/>
    </row>
    <row r="38" spans="2:10" x14ac:dyDescent="0.25">
      <c r="B38" s="7"/>
      <c r="C38" s="7"/>
      <c r="D38" s="7"/>
      <c r="E38" s="7"/>
      <c r="F38" s="7"/>
      <c r="J38" s="7"/>
    </row>
    <row r="39" spans="2:10" x14ac:dyDescent="0.25">
      <c r="B39" s="7"/>
      <c r="C39" s="7"/>
      <c r="D39" s="7"/>
      <c r="E39" s="7"/>
      <c r="F39" s="7"/>
      <c r="G39" s="7"/>
      <c r="H39" s="7"/>
      <c r="I39" s="7"/>
      <c r="J39" s="7"/>
    </row>
  </sheetData>
  <hyperlinks>
    <hyperlink ref="A27" r:id="rId1" display="https://www.aihw.gov.au/reports-data/myhospitals/content/about-the-data" xr:uid="{00000000-0004-0000-4400-000000000000}"/>
    <hyperlink ref="A29" location="Contents!A1" display="Contents" xr:uid="{00000000-0004-0000-4400-000001000000}"/>
  </hyperlinks>
  <pageMargins left="0.7" right="0.7" top="0.75" bottom="0.75" header="0.3" footer="0.3"/>
  <pageSetup paperSize="9"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showGridLines="0" zoomScaleNormal="100" workbookViewId="0">
      <selection sqref="A1:D1"/>
    </sheetView>
  </sheetViews>
  <sheetFormatPr defaultColWidth="9.140625" defaultRowHeight="15" x14ac:dyDescent="0.25"/>
  <cols>
    <col min="1" max="1" width="55.42578125" style="2" customWidth="1"/>
    <col min="2" max="4" width="11.140625" style="2" customWidth="1"/>
    <col min="5" max="5" width="9.140625" style="2"/>
    <col min="6" max="6" width="60.5703125" style="2" customWidth="1"/>
    <col min="7" max="16384" width="9.140625" style="2"/>
  </cols>
  <sheetData>
    <row r="1" spans="1:10" ht="30" customHeight="1" thickBot="1" x14ac:dyDescent="0.3">
      <c r="A1" s="430" t="s">
        <v>747</v>
      </c>
      <c r="B1" s="430"/>
      <c r="C1" s="430"/>
      <c r="D1" s="430"/>
    </row>
    <row r="2" spans="1:10" ht="28.5" customHeight="1" thickBot="1" x14ac:dyDescent="0.3">
      <c r="A2" s="280"/>
      <c r="B2" s="274" t="s">
        <v>59</v>
      </c>
      <c r="C2" s="274" t="s">
        <v>60</v>
      </c>
      <c r="D2" s="274" t="s">
        <v>9</v>
      </c>
    </row>
    <row r="3" spans="1:10" ht="15" customHeight="1" x14ac:dyDescent="0.25">
      <c r="A3" s="271" t="s">
        <v>716</v>
      </c>
      <c r="B3" s="348">
        <v>91</v>
      </c>
      <c r="C3" s="348" t="s">
        <v>552</v>
      </c>
      <c r="D3" s="348" t="s">
        <v>552</v>
      </c>
    </row>
    <row r="4" spans="1:10" ht="15" customHeight="1" x14ac:dyDescent="0.25">
      <c r="A4" s="271" t="s">
        <v>709</v>
      </c>
      <c r="B4" s="348">
        <v>103494</v>
      </c>
      <c r="C4" s="348">
        <v>52518</v>
      </c>
      <c r="D4" s="348">
        <v>156012</v>
      </c>
    </row>
    <row r="5" spans="1:10" ht="15" customHeight="1" x14ac:dyDescent="0.25">
      <c r="A5" s="271" t="s">
        <v>717</v>
      </c>
      <c r="B5" s="348">
        <v>9747055</v>
      </c>
      <c r="C5" s="348">
        <v>2208402</v>
      </c>
      <c r="D5" s="348">
        <v>11955457</v>
      </c>
    </row>
    <row r="6" spans="1:10" ht="15" customHeight="1" x14ac:dyDescent="0.25">
      <c r="A6" s="271" t="s">
        <v>724</v>
      </c>
      <c r="B6" s="412">
        <v>94.18</v>
      </c>
      <c r="C6" s="412">
        <v>42.05</v>
      </c>
      <c r="D6" s="412">
        <v>76.63</v>
      </c>
    </row>
    <row r="7" spans="1:10" s="269" customFormat="1" ht="15" customHeight="1" thickBot="1" x14ac:dyDescent="0.3">
      <c r="A7" s="278" t="s">
        <v>711</v>
      </c>
      <c r="B7" s="418">
        <v>14.85</v>
      </c>
      <c r="C7" s="418">
        <v>10.79</v>
      </c>
      <c r="D7" s="418">
        <v>13.18</v>
      </c>
    </row>
    <row r="8" spans="1:10" s="269" customFormat="1" ht="15" customHeight="1" x14ac:dyDescent="0.25">
      <c r="A8" s="254" t="s">
        <v>739</v>
      </c>
      <c r="B8" s="117"/>
      <c r="C8" s="117"/>
      <c r="D8" s="117"/>
    </row>
    <row r="9" spans="1:10" x14ac:dyDescent="0.25">
      <c r="A9" s="294" t="s">
        <v>674</v>
      </c>
      <c r="B9" s="290"/>
      <c r="C9" s="290"/>
      <c r="D9" s="290"/>
    </row>
    <row r="10" spans="1:10" s="269" customFormat="1" x14ac:dyDescent="0.25">
      <c r="A10" s="294" t="s">
        <v>723</v>
      </c>
      <c r="B10" s="290"/>
      <c r="C10" s="290"/>
      <c r="D10" s="290"/>
      <c r="F10" s="344"/>
      <c r="G10" s="255"/>
      <c r="H10" s="344"/>
      <c r="I10" s="344"/>
      <c r="J10" s="345"/>
    </row>
    <row r="11" spans="1:10" x14ac:dyDescent="0.25">
      <c r="A11" s="294" t="s">
        <v>676</v>
      </c>
      <c r="B11" s="290"/>
      <c r="C11" s="290"/>
      <c r="D11" s="290"/>
      <c r="F11" s="344"/>
      <c r="G11" s="255"/>
      <c r="H11" s="344"/>
      <c r="I11" s="344"/>
      <c r="J11" s="345"/>
    </row>
    <row r="12" spans="1:10" x14ac:dyDescent="0.25">
      <c r="A12" s="202" t="s">
        <v>655</v>
      </c>
      <c r="B12" s="269"/>
      <c r="C12" s="269"/>
      <c r="D12" s="269"/>
      <c r="F12" s="344"/>
      <c r="G12" s="255"/>
      <c r="H12" s="344"/>
      <c r="I12" s="344"/>
      <c r="J12" s="345"/>
    </row>
    <row r="13" spans="1:10" x14ac:dyDescent="0.25">
      <c r="A13" s="269"/>
      <c r="B13" s="269"/>
      <c r="C13" s="269"/>
      <c r="D13" s="269"/>
      <c r="F13" s="344"/>
      <c r="G13" s="255"/>
      <c r="H13" s="344"/>
      <c r="I13" s="344"/>
      <c r="J13" s="345"/>
    </row>
    <row r="14" spans="1:10" x14ac:dyDescent="0.25">
      <c r="A14" s="10" t="s">
        <v>259</v>
      </c>
      <c r="B14" s="269"/>
      <c r="C14" s="269"/>
      <c r="D14" s="269"/>
      <c r="F14" s="344"/>
      <c r="G14" s="255"/>
      <c r="H14" s="344"/>
      <c r="I14" s="344"/>
      <c r="J14" s="345"/>
    </row>
    <row r="15" spans="1:10" x14ac:dyDescent="0.25">
      <c r="B15" s="107"/>
      <c r="F15" s="345"/>
      <c r="G15" s="345"/>
      <c r="H15" s="345"/>
      <c r="I15" s="345"/>
      <c r="J15" s="345"/>
    </row>
  </sheetData>
  <mergeCells count="1">
    <mergeCell ref="A1:D1"/>
  </mergeCells>
  <hyperlinks>
    <hyperlink ref="A12" r:id="rId1" display="https://www.aihw.gov.au/reports-data/myhospitals/content/about-the-data" xr:uid="{00000000-0004-0000-0600-000000000000}"/>
    <hyperlink ref="A14" location="Contents!A1" display="Contents" xr:uid="{00000000-0004-0000-0600-000001000000}"/>
  </hyperlinks>
  <pageMargins left="0.7" right="0.7" top="0.75" bottom="0.75" header="0.3" footer="0.3"/>
  <pageSetup paperSize="9" orientation="portrait"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2:K361"/>
  <sheetViews>
    <sheetView workbookViewId="0"/>
  </sheetViews>
  <sheetFormatPr defaultColWidth="9.140625" defaultRowHeight="15" x14ac:dyDescent="0.25"/>
  <cols>
    <col min="1" max="1" width="9.140625" style="29"/>
    <col min="2" max="2" width="11.85546875" style="29" customWidth="1"/>
    <col min="3" max="3" width="74" style="29" customWidth="1"/>
    <col min="4" max="16384" width="9.140625" style="29"/>
  </cols>
  <sheetData>
    <row r="2" spans="2:2" ht="20.25" x14ac:dyDescent="0.3">
      <c r="B2" s="122" t="s">
        <v>329</v>
      </c>
    </row>
    <row r="3" spans="2:2" ht="18" x14ac:dyDescent="0.25">
      <c r="B3" s="123"/>
    </row>
    <row r="4" spans="2:2" ht="15.75" x14ac:dyDescent="0.25">
      <c r="B4" s="124" t="s">
        <v>330</v>
      </c>
    </row>
    <row r="5" spans="2:2" x14ac:dyDescent="0.25">
      <c r="B5" s="125" t="s">
        <v>331</v>
      </c>
    </row>
    <row r="6" spans="2:2" x14ac:dyDescent="0.25">
      <c r="B6" s="125" t="s">
        <v>821</v>
      </c>
    </row>
    <row r="7" spans="2:2" x14ac:dyDescent="0.25">
      <c r="B7" s="125" t="s">
        <v>332</v>
      </c>
    </row>
    <row r="8" spans="2:2" x14ac:dyDescent="0.25">
      <c r="B8" s="125"/>
    </row>
    <row r="9" spans="2:2" ht="15.75" x14ac:dyDescent="0.25">
      <c r="B9" s="124" t="s">
        <v>333</v>
      </c>
    </row>
    <row r="10" spans="2:2" x14ac:dyDescent="0.25">
      <c r="B10" s="125" t="s">
        <v>334</v>
      </c>
    </row>
    <row r="11" spans="2:2" x14ac:dyDescent="0.25">
      <c r="B11" s="125" t="s">
        <v>335</v>
      </c>
    </row>
    <row r="12" spans="2:2" x14ac:dyDescent="0.25">
      <c r="B12" s="125"/>
    </row>
    <row r="13" spans="2:2" ht="15.75" x14ac:dyDescent="0.25">
      <c r="B13" s="124" t="s">
        <v>336</v>
      </c>
    </row>
    <row r="14" spans="2:2" x14ac:dyDescent="0.25">
      <c r="B14" s="125" t="s">
        <v>337</v>
      </c>
    </row>
    <row r="15" spans="2:2" x14ac:dyDescent="0.25">
      <c r="B15" s="125" t="s">
        <v>338</v>
      </c>
    </row>
    <row r="16" spans="2:2" x14ac:dyDescent="0.25">
      <c r="B16" s="125"/>
    </row>
    <row r="17" spans="2:2" ht="15.75" x14ac:dyDescent="0.25">
      <c r="B17" s="124" t="s">
        <v>339</v>
      </c>
    </row>
    <row r="18" spans="2:2" x14ac:dyDescent="0.25">
      <c r="B18" s="125" t="s">
        <v>340</v>
      </c>
    </row>
    <row r="19" spans="2:2" x14ac:dyDescent="0.25">
      <c r="B19" s="125" t="s">
        <v>341</v>
      </c>
    </row>
    <row r="20" spans="2:2" x14ac:dyDescent="0.25">
      <c r="B20" s="125" t="s">
        <v>342</v>
      </c>
    </row>
    <row r="21" spans="2:2" x14ac:dyDescent="0.25">
      <c r="B21" s="125" t="s">
        <v>343</v>
      </c>
    </row>
    <row r="22" spans="2:2" x14ac:dyDescent="0.25">
      <c r="B22" s="125"/>
    </row>
    <row r="23" spans="2:2" ht="15.75" x14ac:dyDescent="0.25">
      <c r="B23" s="124" t="s">
        <v>344</v>
      </c>
    </row>
    <row r="24" spans="2:2" x14ac:dyDescent="0.25">
      <c r="B24" s="125" t="s">
        <v>345</v>
      </c>
    </row>
    <row r="25" spans="2:2" x14ac:dyDescent="0.25">
      <c r="B25" s="125"/>
    </row>
    <row r="26" spans="2:2" ht="15.75" x14ac:dyDescent="0.25">
      <c r="B26" s="124" t="s">
        <v>346</v>
      </c>
    </row>
    <row r="27" spans="2:2" x14ac:dyDescent="0.25">
      <c r="B27" s="125" t="s">
        <v>347</v>
      </c>
    </row>
    <row r="28" spans="2:2" x14ac:dyDescent="0.25">
      <c r="B28" s="125" t="s">
        <v>348</v>
      </c>
    </row>
    <row r="29" spans="2:2" x14ac:dyDescent="0.25">
      <c r="B29" s="125" t="s">
        <v>349</v>
      </c>
    </row>
    <row r="30" spans="2:2" x14ac:dyDescent="0.25">
      <c r="B30" s="125" t="s">
        <v>350</v>
      </c>
    </row>
    <row r="31" spans="2:2" x14ac:dyDescent="0.25">
      <c r="B31" s="125" t="s">
        <v>351</v>
      </c>
    </row>
    <row r="32" spans="2:2" x14ac:dyDescent="0.25">
      <c r="B32" s="125" t="s">
        <v>352</v>
      </c>
    </row>
    <row r="33" spans="2:2" x14ac:dyDescent="0.25">
      <c r="B33" s="125" t="s">
        <v>353</v>
      </c>
    </row>
    <row r="34" spans="2:2" x14ac:dyDescent="0.25">
      <c r="B34" s="125" t="s">
        <v>354</v>
      </c>
    </row>
    <row r="35" spans="2:2" x14ac:dyDescent="0.25">
      <c r="B35" s="125"/>
    </row>
    <row r="36" spans="2:2" ht="15.75" x14ac:dyDescent="0.25">
      <c r="B36" s="124" t="s">
        <v>355</v>
      </c>
    </row>
    <row r="37" spans="2:2" x14ac:dyDescent="0.25">
      <c r="B37" s="125" t="s">
        <v>356</v>
      </c>
    </row>
    <row r="38" spans="2:2" x14ac:dyDescent="0.25">
      <c r="B38" s="125" t="s">
        <v>357</v>
      </c>
    </row>
    <row r="39" spans="2:2" x14ac:dyDescent="0.25">
      <c r="B39" s="125" t="s">
        <v>358</v>
      </c>
    </row>
    <row r="40" spans="2:2" x14ac:dyDescent="0.25">
      <c r="B40" s="125" t="s">
        <v>359</v>
      </c>
    </row>
    <row r="41" spans="2:2" x14ac:dyDescent="0.25">
      <c r="B41" s="125" t="s">
        <v>360</v>
      </c>
    </row>
    <row r="42" spans="2:2" x14ac:dyDescent="0.25">
      <c r="B42" s="125" t="s">
        <v>361</v>
      </c>
    </row>
    <row r="43" spans="2:2" x14ac:dyDescent="0.25">
      <c r="B43" s="125" t="s">
        <v>362</v>
      </c>
    </row>
    <row r="44" spans="2:2" x14ac:dyDescent="0.25">
      <c r="B44" s="125" t="s">
        <v>363</v>
      </c>
    </row>
    <row r="45" spans="2:2" x14ac:dyDescent="0.25">
      <c r="B45" s="125" t="s">
        <v>364</v>
      </c>
    </row>
    <row r="46" spans="2:2" x14ac:dyDescent="0.25">
      <c r="B46" s="125" t="s">
        <v>365</v>
      </c>
    </row>
    <row r="47" spans="2:2" x14ac:dyDescent="0.25">
      <c r="B47" s="125" t="s">
        <v>366</v>
      </c>
    </row>
    <row r="48" spans="2:2" x14ac:dyDescent="0.25">
      <c r="B48" s="125" t="s">
        <v>367</v>
      </c>
    </row>
    <row r="49" spans="2:3" x14ac:dyDescent="0.25">
      <c r="B49" s="125" t="s">
        <v>368</v>
      </c>
    </row>
    <row r="50" spans="2:3" x14ac:dyDescent="0.25">
      <c r="B50" s="125" t="s">
        <v>369</v>
      </c>
    </row>
    <row r="51" spans="2:3" x14ac:dyDescent="0.25">
      <c r="B51" s="125"/>
    </row>
    <row r="52" spans="2:3" ht="15.75" x14ac:dyDescent="0.25">
      <c r="B52" s="124" t="s">
        <v>370</v>
      </c>
      <c r="C52" s="126"/>
    </row>
    <row r="53" spans="2:3" ht="16.5" x14ac:dyDescent="0.3">
      <c r="B53" s="127" t="s">
        <v>371</v>
      </c>
      <c r="C53" s="128"/>
    </row>
    <row r="54" spans="2:3" ht="16.5" x14ac:dyDescent="0.3">
      <c r="B54" s="127" t="s">
        <v>372</v>
      </c>
      <c r="C54" s="128"/>
    </row>
    <row r="55" spans="2:3" ht="16.5" x14ac:dyDescent="0.3">
      <c r="B55" s="127" t="s">
        <v>373</v>
      </c>
      <c r="C55" s="128"/>
    </row>
    <row r="56" spans="2:3" x14ac:dyDescent="0.25">
      <c r="B56" s="125" t="s">
        <v>374</v>
      </c>
    </row>
    <row r="57" spans="2:3" x14ac:dyDescent="0.25">
      <c r="B57" s="125" t="s">
        <v>375</v>
      </c>
    </row>
    <row r="58" spans="2:3" x14ac:dyDescent="0.25">
      <c r="B58" s="125"/>
    </row>
    <row r="59" spans="2:3" ht="15.75" x14ac:dyDescent="0.25">
      <c r="B59" s="124" t="s">
        <v>376</v>
      </c>
    </row>
    <row r="60" spans="2:3" x14ac:dyDescent="0.25">
      <c r="B60" s="125" t="s">
        <v>377</v>
      </c>
    </row>
    <row r="61" spans="2:3" x14ac:dyDescent="0.25">
      <c r="B61" s="125" t="s">
        <v>378</v>
      </c>
    </row>
    <row r="62" spans="2:3" x14ac:dyDescent="0.25">
      <c r="B62" s="125" t="s">
        <v>379</v>
      </c>
    </row>
    <row r="63" spans="2:3" x14ac:dyDescent="0.25">
      <c r="B63" s="125" t="s">
        <v>380</v>
      </c>
    </row>
    <row r="64" spans="2:3" s="129" customFormat="1" x14ac:dyDescent="0.25">
      <c r="B64" s="130"/>
    </row>
    <row r="65" spans="1:4" s="129" customFormat="1" ht="15.75" x14ac:dyDescent="0.25">
      <c r="B65" s="124" t="s">
        <v>385</v>
      </c>
    </row>
    <row r="66" spans="1:4" s="129" customFormat="1" x14ac:dyDescent="0.25">
      <c r="B66" s="125" t="s">
        <v>386</v>
      </c>
    </row>
    <row r="67" spans="1:4" s="129" customFormat="1" x14ac:dyDescent="0.25">
      <c r="B67" s="125" t="s">
        <v>387</v>
      </c>
    </row>
    <row r="68" spans="1:4" s="129" customFormat="1" x14ac:dyDescent="0.25">
      <c r="B68" s="127" t="s">
        <v>462</v>
      </c>
    </row>
    <row r="69" spans="1:4" s="129" customFormat="1" x14ac:dyDescent="0.25">
      <c r="B69" s="127" t="s">
        <v>406</v>
      </c>
    </row>
    <row r="70" spans="1:4" s="129" customFormat="1" x14ac:dyDescent="0.25">
      <c r="B70" s="127"/>
      <c r="C70" s="125" t="s">
        <v>673</v>
      </c>
      <c r="D70" s="125"/>
    </row>
    <row r="71" spans="1:4" s="129" customFormat="1" x14ac:dyDescent="0.25">
      <c r="B71" s="127"/>
      <c r="C71" s="125" t="s">
        <v>836</v>
      </c>
    </row>
    <row r="72" spans="1:4" s="129" customFormat="1" x14ac:dyDescent="0.25">
      <c r="B72" s="127" t="s">
        <v>463</v>
      </c>
    </row>
    <row r="73" spans="1:4" s="129" customFormat="1" x14ac:dyDescent="0.25">
      <c r="B73" s="127" t="s">
        <v>464</v>
      </c>
    </row>
    <row r="74" spans="1:4" s="129" customFormat="1" x14ac:dyDescent="0.25">
      <c r="B74" s="127" t="s">
        <v>465</v>
      </c>
    </row>
    <row r="75" spans="1:4" s="129" customFormat="1" x14ac:dyDescent="0.25">
      <c r="B75" s="127" t="s">
        <v>466</v>
      </c>
    </row>
    <row r="76" spans="1:4" s="129" customFormat="1" x14ac:dyDescent="0.25">
      <c r="B76" s="125" t="s">
        <v>388</v>
      </c>
    </row>
    <row r="77" spans="1:4" s="129" customFormat="1" x14ac:dyDescent="0.25">
      <c r="B77" s="130"/>
    </row>
    <row r="78" spans="1:4" s="129" customFormat="1" x14ac:dyDescent="0.25">
      <c r="B78" s="130"/>
    </row>
    <row r="79" spans="1:4" ht="15.75" x14ac:dyDescent="0.25">
      <c r="A79" s="67"/>
      <c r="B79" s="124" t="s">
        <v>732</v>
      </c>
    </row>
    <row r="80" spans="1:4" x14ac:dyDescent="0.25">
      <c r="B80" s="131" t="s">
        <v>811</v>
      </c>
    </row>
    <row r="81" spans="2:9" x14ac:dyDescent="0.25">
      <c r="B81" s="125" t="s">
        <v>377</v>
      </c>
    </row>
    <row r="82" spans="2:9" x14ac:dyDescent="0.25">
      <c r="B82" s="125" t="s">
        <v>389</v>
      </c>
    </row>
    <row r="83" spans="2:9" s="132" customFormat="1" x14ac:dyDescent="0.25">
      <c r="B83" s="133" t="s">
        <v>837</v>
      </c>
      <c r="C83" s="83"/>
      <c r="D83" s="83"/>
      <c r="E83" s="83"/>
      <c r="F83" s="83"/>
      <c r="G83" s="83"/>
      <c r="H83" s="83"/>
      <c r="I83" s="83"/>
    </row>
    <row r="84" spans="2:9" s="132" customFormat="1" x14ac:dyDescent="0.25">
      <c r="B84" s="134"/>
    </row>
    <row r="85" spans="2:9" x14ac:dyDescent="0.25">
      <c r="B85" s="67" t="s">
        <v>746</v>
      </c>
      <c r="D85" s="125"/>
    </row>
    <row r="86" spans="2:9" x14ac:dyDescent="0.25">
      <c r="B86" s="125" t="s">
        <v>392</v>
      </c>
      <c r="D86" s="125"/>
    </row>
    <row r="87" spans="2:9" x14ac:dyDescent="0.25">
      <c r="B87" s="125" t="s">
        <v>391</v>
      </c>
    </row>
    <row r="88" spans="2:9" x14ac:dyDescent="0.25">
      <c r="B88" s="125" t="s">
        <v>381</v>
      </c>
    </row>
    <row r="89" spans="2:9" x14ac:dyDescent="0.25">
      <c r="B89" s="125" t="s">
        <v>383</v>
      </c>
    </row>
    <row r="90" spans="2:9" x14ac:dyDescent="0.25">
      <c r="B90" s="125" t="s">
        <v>393</v>
      </c>
    </row>
    <row r="91" spans="2:9" x14ac:dyDescent="0.25">
      <c r="B91" s="61"/>
    </row>
    <row r="92" spans="2:9" x14ac:dyDescent="0.25">
      <c r="B92" s="67" t="s">
        <v>891</v>
      </c>
    </row>
    <row r="93" spans="2:9" x14ac:dyDescent="0.25">
      <c r="B93" s="125" t="s">
        <v>384</v>
      </c>
    </row>
    <row r="94" spans="2:9" x14ac:dyDescent="0.25">
      <c r="B94" s="125"/>
    </row>
    <row r="95" spans="2:9" x14ac:dyDescent="0.25">
      <c r="B95" s="67" t="s">
        <v>893</v>
      </c>
    </row>
    <row r="96" spans="2:9" x14ac:dyDescent="0.25">
      <c r="B96" s="125" t="s">
        <v>384</v>
      </c>
    </row>
    <row r="97" spans="2:2" x14ac:dyDescent="0.25">
      <c r="B97" s="125" t="s">
        <v>381</v>
      </c>
    </row>
    <row r="98" spans="2:2" x14ac:dyDescent="0.25">
      <c r="B98" s="125" t="s">
        <v>899</v>
      </c>
    </row>
    <row r="99" spans="2:2" x14ac:dyDescent="0.25">
      <c r="B99" s="125"/>
    </row>
    <row r="100" spans="2:2" x14ac:dyDescent="0.25">
      <c r="B100" s="67" t="s">
        <v>892</v>
      </c>
    </row>
    <row r="101" spans="2:2" x14ac:dyDescent="0.25">
      <c r="B101" s="125" t="s">
        <v>384</v>
      </c>
    </row>
    <row r="102" spans="2:2" x14ac:dyDescent="0.25">
      <c r="B102" s="125" t="s">
        <v>381</v>
      </c>
    </row>
    <row r="103" spans="2:2" x14ac:dyDescent="0.25">
      <c r="B103" s="125" t="s">
        <v>899</v>
      </c>
    </row>
    <row r="104" spans="2:2" x14ac:dyDescent="0.25">
      <c r="B104" s="125"/>
    </row>
    <row r="105" spans="2:2" x14ac:dyDescent="0.25">
      <c r="B105" s="61" t="s">
        <v>822</v>
      </c>
    </row>
    <row r="106" spans="2:2" x14ac:dyDescent="0.25">
      <c r="B106" s="125" t="s">
        <v>377</v>
      </c>
    </row>
    <row r="107" spans="2:2" x14ac:dyDescent="0.25">
      <c r="B107" s="125" t="s">
        <v>396</v>
      </c>
    </row>
    <row r="108" spans="2:2" x14ac:dyDescent="0.25">
      <c r="B108" s="125" t="s">
        <v>395</v>
      </c>
    </row>
    <row r="109" spans="2:2" x14ac:dyDescent="0.25">
      <c r="B109" s="125" t="s">
        <v>397</v>
      </c>
    </row>
    <row r="110" spans="2:2" x14ac:dyDescent="0.25">
      <c r="B110" s="61"/>
    </row>
    <row r="111" spans="2:2" x14ac:dyDescent="0.25">
      <c r="B111" s="67" t="s">
        <v>823</v>
      </c>
    </row>
    <row r="112" spans="2:2" x14ac:dyDescent="0.25">
      <c r="B112" s="125" t="s">
        <v>377</v>
      </c>
    </row>
    <row r="113" spans="2:3" x14ac:dyDescent="0.25">
      <c r="B113" s="125" t="s">
        <v>398</v>
      </c>
    </row>
    <row r="114" spans="2:3" x14ac:dyDescent="0.25">
      <c r="B114" s="125" t="s">
        <v>395</v>
      </c>
    </row>
    <row r="115" spans="2:3" x14ac:dyDescent="0.25">
      <c r="B115" s="125" t="s">
        <v>399</v>
      </c>
    </row>
    <row r="116" spans="2:3" x14ac:dyDescent="0.25">
      <c r="B116" s="125"/>
    </row>
    <row r="117" spans="2:3" x14ac:dyDescent="0.25">
      <c r="B117" s="67" t="s">
        <v>783</v>
      </c>
    </row>
    <row r="118" spans="2:3" x14ac:dyDescent="0.25">
      <c r="B118" s="125" t="s">
        <v>377</v>
      </c>
    </row>
    <row r="119" spans="2:3" x14ac:dyDescent="0.25">
      <c r="B119" s="125" t="s">
        <v>572</v>
      </c>
    </row>
    <row r="120" spans="2:3" x14ac:dyDescent="0.25">
      <c r="B120" s="125"/>
    </row>
    <row r="121" spans="2:3" x14ac:dyDescent="0.25">
      <c r="B121" s="67" t="s">
        <v>812</v>
      </c>
      <c r="C121" s="67"/>
    </row>
    <row r="122" spans="2:3" x14ac:dyDescent="0.25">
      <c r="B122" s="125" t="s">
        <v>570</v>
      </c>
      <c r="C122" s="67"/>
    </row>
    <row r="123" spans="2:3" x14ac:dyDescent="0.25">
      <c r="C123" s="67"/>
    </row>
    <row r="124" spans="2:3" x14ac:dyDescent="0.25">
      <c r="B124" s="67" t="s">
        <v>813</v>
      </c>
      <c r="C124" s="67"/>
    </row>
    <row r="125" spans="2:3" x14ac:dyDescent="0.25">
      <c r="B125" s="125" t="s">
        <v>569</v>
      </c>
      <c r="C125" s="67"/>
    </row>
    <row r="126" spans="2:3" x14ac:dyDescent="0.25">
      <c r="C126" s="67"/>
    </row>
    <row r="127" spans="2:3" x14ac:dyDescent="0.25">
      <c r="B127" s="67" t="s">
        <v>751</v>
      </c>
      <c r="C127" s="67"/>
    </row>
    <row r="128" spans="2:3" x14ac:dyDescent="0.25">
      <c r="B128" s="125" t="s">
        <v>571</v>
      </c>
      <c r="C128" s="67"/>
    </row>
    <row r="129" spans="2:3" x14ac:dyDescent="0.25">
      <c r="B129" s="125" t="s">
        <v>401</v>
      </c>
      <c r="C129" s="67"/>
    </row>
    <row r="130" spans="2:3" x14ac:dyDescent="0.25">
      <c r="C130" s="67"/>
    </row>
    <row r="131" spans="2:3" x14ac:dyDescent="0.25">
      <c r="B131" s="67" t="s">
        <v>824</v>
      </c>
      <c r="C131" s="67"/>
    </row>
    <row r="132" spans="2:3" x14ac:dyDescent="0.25">
      <c r="B132" s="125" t="s">
        <v>570</v>
      </c>
      <c r="C132" s="67"/>
    </row>
    <row r="133" spans="2:3" x14ac:dyDescent="0.25">
      <c r="B133" s="125" t="s">
        <v>394</v>
      </c>
      <c r="C133" s="67"/>
    </row>
    <row r="134" spans="2:3" x14ac:dyDescent="0.25">
      <c r="C134" s="67"/>
    </row>
    <row r="135" spans="2:3" x14ac:dyDescent="0.25">
      <c r="B135" s="67" t="s">
        <v>825</v>
      </c>
      <c r="C135" s="67"/>
    </row>
    <row r="136" spans="2:3" x14ac:dyDescent="0.25">
      <c r="B136" s="125" t="s">
        <v>569</v>
      </c>
    </row>
    <row r="137" spans="2:3" x14ac:dyDescent="0.25">
      <c r="B137" s="125" t="s">
        <v>394</v>
      </c>
    </row>
    <row r="139" spans="2:3" x14ac:dyDescent="0.25">
      <c r="B139" s="67" t="s">
        <v>786</v>
      </c>
    </row>
    <row r="140" spans="2:3" x14ac:dyDescent="0.25">
      <c r="B140" s="125" t="s">
        <v>570</v>
      </c>
    </row>
    <row r="141" spans="2:3" x14ac:dyDescent="0.25">
      <c r="B141" s="125" t="s">
        <v>630</v>
      </c>
    </row>
    <row r="143" spans="2:3" x14ac:dyDescent="0.25">
      <c r="B143" s="67" t="s">
        <v>787</v>
      </c>
    </row>
    <row r="144" spans="2:3" x14ac:dyDescent="0.25">
      <c r="B144" s="125" t="s">
        <v>569</v>
      </c>
    </row>
    <row r="145" spans="2:2" x14ac:dyDescent="0.25">
      <c r="B145" s="125" t="s">
        <v>630</v>
      </c>
    </row>
    <row r="147" spans="2:2" x14ac:dyDescent="0.25">
      <c r="B147" s="67" t="s">
        <v>756</v>
      </c>
    </row>
    <row r="148" spans="2:2" x14ac:dyDescent="0.25">
      <c r="B148" s="125" t="s">
        <v>571</v>
      </c>
    </row>
    <row r="149" spans="2:2" x14ac:dyDescent="0.25">
      <c r="B149" s="125" t="s">
        <v>401</v>
      </c>
    </row>
    <row r="150" spans="2:2" x14ac:dyDescent="0.25">
      <c r="B150" s="67"/>
    </row>
    <row r="151" spans="2:2" x14ac:dyDescent="0.25">
      <c r="B151" s="67" t="s">
        <v>757</v>
      </c>
    </row>
    <row r="152" spans="2:2" x14ac:dyDescent="0.25">
      <c r="B152" s="125" t="s">
        <v>571</v>
      </c>
    </row>
    <row r="153" spans="2:2" x14ac:dyDescent="0.25">
      <c r="B153" s="125" t="s">
        <v>573</v>
      </c>
    </row>
    <row r="155" spans="2:2" x14ac:dyDescent="0.25">
      <c r="B155" s="67" t="s">
        <v>826</v>
      </c>
    </row>
    <row r="156" spans="2:2" x14ac:dyDescent="0.25">
      <c r="B156" s="125" t="s">
        <v>402</v>
      </c>
    </row>
    <row r="157" spans="2:2" x14ac:dyDescent="0.25">
      <c r="B157" s="125" t="s">
        <v>400</v>
      </c>
    </row>
    <row r="158" spans="2:2" x14ac:dyDescent="0.25">
      <c r="B158" s="125" t="s">
        <v>428</v>
      </c>
    </row>
    <row r="159" spans="2:2" x14ac:dyDescent="0.25">
      <c r="B159" s="125" t="s">
        <v>429</v>
      </c>
    </row>
    <row r="160" spans="2:2" x14ac:dyDescent="0.25">
      <c r="B160" s="125"/>
    </row>
    <row r="161" spans="2:11" ht="15" customHeight="1" x14ac:dyDescent="0.25">
      <c r="B161" s="67" t="s">
        <v>759</v>
      </c>
    </row>
    <row r="162" spans="2:11" ht="15" customHeight="1" x14ac:dyDescent="0.25">
      <c r="B162" s="125" t="s">
        <v>402</v>
      </c>
    </row>
    <row r="163" spans="2:11" ht="15" customHeight="1" x14ac:dyDescent="0.25">
      <c r="B163" s="125" t="s">
        <v>401</v>
      </c>
    </row>
    <row r="164" spans="2:11" ht="15" customHeight="1" x14ac:dyDescent="0.25">
      <c r="B164" s="125"/>
    </row>
    <row r="165" spans="2:11" ht="15" customHeight="1" x14ac:dyDescent="0.25">
      <c r="B165" s="67" t="s">
        <v>760</v>
      </c>
    </row>
    <row r="166" spans="2:11" ht="15" customHeight="1" x14ac:dyDescent="0.25">
      <c r="B166" s="125" t="s">
        <v>402</v>
      </c>
    </row>
    <row r="167" spans="2:11" ht="15" customHeight="1" x14ac:dyDescent="0.25">
      <c r="B167" s="125" t="s">
        <v>403</v>
      </c>
    </row>
    <row r="168" spans="2:11" ht="15" customHeight="1" x14ac:dyDescent="0.25">
      <c r="B168" s="125" t="s">
        <v>382</v>
      </c>
    </row>
    <row r="169" spans="2:11" ht="15" customHeight="1" x14ac:dyDescent="0.25">
      <c r="B169" s="125" t="s">
        <v>404</v>
      </c>
    </row>
    <row r="170" spans="2:11" ht="15" customHeight="1" x14ac:dyDescent="0.25">
      <c r="B170" s="125"/>
    </row>
    <row r="171" spans="2:11" ht="15" customHeight="1" x14ac:dyDescent="0.25">
      <c r="B171" s="67" t="s">
        <v>761</v>
      </c>
      <c r="C171" s="83"/>
      <c r="D171" s="83"/>
      <c r="E171" s="83"/>
      <c r="F171" s="83"/>
      <c r="G171" s="83"/>
      <c r="H171" s="83"/>
      <c r="I171" s="83"/>
      <c r="J171" s="83"/>
      <c r="K171" s="83"/>
    </row>
    <row r="172" spans="2:11" ht="15" customHeight="1" x14ac:dyDescent="0.25">
      <c r="B172" s="125" t="s">
        <v>402</v>
      </c>
      <c r="C172" s="132"/>
      <c r="D172" s="132"/>
      <c r="E172" s="132"/>
      <c r="F172" s="132"/>
      <c r="G172" s="132"/>
      <c r="H172" s="132"/>
      <c r="I172" s="132"/>
      <c r="J172" s="132"/>
      <c r="K172" s="132"/>
    </row>
    <row r="173" spans="2:11" ht="15" customHeight="1" x14ac:dyDescent="0.25">
      <c r="B173" s="125" t="s">
        <v>405</v>
      </c>
      <c r="C173" s="83"/>
      <c r="D173" s="83"/>
      <c r="E173" s="83"/>
      <c r="F173" s="83"/>
      <c r="G173" s="83"/>
      <c r="H173" s="83"/>
      <c r="I173" s="83"/>
      <c r="J173" s="83"/>
      <c r="K173" s="83"/>
    </row>
    <row r="174" spans="2:11" ht="15" customHeight="1" x14ac:dyDescent="0.25">
      <c r="B174" s="125"/>
    </row>
    <row r="175" spans="2:11" ht="15" customHeight="1" x14ac:dyDescent="0.25">
      <c r="B175" s="67" t="s">
        <v>762</v>
      </c>
    </row>
    <row r="176" spans="2:11" x14ac:dyDescent="0.25">
      <c r="B176" s="125" t="s">
        <v>402</v>
      </c>
      <c r="D176" s="83"/>
      <c r="E176" s="83"/>
      <c r="F176" s="83"/>
      <c r="G176" s="83"/>
      <c r="H176" s="83"/>
      <c r="I176" s="83"/>
    </row>
    <row r="177" spans="2:9" x14ac:dyDescent="0.25">
      <c r="B177" s="125"/>
      <c r="C177" s="125"/>
      <c r="D177" s="83"/>
      <c r="E177" s="83"/>
      <c r="F177" s="83"/>
      <c r="G177" s="83"/>
      <c r="H177" s="83"/>
      <c r="I177" s="83"/>
    </row>
    <row r="178" spans="2:9" x14ac:dyDescent="0.25">
      <c r="B178" s="67" t="s">
        <v>763</v>
      </c>
    </row>
    <row r="179" spans="2:9" x14ac:dyDescent="0.25">
      <c r="B179" s="125" t="s">
        <v>402</v>
      </c>
    </row>
    <row r="180" spans="2:9" x14ac:dyDescent="0.25">
      <c r="B180" s="125"/>
    </row>
    <row r="181" spans="2:9" x14ac:dyDescent="0.25">
      <c r="B181" s="67" t="s">
        <v>764</v>
      </c>
    </row>
    <row r="182" spans="2:9" x14ac:dyDescent="0.25">
      <c r="B182" s="125" t="s">
        <v>402</v>
      </c>
    </row>
    <row r="183" spans="2:9" x14ac:dyDescent="0.25">
      <c r="B183" s="125" t="s">
        <v>394</v>
      </c>
    </row>
    <row r="184" spans="2:9" x14ac:dyDescent="0.25">
      <c r="B184" s="125"/>
    </row>
    <row r="185" spans="2:9" x14ac:dyDescent="0.25">
      <c r="B185" s="67" t="s">
        <v>765</v>
      </c>
    </row>
    <row r="186" spans="2:9" x14ac:dyDescent="0.25">
      <c r="B186" s="125" t="s">
        <v>402</v>
      </c>
    </row>
    <row r="187" spans="2:9" x14ac:dyDescent="0.25">
      <c r="B187" s="125" t="s">
        <v>630</v>
      </c>
    </row>
    <row r="188" spans="2:9" x14ac:dyDescent="0.25">
      <c r="B188" s="125"/>
    </row>
    <row r="189" spans="2:9" x14ac:dyDescent="0.25">
      <c r="B189" s="57" t="s">
        <v>827</v>
      </c>
    </row>
    <row r="190" spans="2:9" x14ac:dyDescent="0.25">
      <c r="B190" s="125" t="s">
        <v>402</v>
      </c>
    </row>
    <row r="191" spans="2:9" ht="16.5" customHeight="1" x14ac:dyDescent="0.25">
      <c r="B191" s="135" t="s">
        <v>422</v>
      </c>
    </row>
    <row r="192" spans="2:9" x14ac:dyDescent="0.25">
      <c r="B192" s="135"/>
    </row>
    <row r="193" spans="2:3" x14ac:dyDescent="0.25">
      <c r="B193" s="57" t="s">
        <v>767</v>
      </c>
    </row>
    <row r="194" spans="2:3" x14ac:dyDescent="0.25">
      <c r="B194" s="125" t="s">
        <v>402</v>
      </c>
    </row>
    <row r="195" spans="2:3" x14ac:dyDescent="0.25">
      <c r="B195" s="125" t="s">
        <v>407</v>
      </c>
    </row>
    <row r="196" spans="2:3" x14ac:dyDescent="0.25">
      <c r="B196" s="136" t="s">
        <v>408</v>
      </c>
      <c r="C196" s="137"/>
    </row>
    <row r="197" spans="2:3" x14ac:dyDescent="0.25">
      <c r="B197" s="136"/>
      <c r="C197" s="137" t="s">
        <v>409</v>
      </c>
    </row>
    <row r="198" spans="2:3" x14ac:dyDescent="0.25">
      <c r="B198" s="136"/>
      <c r="C198" s="137" t="s">
        <v>410</v>
      </c>
    </row>
    <row r="199" spans="2:3" x14ac:dyDescent="0.25">
      <c r="B199" s="136"/>
      <c r="C199" s="137" t="s">
        <v>411</v>
      </c>
    </row>
    <row r="200" spans="2:3" x14ac:dyDescent="0.25">
      <c r="B200" s="138" t="s">
        <v>412</v>
      </c>
      <c r="C200" s="139"/>
    </row>
    <row r="201" spans="2:3" x14ac:dyDescent="0.25">
      <c r="B201" s="67"/>
      <c r="C201" s="139" t="s">
        <v>413</v>
      </c>
    </row>
    <row r="202" spans="2:3" x14ac:dyDescent="0.25">
      <c r="B202" s="67"/>
      <c r="C202" s="139" t="s">
        <v>414</v>
      </c>
    </row>
    <row r="203" spans="2:3" x14ac:dyDescent="0.25">
      <c r="B203" s="67"/>
      <c r="C203" s="139" t="s">
        <v>415</v>
      </c>
    </row>
    <row r="204" spans="2:3" x14ac:dyDescent="0.25">
      <c r="B204" s="67"/>
      <c r="C204" s="139" t="s">
        <v>416</v>
      </c>
    </row>
    <row r="205" spans="2:3" x14ac:dyDescent="0.25">
      <c r="B205" s="67"/>
      <c r="C205" s="139" t="s">
        <v>62</v>
      </c>
    </row>
    <row r="206" spans="2:3" x14ac:dyDescent="0.25">
      <c r="B206" s="67"/>
      <c r="C206" s="125" t="s">
        <v>417</v>
      </c>
    </row>
    <row r="207" spans="2:3" x14ac:dyDescent="0.25">
      <c r="B207" s="67"/>
      <c r="C207" s="125" t="s">
        <v>418</v>
      </c>
    </row>
    <row r="208" spans="2:3" x14ac:dyDescent="0.25">
      <c r="B208" s="135"/>
    </row>
    <row r="209" spans="2:3" x14ac:dyDescent="0.25">
      <c r="B209" s="67" t="s">
        <v>828</v>
      </c>
    </row>
    <row r="210" spans="2:3" x14ac:dyDescent="0.25">
      <c r="B210" s="125" t="s">
        <v>420</v>
      </c>
    </row>
    <row r="211" spans="2:3" x14ac:dyDescent="0.25">
      <c r="B211" s="125" t="s">
        <v>405</v>
      </c>
    </row>
    <row r="212" spans="2:3" x14ac:dyDescent="0.25">
      <c r="B212" s="135"/>
    </row>
    <row r="213" spans="2:3" x14ac:dyDescent="0.25">
      <c r="B213" s="67" t="s">
        <v>829</v>
      </c>
    </row>
    <row r="214" spans="2:3" x14ac:dyDescent="0.25">
      <c r="B214" s="125" t="s">
        <v>419</v>
      </c>
    </row>
    <row r="215" spans="2:3" x14ac:dyDescent="0.25">
      <c r="B215" s="125"/>
      <c r="C215" s="125"/>
    </row>
    <row r="216" spans="2:3" x14ac:dyDescent="0.25">
      <c r="B216" s="67" t="s">
        <v>788</v>
      </c>
    </row>
    <row r="217" spans="2:3" x14ac:dyDescent="0.25">
      <c r="B217" s="125" t="s">
        <v>419</v>
      </c>
    </row>
    <row r="218" spans="2:3" x14ac:dyDescent="0.25">
      <c r="B218" s="125" t="s">
        <v>421</v>
      </c>
    </row>
    <row r="219" spans="2:3" x14ac:dyDescent="0.25">
      <c r="B219" s="67"/>
    </row>
    <row r="220" spans="2:3" x14ac:dyDescent="0.25">
      <c r="B220" s="67" t="s">
        <v>770</v>
      </c>
    </row>
    <row r="221" spans="2:3" x14ac:dyDescent="0.25">
      <c r="B221" s="125" t="s">
        <v>419</v>
      </c>
    </row>
    <row r="222" spans="2:3" x14ac:dyDescent="0.25">
      <c r="B222" s="125" t="s">
        <v>630</v>
      </c>
    </row>
    <row r="223" spans="2:3" x14ac:dyDescent="0.25">
      <c r="B223" s="135"/>
    </row>
    <row r="224" spans="2:3" x14ac:dyDescent="0.25">
      <c r="B224" s="57" t="s">
        <v>771</v>
      </c>
    </row>
    <row r="225" spans="2:3" x14ac:dyDescent="0.25">
      <c r="B225" s="125" t="s">
        <v>419</v>
      </c>
    </row>
    <row r="226" spans="2:3" x14ac:dyDescent="0.25">
      <c r="B226" s="125" t="s">
        <v>424</v>
      </c>
    </row>
    <row r="227" spans="2:3" x14ac:dyDescent="0.25">
      <c r="B227" s="135"/>
    </row>
    <row r="228" spans="2:3" x14ac:dyDescent="0.25">
      <c r="B228" s="57" t="s">
        <v>789</v>
      </c>
    </row>
    <row r="229" spans="2:3" x14ac:dyDescent="0.25">
      <c r="B229" s="125" t="s">
        <v>419</v>
      </c>
    </row>
    <row r="230" spans="2:3" x14ac:dyDescent="0.25">
      <c r="B230" s="135" t="s">
        <v>422</v>
      </c>
    </row>
    <row r="231" spans="2:3" x14ac:dyDescent="0.25">
      <c r="B231" s="135"/>
    </row>
    <row r="232" spans="2:3" x14ac:dyDescent="0.25">
      <c r="B232" s="67" t="s">
        <v>830</v>
      </c>
    </row>
    <row r="233" spans="2:3" x14ac:dyDescent="0.25">
      <c r="B233" s="125" t="s">
        <v>423</v>
      </c>
    </row>
    <row r="234" spans="2:3" x14ac:dyDescent="0.25">
      <c r="B234" s="125" t="s">
        <v>400</v>
      </c>
    </row>
    <row r="235" spans="2:3" x14ac:dyDescent="0.25">
      <c r="B235" s="125" t="s">
        <v>428</v>
      </c>
    </row>
    <row r="236" spans="2:3" x14ac:dyDescent="0.25">
      <c r="B236" s="125" t="s">
        <v>429</v>
      </c>
    </row>
    <row r="237" spans="2:3" x14ac:dyDescent="0.25">
      <c r="B237" s="125"/>
      <c r="C237" s="83"/>
    </row>
    <row r="238" spans="2:3" x14ac:dyDescent="0.25">
      <c r="B238" s="67" t="s">
        <v>773</v>
      </c>
      <c r="C238" s="83"/>
    </row>
    <row r="239" spans="2:3" x14ac:dyDescent="0.25">
      <c r="B239" s="125" t="s">
        <v>423</v>
      </c>
      <c r="C239" s="132"/>
    </row>
    <row r="240" spans="2:3" x14ac:dyDescent="0.25">
      <c r="B240" s="125" t="s">
        <v>405</v>
      </c>
      <c r="C240" s="83"/>
    </row>
    <row r="241" spans="2:3" x14ac:dyDescent="0.25">
      <c r="B241" s="125"/>
    </row>
    <row r="242" spans="2:3" x14ac:dyDescent="0.25">
      <c r="B242" s="67" t="s">
        <v>774</v>
      </c>
    </row>
    <row r="243" spans="2:3" x14ac:dyDescent="0.25">
      <c r="B243" s="125" t="s">
        <v>423</v>
      </c>
    </row>
    <row r="244" spans="2:3" x14ac:dyDescent="0.25">
      <c r="B244" s="125"/>
      <c r="C244" s="125"/>
    </row>
    <row r="245" spans="2:3" x14ac:dyDescent="0.25">
      <c r="B245" s="67" t="s">
        <v>775</v>
      </c>
    </row>
    <row r="246" spans="2:3" x14ac:dyDescent="0.25">
      <c r="B246" s="125" t="s">
        <v>423</v>
      </c>
    </row>
    <row r="247" spans="2:3" x14ac:dyDescent="0.25">
      <c r="B247" s="125" t="s">
        <v>425</v>
      </c>
    </row>
    <row r="248" spans="2:3" x14ac:dyDescent="0.25">
      <c r="B248" s="125" t="s">
        <v>426</v>
      </c>
    </row>
    <row r="249" spans="2:3" x14ac:dyDescent="0.25">
      <c r="B249" s="125"/>
    </row>
    <row r="250" spans="2:3" x14ac:dyDescent="0.25">
      <c r="B250" s="67" t="s">
        <v>776</v>
      </c>
    </row>
    <row r="251" spans="2:3" x14ac:dyDescent="0.25">
      <c r="B251" s="125" t="s">
        <v>423</v>
      </c>
    </row>
    <row r="252" spans="2:3" x14ac:dyDescent="0.25">
      <c r="B252" s="125" t="s">
        <v>630</v>
      </c>
    </row>
    <row r="253" spans="2:3" x14ac:dyDescent="0.25">
      <c r="B253" s="125"/>
    </row>
    <row r="254" spans="2:3" x14ac:dyDescent="0.25">
      <c r="B254" s="140" t="s">
        <v>777</v>
      </c>
    </row>
    <row r="255" spans="2:3" x14ac:dyDescent="0.25">
      <c r="B255" s="125" t="s">
        <v>383</v>
      </c>
    </row>
    <row r="256" spans="2:3" x14ac:dyDescent="0.25">
      <c r="B256" s="125" t="s">
        <v>393</v>
      </c>
    </row>
    <row r="257" spans="2:11" x14ac:dyDescent="0.25">
      <c r="B257" s="125"/>
    </row>
    <row r="258" spans="2:11" x14ac:dyDescent="0.25">
      <c r="B258" s="57" t="s">
        <v>778</v>
      </c>
    </row>
    <row r="259" spans="2:11" x14ac:dyDescent="0.25">
      <c r="B259" s="125" t="s">
        <v>423</v>
      </c>
    </row>
    <row r="260" spans="2:11" x14ac:dyDescent="0.25">
      <c r="B260" s="125" t="s">
        <v>574</v>
      </c>
    </row>
    <row r="261" spans="2:11" x14ac:dyDescent="0.25">
      <c r="B261" s="135"/>
    </row>
    <row r="262" spans="2:11" x14ac:dyDescent="0.25">
      <c r="B262" s="57" t="s">
        <v>831</v>
      </c>
    </row>
    <row r="263" spans="2:11" x14ac:dyDescent="0.25">
      <c r="B263" s="125" t="s">
        <v>423</v>
      </c>
    </row>
    <row r="264" spans="2:11" x14ac:dyDescent="0.25">
      <c r="B264" s="135" t="s">
        <v>422</v>
      </c>
    </row>
    <row r="266" spans="2:11" x14ac:dyDescent="0.25">
      <c r="B266" s="67" t="s">
        <v>832</v>
      </c>
    </row>
    <row r="267" spans="2:11" x14ac:dyDescent="0.25">
      <c r="B267" s="134" t="s">
        <v>377</v>
      </c>
    </row>
    <row r="268" spans="2:11" x14ac:dyDescent="0.25">
      <c r="B268" s="135" t="s">
        <v>422</v>
      </c>
    </row>
    <row r="269" spans="2:11" x14ac:dyDescent="0.25">
      <c r="B269" s="135"/>
    </row>
    <row r="270" spans="2:11" x14ac:dyDescent="0.25">
      <c r="B270" s="303" t="s">
        <v>833</v>
      </c>
      <c r="C270" s="132"/>
      <c r="D270" s="132"/>
      <c r="E270" s="132"/>
      <c r="F270" s="132"/>
      <c r="G270" s="132"/>
      <c r="H270" s="132"/>
      <c r="I270" s="132"/>
      <c r="J270" s="132"/>
      <c r="K270" s="132"/>
    </row>
    <row r="271" spans="2:11" x14ac:dyDescent="0.25">
      <c r="B271" s="481" t="s">
        <v>834</v>
      </c>
      <c r="C271" s="482"/>
      <c r="D271" s="482"/>
      <c r="E271" s="482"/>
      <c r="F271" s="482"/>
      <c r="G271" s="482"/>
      <c r="H271" s="482"/>
      <c r="I271" s="482"/>
      <c r="J271" s="482"/>
      <c r="K271" s="482"/>
    </row>
    <row r="272" spans="2:11" x14ac:dyDescent="0.25">
      <c r="B272" s="476" t="s">
        <v>835</v>
      </c>
      <c r="C272" s="476"/>
      <c r="D272" s="476"/>
      <c r="E272" s="476"/>
      <c r="F272" s="476"/>
      <c r="G272" s="476"/>
      <c r="H272" s="476"/>
      <c r="I272" s="476"/>
      <c r="J272" s="476"/>
      <c r="K272" s="476"/>
    </row>
    <row r="273" spans="2:7" x14ac:dyDescent="0.25">
      <c r="B273" s="125" t="s">
        <v>377</v>
      </c>
    </row>
    <row r="274" spans="2:7" x14ac:dyDescent="0.25">
      <c r="B274" s="125" t="s">
        <v>389</v>
      </c>
    </row>
    <row r="275" spans="2:7" x14ac:dyDescent="0.25">
      <c r="B275" s="125" t="s">
        <v>381</v>
      </c>
    </row>
    <row r="276" spans="2:7" x14ac:dyDescent="0.25">
      <c r="B276" s="125"/>
    </row>
    <row r="277" spans="2:7" x14ac:dyDescent="0.25">
      <c r="B277" s="131" t="s">
        <v>893</v>
      </c>
      <c r="C277" s="304"/>
      <c r="D277" s="304"/>
      <c r="E277" s="304"/>
      <c r="F277" s="304"/>
      <c r="G277" s="304"/>
    </row>
    <row r="278" spans="2:7" x14ac:dyDescent="0.25">
      <c r="B278" s="125" t="s">
        <v>384</v>
      </c>
    </row>
    <row r="279" spans="2:7" x14ac:dyDescent="0.25">
      <c r="B279" s="125" t="s">
        <v>381</v>
      </c>
    </row>
    <row r="280" spans="2:7" x14ac:dyDescent="0.25">
      <c r="B280" s="125" t="s">
        <v>899</v>
      </c>
    </row>
    <row r="281" spans="2:7" x14ac:dyDescent="0.25">
      <c r="B281" s="306"/>
      <c r="C281" s="305"/>
      <c r="D281" s="305"/>
      <c r="E281" s="305"/>
      <c r="F281" s="305"/>
      <c r="G281" s="305"/>
    </row>
    <row r="282" spans="2:7" x14ac:dyDescent="0.25">
      <c r="B282" s="131" t="s">
        <v>896</v>
      </c>
      <c r="C282" s="305"/>
      <c r="D282" s="305"/>
      <c r="E282" s="305"/>
      <c r="F282" s="305"/>
      <c r="G282" s="305"/>
    </row>
    <row r="283" spans="2:7" x14ac:dyDescent="0.25">
      <c r="B283" s="131" t="s">
        <v>897</v>
      </c>
      <c r="C283" s="305"/>
      <c r="D283" s="305"/>
      <c r="E283" s="305"/>
      <c r="F283" s="305"/>
      <c r="G283" s="305"/>
    </row>
    <row r="284" spans="2:7" x14ac:dyDescent="0.25">
      <c r="B284" s="131" t="s">
        <v>898</v>
      </c>
      <c r="C284" s="305"/>
      <c r="D284" s="305"/>
      <c r="E284" s="305"/>
      <c r="F284" s="305"/>
      <c r="G284" s="305"/>
    </row>
    <row r="285" spans="2:7" x14ac:dyDescent="0.25">
      <c r="B285" s="125" t="s">
        <v>381</v>
      </c>
      <c r="C285" s="305"/>
      <c r="D285" s="305"/>
      <c r="E285" s="305"/>
      <c r="F285" s="305"/>
      <c r="G285" s="305"/>
    </row>
    <row r="286" spans="2:7" x14ac:dyDescent="0.25">
      <c r="C286" s="305"/>
      <c r="D286" s="305"/>
      <c r="E286" s="305"/>
      <c r="F286" s="305"/>
      <c r="G286" s="305"/>
    </row>
    <row r="287" spans="2:7" x14ac:dyDescent="0.25">
      <c r="B287" s="131" t="s">
        <v>794</v>
      </c>
      <c r="C287" s="305"/>
      <c r="D287" s="305"/>
      <c r="E287" s="305"/>
      <c r="F287" s="305"/>
      <c r="G287" s="305"/>
    </row>
    <row r="288" spans="2:7" x14ac:dyDescent="0.25">
      <c r="B288" s="125" t="s">
        <v>377</v>
      </c>
      <c r="C288" s="305"/>
      <c r="D288" s="305"/>
      <c r="E288" s="305"/>
      <c r="F288" s="305"/>
      <c r="G288" s="305"/>
    </row>
    <row r="289" spans="2:7" x14ac:dyDescent="0.25">
      <c r="B289" s="125" t="s">
        <v>396</v>
      </c>
      <c r="C289" s="305"/>
      <c r="D289" s="305"/>
      <c r="E289" s="305"/>
      <c r="F289" s="305"/>
      <c r="G289" s="305"/>
    </row>
    <row r="290" spans="2:7" x14ac:dyDescent="0.25">
      <c r="B290" s="125" t="s">
        <v>395</v>
      </c>
      <c r="C290" s="305"/>
      <c r="D290" s="305"/>
      <c r="E290" s="305"/>
      <c r="F290" s="305"/>
      <c r="G290" s="305"/>
    </row>
    <row r="291" spans="2:7" x14ac:dyDescent="0.25">
      <c r="B291" s="125" t="s">
        <v>397</v>
      </c>
      <c r="C291" s="305"/>
      <c r="D291" s="305"/>
      <c r="E291" s="305"/>
      <c r="F291" s="305"/>
      <c r="G291" s="305"/>
    </row>
    <row r="292" spans="2:7" x14ac:dyDescent="0.25">
      <c r="C292" s="305"/>
      <c r="D292" s="305"/>
      <c r="E292" s="305"/>
      <c r="F292" s="305"/>
      <c r="G292" s="305"/>
    </row>
    <row r="293" spans="2:7" x14ac:dyDescent="0.25">
      <c r="B293" s="131" t="s">
        <v>795</v>
      </c>
      <c r="C293" s="305"/>
      <c r="D293" s="305"/>
      <c r="E293" s="305"/>
      <c r="F293" s="305"/>
      <c r="G293" s="305"/>
    </row>
    <row r="294" spans="2:7" x14ac:dyDescent="0.25">
      <c r="B294" s="125" t="s">
        <v>377</v>
      </c>
      <c r="C294" s="305"/>
      <c r="D294" s="305"/>
      <c r="E294" s="305"/>
      <c r="F294" s="305"/>
      <c r="G294" s="305"/>
    </row>
    <row r="295" spans="2:7" x14ac:dyDescent="0.25">
      <c r="B295" s="125" t="s">
        <v>398</v>
      </c>
      <c r="C295" s="305"/>
      <c r="D295" s="305"/>
      <c r="E295" s="305"/>
      <c r="F295" s="305"/>
      <c r="G295" s="305"/>
    </row>
    <row r="296" spans="2:7" x14ac:dyDescent="0.25">
      <c r="B296" s="125" t="s">
        <v>395</v>
      </c>
      <c r="C296" s="305"/>
      <c r="D296" s="305"/>
      <c r="E296" s="305"/>
      <c r="F296" s="305"/>
      <c r="G296" s="305"/>
    </row>
    <row r="297" spans="2:7" x14ac:dyDescent="0.25">
      <c r="B297" s="125" t="s">
        <v>399</v>
      </c>
      <c r="C297" s="305"/>
      <c r="D297" s="305"/>
      <c r="E297" s="305"/>
      <c r="F297" s="305"/>
      <c r="G297" s="305"/>
    </row>
    <row r="298" spans="2:7" x14ac:dyDescent="0.25">
      <c r="C298" s="305"/>
      <c r="D298" s="305"/>
      <c r="E298" s="305"/>
      <c r="F298" s="305"/>
      <c r="G298" s="305"/>
    </row>
    <row r="299" spans="2:7" x14ac:dyDescent="0.25">
      <c r="B299" s="131" t="s">
        <v>814</v>
      </c>
      <c r="C299" s="305"/>
      <c r="D299" s="305"/>
      <c r="E299" s="305"/>
      <c r="F299" s="305"/>
      <c r="G299" s="305"/>
    </row>
    <row r="300" spans="2:7" x14ac:dyDescent="0.25">
      <c r="B300" s="131" t="s">
        <v>796</v>
      </c>
      <c r="C300" s="305"/>
      <c r="D300" s="305"/>
      <c r="E300" s="305"/>
      <c r="F300" s="305"/>
      <c r="G300" s="305"/>
    </row>
    <row r="301" spans="2:7" x14ac:dyDescent="0.25">
      <c r="B301" s="125" t="s">
        <v>571</v>
      </c>
      <c r="C301" s="305"/>
      <c r="D301" s="305"/>
      <c r="E301" s="305"/>
      <c r="F301" s="305"/>
      <c r="G301" s="305"/>
    </row>
    <row r="302" spans="2:7" x14ac:dyDescent="0.25">
      <c r="C302" s="305"/>
      <c r="D302" s="305"/>
      <c r="E302" s="305"/>
      <c r="F302" s="305"/>
      <c r="G302" s="305"/>
    </row>
    <row r="303" spans="2:7" x14ac:dyDescent="0.25">
      <c r="B303" s="131" t="s">
        <v>797</v>
      </c>
      <c r="C303" s="305"/>
      <c r="D303" s="305"/>
      <c r="E303" s="305"/>
      <c r="F303" s="305"/>
      <c r="G303" s="305"/>
    </row>
    <row r="304" spans="2:7" x14ac:dyDescent="0.25">
      <c r="B304" s="125" t="s">
        <v>736</v>
      </c>
      <c r="C304" s="305"/>
      <c r="D304" s="305"/>
      <c r="E304" s="305"/>
      <c r="F304" s="305"/>
      <c r="G304" s="305"/>
    </row>
    <row r="305" spans="2:7" x14ac:dyDescent="0.25">
      <c r="B305" s="131" t="s">
        <v>798</v>
      </c>
      <c r="C305" s="305"/>
      <c r="D305" s="305"/>
      <c r="E305" s="305"/>
      <c r="F305" s="305"/>
      <c r="G305" s="305"/>
    </row>
    <row r="306" spans="2:7" x14ac:dyDescent="0.25">
      <c r="B306" s="125" t="s">
        <v>737</v>
      </c>
      <c r="C306" s="305"/>
      <c r="D306" s="305"/>
      <c r="E306" s="305"/>
      <c r="F306" s="305"/>
      <c r="G306" s="305"/>
    </row>
    <row r="307" spans="2:7" x14ac:dyDescent="0.25">
      <c r="B307" s="131"/>
      <c r="C307" s="305"/>
      <c r="D307" s="305"/>
      <c r="E307" s="305"/>
      <c r="F307" s="305"/>
      <c r="G307" s="305"/>
    </row>
    <row r="308" spans="2:7" x14ac:dyDescent="0.25">
      <c r="B308" s="131" t="s">
        <v>799</v>
      </c>
      <c r="C308" s="305"/>
      <c r="D308" s="305"/>
      <c r="E308" s="305"/>
      <c r="F308" s="305"/>
      <c r="G308" s="305"/>
    </row>
    <row r="309" spans="2:7" x14ac:dyDescent="0.25">
      <c r="B309" s="125" t="s">
        <v>402</v>
      </c>
      <c r="C309" s="305"/>
      <c r="D309" s="305"/>
      <c r="E309" s="305"/>
      <c r="F309" s="305"/>
      <c r="G309" s="305"/>
    </row>
    <row r="310" spans="2:7" x14ac:dyDescent="0.25">
      <c r="B310" s="125" t="s">
        <v>737</v>
      </c>
      <c r="C310" s="305"/>
      <c r="D310" s="305"/>
      <c r="E310" s="305"/>
      <c r="F310" s="305"/>
      <c r="G310" s="305"/>
    </row>
    <row r="311" spans="2:7" x14ac:dyDescent="0.25">
      <c r="B311" s="125"/>
      <c r="C311" s="305"/>
      <c r="D311" s="305"/>
      <c r="E311" s="305"/>
      <c r="F311" s="305"/>
      <c r="G311" s="305"/>
    </row>
    <row r="312" spans="2:7" x14ac:dyDescent="0.25">
      <c r="B312" s="131" t="s">
        <v>800</v>
      </c>
      <c r="C312" s="305"/>
      <c r="D312" s="305"/>
      <c r="E312" s="305"/>
      <c r="F312" s="305"/>
      <c r="G312" s="305"/>
    </row>
    <row r="313" spans="2:7" x14ac:dyDescent="0.25">
      <c r="B313" s="125" t="s">
        <v>420</v>
      </c>
      <c r="C313" s="305"/>
      <c r="D313" s="305"/>
      <c r="E313" s="305"/>
      <c r="F313" s="305"/>
      <c r="G313" s="305"/>
    </row>
    <row r="314" spans="2:7" x14ac:dyDescent="0.25">
      <c r="C314" s="305"/>
      <c r="D314" s="305"/>
      <c r="E314" s="305"/>
      <c r="F314" s="305"/>
      <c r="G314" s="305"/>
    </row>
    <row r="315" spans="2:7" x14ac:dyDescent="0.25">
      <c r="B315" s="131" t="s">
        <v>801</v>
      </c>
      <c r="C315" s="305"/>
      <c r="D315" s="305"/>
      <c r="E315" s="305"/>
      <c r="F315" s="305"/>
      <c r="G315" s="305"/>
    </row>
    <row r="316" spans="2:7" x14ac:dyDescent="0.25">
      <c r="B316" s="125" t="s">
        <v>401</v>
      </c>
      <c r="C316" s="305"/>
      <c r="D316" s="305"/>
      <c r="E316" s="305"/>
      <c r="F316" s="305"/>
      <c r="G316" s="305"/>
    </row>
    <row r="317" spans="2:7" x14ac:dyDescent="0.25">
      <c r="B317" s="125" t="s">
        <v>420</v>
      </c>
      <c r="C317" s="305"/>
      <c r="D317" s="305"/>
      <c r="E317" s="305"/>
      <c r="F317" s="305"/>
      <c r="G317" s="305"/>
    </row>
    <row r="318" spans="2:7" x14ac:dyDescent="0.25">
      <c r="B318" s="131"/>
      <c r="C318" s="305"/>
      <c r="D318" s="305"/>
      <c r="E318" s="305"/>
      <c r="F318" s="305"/>
      <c r="G318" s="305"/>
    </row>
    <row r="319" spans="2:7" x14ac:dyDescent="0.25">
      <c r="B319" s="131" t="s">
        <v>802</v>
      </c>
      <c r="C319" s="305"/>
      <c r="D319" s="305"/>
      <c r="E319" s="305"/>
      <c r="F319" s="305"/>
      <c r="G319" s="305"/>
    </row>
    <row r="320" spans="2:7" x14ac:dyDescent="0.25">
      <c r="B320" s="125" t="s">
        <v>420</v>
      </c>
      <c r="C320" s="305"/>
      <c r="D320" s="305"/>
      <c r="E320" s="305"/>
      <c r="F320" s="305"/>
      <c r="G320" s="305"/>
    </row>
    <row r="321" spans="2:7" x14ac:dyDescent="0.25">
      <c r="B321" s="125" t="s">
        <v>737</v>
      </c>
      <c r="C321" s="305"/>
      <c r="D321" s="305"/>
      <c r="E321" s="305"/>
      <c r="F321" s="305"/>
      <c r="G321" s="305"/>
    </row>
    <row r="322" spans="2:7" x14ac:dyDescent="0.25">
      <c r="B322" s="125"/>
      <c r="C322" s="305"/>
      <c r="D322" s="305"/>
      <c r="E322" s="305"/>
      <c r="F322" s="305"/>
      <c r="G322" s="305"/>
    </row>
    <row r="323" spans="2:7" x14ac:dyDescent="0.25">
      <c r="B323" s="131" t="s">
        <v>803</v>
      </c>
      <c r="C323" s="305"/>
      <c r="D323" s="305"/>
      <c r="E323" s="305"/>
      <c r="F323" s="305"/>
      <c r="G323" s="305"/>
    </row>
    <row r="324" spans="2:7" x14ac:dyDescent="0.25">
      <c r="B324" s="125" t="s">
        <v>420</v>
      </c>
      <c r="C324" s="305"/>
      <c r="D324" s="305"/>
      <c r="E324" s="305"/>
      <c r="F324" s="305"/>
      <c r="G324" s="305"/>
    </row>
    <row r="325" spans="2:7" x14ac:dyDescent="0.25">
      <c r="B325" s="125" t="s">
        <v>737</v>
      </c>
      <c r="C325" s="305"/>
      <c r="D325" s="305"/>
      <c r="E325" s="305"/>
      <c r="F325" s="305"/>
      <c r="G325" s="305"/>
    </row>
    <row r="326" spans="2:7" x14ac:dyDescent="0.25">
      <c r="B326" s="125"/>
      <c r="C326" s="305"/>
      <c r="D326" s="305"/>
      <c r="E326" s="305"/>
      <c r="F326" s="305"/>
      <c r="G326" s="305"/>
    </row>
    <row r="327" spans="2:7" x14ac:dyDescent="0.25">
      <c r="B327" s="131" t="s">
        <v>553</v>
      </c>
      <c r="C327" s="305"/>
      <c r="D327" s="305"/>
      <c r="E327" s="305"/>
      <c r="F327" s="305"/>
      <c r="G327" s="305"/>
    </row>
    <row r="328" spans="2:7" x14ac:dyDescent="0.25">
      <c r="B328" s="125" t="s">
        <v>423</v>
      </c>
      <c r="C328" s="305"/>
      <c r="D328" s="305"/>
      <c r="E328" s="305"/>
      <c r="F328" s="305"/>
      <c r="G328" s="305"/>
    </row>
    <row r="329" spans="2:7" x14ac:dyDescent="0.25">
      <c r="B329" s="125" t="s">
        <v>381</v>
      </c>
      <c r="C329" s="305"/>
      <c r="D329" s="305"/>
      <c r="E329" s="305"/>
      <c r="F329" s="305"/>
      <c r="G329" s="305"/>
    </row>
    <row r="330" spans="2:7" x14ac:dyDescent="0.25">
      <c r="C330" s="305"/>
      <c r="D330" s="305"/>
      <c r="E330" s="305"/>
      <c r="F330" s="305"/>
      <c r="G330" s="305"/>
    </row>
    <row r="331" spans="2:7" x14ac:dyDescent="0.25">
      <c r="B331" s="131" t="s">
        <v>804</v>
      </c>
      <c r="C331" s="305"/>
      <c r="D331" s="305"/>
      <c r="E331" s="305"/>
      <c r="F331" s="305"/>
      <c r="G331" s="305"/>
    </row>
    <row r="332" spans="2:7" x14ac:dyDescent="0.25">
      <c r="B332" s="125" t="s">
        <v>423</v>
      </c>
      <c r="C332" s="305"/>
      <c r="D332" s="305"/>
      <c r="E332" s="305"/>
      <c r="F332" s="305"/>
      <c r="G332" s="305"/>
    </row>
    <row r="333" spans="2:7" x14ac:dyDescent="0.25">
      <c r="B333" s="125" t="s">
        <v>401</v>
      </c>
      <c r="C333" s="305"/>
      <c r="D333" s="305"/>
      <c r="E333" s="305"/>
      <c r="F333" s="305"/>
      <c r="G333" s="305"/>
    </row>
    <row r="334" spans="2:7" x14ac:dyDescent="0.25">
      <c r="B334" s="125"/>
      <c r="C334" s="305"/>
      <c r="D334" s="305"/>
      <c r="E334" s="305"/>
      <c r="F334" s="305"/>
      <c r="G334" s="305"/>
    </row>
    <row r="335" spans="2:7" x14ac:dyDescent="0.25">
      <c r="B335" s="131" t="s">
        <v>805</v>
      </c>
      <c r="C335" s="305"/>
      <c r="D335" s="305"/>
      <c r="E335" s="305"/>
      <c r="F335" s="305"/>
      <c r="G335" s="305"/>
    </row>
    <row r="336" spans="2:7" x14ac:dyDescent="0.25">
      <c r="B336" s="125" t="s">
        <v>423</v>
      </c>
      <c r="C336" s="305"/>
      <c r="D336" s="305"/>
      <c r="E336" s="305"/>
      <c r="F336" s="305"/>
      <c r="G336" s="305"/>
    </row>
    <row r="337" spans="2:7" x14ac:dyDescent="0.25">
      <c r="B337" s="125" t="s">
        <v>737</v>
      </c>
      <c r="C337" s="305"/>
      <c r="D337" s="305"/>
      <c r="E337" s="305"/>
      <c r="F337" s="305"/>
      <c r="G337" s="305"/>
    </row>
    <row r="338" spans="2:7" x14ac:dyDescent="0.25">
      <c r="B338" s="131"/>
      <c r="C338" s="305"/>
      <c r="D338" s="305"/>
      <c r="E338" s="305"/>
      <c r="F338" s="305"/>
      <c r="G338" s="305"/>
    </row>
    <row r="339" spans="2:7" x14ac:dyDescent="0.25">
      <c r="B339" s="131" t="s">
        <v>806</v>
      </c>
      <c r="C339" s="305"/>
      <c r="D339" s="305"/>
      <c r="E339" s="305"/>
      <c r="F339" s="305"/>
      <c r="G339" s="305"/>
    </row>
    <row r="340" spans="2:7" x14ac:dyDescent="0.25">
      <c r="B340" s="125" t="s">
        <v>423</v>
      </c>
      <c r="C340" s="305"/>
      <c r="D340" s="305"/>
      <c r="E340" s="305"/>
      <c r="F340" s="305"/>
      <c r="G340" s="305"/>
    </row>
    <row r="341" spans="2:7" x14ac:dyDescent="0.25">
      <c r="B341" s="125" t="s">
        <v>737</v>
      </c>
      <c r="C341" s="305"/>
      <c r="D341" s="305"/>
      <c r="E341" s="305"/>
      <c r="F341" s="305"/>
      <c r="G341" s="305"/>
    </row>
    <row r="342" spans="2:7" x14ac:dyDescent="0.25">
      <c r="B342" s="131"/>
      <c r="C342" s="305"/>
      <c r="D342" s="305"/>
      <c r="E342" s="305"/>
      <c r="F342" s="305"/>
      <c r="G342" s="305"/>
    </row>
    <row r="343" spans="2:7" x14ac:dyDescent="0.25">
      <c r="B343" s="131" t="s">
        <v>807</v>
      </c>
      <c r="C343" s="305"/>
      <c r="D343" s="305"/>
      <c r="E343" s="305"/>
      <c r="F343" s="305"/>
      <c r="G343" s="305"/>
    </row>
    <row r="344" spans="2:7" x14ac:dyDescent="0.25">
      <c r="B344" s="131"/>
      <c r="C344" s="305"/>
      <c r="D344" s="305"/>
      <c r="E344" s="305"/>
      <c r="F344" s="305"/>
      <c r="G344" s="305"/>
    </row>
    <row r="345" spans="2:7" x14ac:dyDescent="0.25">
      <c r="B345" s="131" t="s">
        <v>808</v>
      </c>
      <c r="C345" s="305"/>
      <c r="D345" s="305"/>
      <c r="E345" s="305"/>
      <c r="F345" s="305"/>
      <c r="G345" s="305"/>
    </row>
    <row r="346" spans="2:7" x14ac:dyDescent="0.25">
      <c r="B346" s="131" t="s">
        <v>809</v>
      </c>
      <c r="C346" s="305"/>
      <c r="D346" s="305"/>
      <c r="E346" s="305"/>
      <c r="F346" s="305"/>
      <c r="G346" s="305"/>
    </row>
    <row r="347" spans="2:7" x14ac:dyDescent="0.25">
      <c r="B347" s="125" t="s">
        <v>384</v>
      </c>
      <c r="C347" s="305"/>
      <c r="D347" s="305"/>
      <c r="E347" s="305"/>
      <c r="F347" s="305"/>
      <c r="G347" s="305"/>
    </row>
    <row r="348" spans="2:7" x14ac:dyDescent="0.25">
      <c r="C348" s="305"/>
      <c r="D348" s="305"/>
      <c r="E348" s="305"/>
      <c r="F348" s="305"/>
      <c r="G348" s="305"/>
    </row>
    <row r="349" spans="2:7" x14ac:dyDescent="0.25">
      <c r="B349" s="131" t="s">
        <v>810</v>
      </c>
      <c r="C349" s="305"/>
      <c r="D349" s="305"/>
      <c r="E349" s="305"/>
      <c r="F349" s="305"/>
      <c r="G349" s="305"/>
    </row>
    <row r="350" spans="2:7" x14ac:dyDescent="0.25">
      <c r="B350" s="125" t="s">
        <v>738</v>
      </c>
      <c r="C350" s="305"/>
      <c r="D350" s="305"/>
      <c r="E350" s="305"/>
      <c r="F350" s="305"/>
      <c r="G350" s="305"/>
    </row>
    <row r="351" spans="2:7" x14ac:dyDescent="0.25">
      <c r="B351" s="131"/>
      <c r="C351" s="305"/>
      <c r="D351" s="305"/>
      <c r="E351" s="305"/>
      <c r="F351" s="305"/>
      <c r="G351" s="305"/>
    </row>
    <row r="352" spans="2:7" x14ac:dyDescent="0.25">
      <c r="C352" s="305"/>
      <c r="D352" s="305"/>
      <c r="E352" s="305"/>
      <c r="F352" s="305"/>
      <c r="G352" s="305"/>
    </row>
    <row r="353" spans="2:2" x14ac:dyDescent="0.25">
      <c r="B353" s="133"/>
    </row>
    <row r="354" spans="2:2" x14ac:dyDescent="0.25">
      <c r="B354" s="133"/>
    </row>
    <row r="355" spans="2:2" x14ac:dyDescent="0.25">
      <c r="B355" s="133"/>
    </row>
    <row r="356" spans="2:2" x14ac:dyDescent="0.25">
      <c r="B356" s="133"/>
    </row>
    <row r="357" spans="2:2" x14ac:dyDescent="0.25">
      <c r="B357" s="133"/>
    </row>
    <row r="358" spans="2:2" x14ac:dyDescent="0.25">
      <c r="B358" s="226" t="s">
        <v>676</v>
      </c>
    </row>
    <row r="359" spans="2:2" x14ac:dyDescent="0.25">
      <c r="B359" s="228" t="s">
        <v>655</v>
      </c>
    </row>
    <row r="360" spans="2:2" x14ac:dyDescent="0.25">
      <c r="B360" s="227"/>
    </row>
    <row r="361" spans="2:2" x14ac:dyDescent="0.25">
      <c r="B361" s="229" t="s">
        <v>259</v>
      </c>
    </row>
  </sheetData>
  <mergeCells count="2">
    <mergeCell ref="B271:K271"/>
    <mergeCell ref="B272:K272"/>
  </mergeCells>
  <hyperlinks>
    <hyperlink ref="B359" r:id="rId1" display="https://www.aihw.gov.au/reports-data/myhospitals/content/about-the-data" xr:uid="{00000000-0004-0000-4500-000000000000}"/>
    <hyperlink ref="B361" location="Contents!A1" display="Contents" xr:uid="{00000000-0004-0000-45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6"/>
  <sheetViews>
    <sheetView zoomScaleNormal="100" zoomScaleSheetLayoutView="100" workbookViewId="0">
      <selection sqref="A1:D1"/>
    </sheetView>
  </sheetViews>
  <sheetFormatPr defaultColWidth="9.140625" defaultRowHeight="15" x14ac:dyDescent="0.25"/>
  <cols>
    <col min="1" max="1" width="33.42578125" style="29" customWidth="1"/>
    <col min="2" max="3" width="14.7109375" style="29" customWidth="1"/>
    <col min="4" max="4" width="12.7109375" style="29" customWidth="1"/>
    <col min="5" max="6" width="9.140625" style="29"/>
    <col min="7" max="7" width="32.42578125" style="29" customWidth="1"/>
    <col min="8" max="8" width="14.5703125" style="29" customWidth="1"/>
    <col min="9" max="9" width="17.7109375" style="29" customWidth="1"/>
    <col min="10" max="11" width="10.140625" style="29" bestFit="1" customWidth="1"/>
    <col min="12" max="16384" width="9.140625" style="29"/>
  </cols>
  <sheetData>
    <row r="1" spans="1:5" ht="43.5" customHeight="1" thickBot="1" x14ac:dyDescent="0.3">
      <c r="A1" s="421" t="s">
        <v>749</v>
      </c>
      <c r="B1" s="431"/>
      <c r="C1" s="431"/>
      <c r="D1" s="431"/>
    </row>
    <row r="2" spans="1:5" ht="36" customHeight="1" thickBot="1" x14ac:dyDescent="0.3">
      <c r="A2" s="270"/>
      <c r="B2" s="13" t="s">
        <v>725</v>
      </c>
      <c r="C2" s="13" t="s">
        <v>726</v>
      </c>
      <c r="D2" s="272" t="s">
        <v>9</v>
      </c>
    </row>
    <row r="3" spans="1:5" ht="15" customHeight="1" x14ac:dyDescent="0.25">
      <c r="A3" s="261" t="s">
        <v>34</v>
      </c>
      <c r="B3" s="239"/>
      <c r="C3" s="239"/>
      <c r="D3" s="239"/>
    </row>
    <row r="4" spans="1:5" ht="15" customHeight="1" x14ac:dyDescent="0.25">
      <c r="A4" s="68" t="s">
        <v>88</v>
      </c>
      <c r="B4" s="221">
        <v>31067</v>
      </c>
      <c r="C4" s="221">
        <v>6659</v>
      </c>
      <c r="D4" s="221">
        <v>37726</v>
      </c>
      <c r="E4" s="329"/>
    </row>
    <row r="5" spans="1:5" ht="15" customHeight="1" x14ac:dyDescent="0.25">
      <c r="A5" s="68" t="s">
        <v>89</v>
      </c>
      <c r="B5" s="221">
        <v>72427</v>
      </c>
      <c r="C5" s="221">
        <v>6859034</v>
      </c>
      <c r="D5" s="221">
        <v>6931461</v>
      </c>
      <c r="E5" s="329"/>
    </row>
    <row r="6" spans="1:5" ht="15" customHeight="1" x14ac:dyDescent="0.25">
      <c r="A6" s="20" t="s">
        <v>57</v>
      </c>
      <c r="B6" s="221">
        <v>103494</v>
      </c>
      <c r="C6" s="221">
        <v>6865693</v>
      </c>
      <c r="D6" s="221">
        <v>6969187</v>
      </c>
      <c r="E6" s="329"/>
    </row>
    <row r="7" spans="1:5" ht="15" customHeight="1" x14ac:dyDescent="0.25">
      <c r="A7" s="259" t="s">
        <v>43</v>
      </c>
      <c r="B7" s="240"/>
      <c r="C7" s="240"/>
      <c r="D7" s="240"/>
      <c r="E7" s="329"/>
    </row>
    <row r="8" spans="1:5" ht="15" customHeight="1" x14ac:dyDescent="0.25">
      <c r="A8" s="68" t="s">
        <v>88</v>
      </c>
      <c r="B8" s="221">
        <v>6456</v>
      </c>
      <c r="C8" s="221">
        <v>1660</v>
      </c>
      <c r="D8" s="221">
        <v>8116</v>
      </c>
      <c r="E8" s="329"/>
    </row>
    <row r="9" spans="1:5" ht="15" customHeight="1" x14ac:dyDescent="0.25">
      <c r="A9" s="68" t="s">
        <v>89</v>
      </c>
      <c r="B9" s="221">
        <v>46062</v>
      </c>
      <c r="C9" s="221">
        <v>4814878</v>
      </c>
      <c r="D9" s="221">
        <v>4860940</v>
      </c>
      <c r="E9" s="329"/>
    </row>
    <row r="10" spans="1:5" ht="15" customHeight="1" x14ac:dyDescent="0.25">
      <c r="A10" s="20" t="s">
        <v>58</v>
      </c>
      <c r="B10" s="221">
        <v>52518</v>
      </c>
      <c r="C10" s="221">
        <v>4816538</v>
      </c>
      <c r="D10" s="221">
        <v>4869056</v>
      </c>
      <c r="E10" s="329"/>
    </row>
    <row r="11" spans="1:5" ht="15" customHeight="1" x14ac:dyDescent="0.25">
      <c r="A11" s="259" t="s">
        <v>52</v>
      </c>
      <c r="B11" s="240"/>
      <c r="C11" s="240"/>
      <c r="D11" s="240"/>
      <c r="E11" s="329"/>
    </row>
    <row r="12" spans="1:5" ht="15" customHeight="1" x14ac:dyDescent="0.25">
      <c r="A12" s="68" t="s">
        <v>88</v>
      </c>
      <c r="B12" s="221">
        <v>37523</v>
      </c>
      <c r="C12" s="221">
        <v>8319</v>
      </c>
      <c r="D12" s="221">
        <v>45842</v>
      </c>
      <c r="E12" s="329"/>
    </row>
    <row r="13" spans="1:5" ht="15" customHeight="1" x14ac:dyDescent="0.25">
      <c r="A13" s="68" t="s">
        <v>89</v>
      </c>
      <c r="B13" s="221">
        <v>118489</v>
      </c>
      <c r="C13" s="221">
        <v>11673912</v>
      </c>
      <c r="D13" s="221">
        <v>11792401</v>
      </c>
      <c r="E13" s="329"/>
    </row>
    <row r="14" spans="1:5" ht="15" customHeight="1" thickBot="1" x14ac:dyDescent="0.3">
      <c r="A14" s="281" t="s">
        <v>9</v>
      </c>
      <c r="B14" s="256">
        <v>156012</v>
      </c>
      <c r="C14" s="256">
        <v>11682231</v>
      </c>
      <c r="D14" s="256">
        <v>11838243</v>
      </c>
      <c r="E14" s="329"/>
    </row>
    <row r="15" spans="1:5" ht="15" customHeight="1" x14ac:dyDescent="0.25">
      <c r="A15" s="295" t="s">
        <v>739</v>
      </c>
      <c r="B15" s="282"/>
      <c r="C15" s="285"/>
      <c r="D15" s="282"/>
    </row>
    <row r="16" spans="1:5" ht="23.25" customHeight="1" x14ac:dyDescent="0.25">
      <c r="A16" s="201" t="s">
        <v>674</v>
      </c>
    </row>
    <row r="17" spans="1:11" ht="15" customHeight="1" x14ac:dyDescent="0.25">
      <c r="A17" s="294" t="s">
        <v>723</v>
      </c>
    </row>
    <row r="18" spans="1:11" ht="15" customHeight="1" x14ac:dyDescent="0.25">
      <c r="A18" s="201" t="s">
        <v>676</v>
      </c>
    </row>
    <row r="19" spans="1:11" ht="15" customHeight="1" x14ac:dyDescent="0.25">
      <c r="A19" s="202" t="s">
        <v>655</v>
      </c>
      <c r="G19" s="344"/>
      <c r="H19" s="344"/>
      <c r="I19" s="221"/>
      <c r="J19" s="221"/>
      <c r="K19" s="221"/>
    </row>
    <row r="20" spans="1:11" ht="15" customHeight="1" x14ac:dyDescent="0.25">
      <c r="A20" s="269"/>
      <c r="G20" s="344"/>
      <c r="H20" s="344"/>
      <c r="I20" s="221"/>
      <c r="J20" s="221"/>
      <c r="K20" s="221"/>
    </row>
    <row r="21" spans="1:11" ht="15" customHeight="1" x14ac:dyDescent="0.25">
      <c r="A21" s="10" t="s">
        <v>259</v>
      </c>
      <c r="G21" s="344"/>
      <c r="H21" s="344"/>
      <c r="I21" s="221"/>
      <c r="J21" s="221"/>
      <c r="K21" s="221"/>
    </row>
    <row r="22" spans="1:11" x14ac:dyDescent="0.25">
      <c r="G22" s="344"/>
      <c r="H22" s="344"/>
      <c r="I22" s="221"/>
      <c r="J22" s="221"/>
      <c r="K22" s="221"/>
    </row>
    <row r="23" spans="1:11" x14ac:dyDescent="0.25">
      <c r="G23" s="344"/>
      <c r="H23" s="344"/>
      <c r="I23" s="221"/>
      <c r="J23" s="221"/>
      <c r="K23" s="221"/>
    </row>
    <row r="24" spans="1:11" x14ac:dyDescent="0.25">
      <c r="G24" s="344"/>
      <c r="H24" s="344"/>
      <c r="I24" s="221"/>
      <c r="J24" s="221"/>
      <c r="K24" s="221"/>
    </row>
    <row r="25" spans="1:11" x14ac:dyDescent="0.25">
      <c r="G25" s="344"/>
      <c r="H25" s="344"/>
      <c r="I25" s="221"/>
      <c r="J25" s="221"/>
      <c r="K25" s="221"/>
    </row>
    <row r="26" spans="1:11" x14ac:dyDescent="0.25">
      <c r="G26" s="344"/>
      <c r="H26" s="344"/>
      <c r="I26" s="221"/>
      <c r="J26" s="221"/>
      <c r="K26" s="221"/>
    </row>
  </sheetData>
  <mergeCells count="1">
    <mergeCell ref="A1:D1"/>
  </mergeCells>
  <hyperlinks>
    <hyperlink ref="A19" r:id="rId1" display="https://www.aihw.gov.au/reports-data/myhospitals/content/about-the-data" xr:uid="{00000000-0004-0000-0800-000000000000}"/>
    <hyperlink ref="A21" location="Contents!A1" display="Contents" xr:uid="{00000000-0004-0000-0800-000001000000}"/>
  </hyperlinks>
  <pageMargins left="0.7" right="0.7" top="0.75" bottom="0.75" header="0.3" footer="0.3"/>
  <pageSetup paperSize="9" scale="98"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3"/>
  <sheetViews>
    <sheetView zoomScaleNormal="100" workbookViewId="0">
      <selection sqref="A1:D1"/>
    </sheetView>
  </sheetViews>
  <sheetFormatPr defaultColWidth="9.140625" defaultRowHeight="15" x14ac:dyDescent="0.25"/>
  <cols>
    <col min="1" max="1" width="46.140625" style="2" customWidth="1"/>
    <col min="2" max="2" width="11.28515625" style="2" customWidth="1"/>
    <col min="3" max="3" width="11" style="2" customWidth="1"/>
    <col min="4" max="4" width="10" style="2" bestFit="1" customWidth="1"/>
    <col min="5" max="5" width="11.140625" style="2" customWidth="1"/>
    <col min="6" max="6" width="50.5703125" style="2" customWidth="1"/>
    <col min="7" max="7" width="11.140625" style="2" bestFit="1" customWidth="1"/>
    <col min="8" max="8" width="9.85546875" style="2" bestFit="1" customWidth="1"/>
    <col min="9" max="9" width="11.140625" style="2" bestFit="1" customWidth="1"/>
    <col min="10" max="16384" width="9.140625" style="2"/>
  </cols>
  <sheetData>
    <row r="1" spans="1:9" ht="30" customHeight="1" thickBot="1" x14ac:dyDescent="0.3">
      <c r="A1" s="432" t="s">
        <v>748</v>
      </c>
      <c r="B1" s="432"/>
      <c r="C1" s="432"/>
      <c r="D1" s="432"/>
    </row>
    <row r="2" spans="1:9" ht="33.75" customHeight="1" thickBot="1" x14ac:dyDescent="0.3">
      <c r="A2" s="12"/>
      <c r="B2" s="33" t="s">
        <v>654</v>
      </c>
      <c r="C2" s="33" t="s">
        <v>60</v>
      </c>
      <c r="D2" s="159" t="s">
        <v>9</v>
      </c>
    </row>
    <row r="3" spans="1:9" x14ac:dyDescent="0.25">
      <c r="A3" s="14" t="s">
        <v>44</v>
      </c>
      <c r="B3" s="348">
        <v>202</v>
      </c>
      <c r="C3" s="348" t="s">
        <v>552</v>
      </c>
      <c r="D3" s="348" t="s">
        <v>552</v>
      </c>
    </row>
    <row r="4" spans="1:9" x14ac:dyDescent="0.25">
      <c r="A4" s="14" t="s">
        <v>45</v>
      </c>
      <c r="B4" s="348">
        <v>37726</v>
      </c>
      <c r="C4" s="348">
        <v>8116</v>
      </c>
      <c r="D4" s="348">
        <v>45842</v>
      </c>
    </row>
    <row r="5" spans="1:9" x14ac:dyDescent="0.25">
      <c r="A5" s="14" t="s">
        <v>46</v>
      </c>
      <c r="B5" s="348">
        <v>3944631</v>
      </c>
      <c r="C5" s="348">
        <v>340274</v>
      </c>
      <c r="D5" s="348">
        <v>4284905</v>
      </c>
    </row>
    <row r="6" spans="1:9" x14ac:dyDescent="0.25">
      <c r="A6" s="14" t="s">
        <v>921</v>
      </c>
      <c r="B6" s="412">
        <v>104.56</v>
      </c>
      <c r="C6" s="412">
        <v>41.93</v>
      </c>
      <c r="D6" s="412">
        <v>93.47</v>
      </c>
    </row>
    <row r="7" spans="1:9" ht="15.75" thickBot="1" x14ac:dyDescent="0.3">
      <c r="A7" s="71" t="s">
        <v>47</v>
      </c>
      <c r="B7" s="418">
        <v>5.41</v>
      </c>
      <c r="C7" s="418">
        <v>1.67</v>
      </c>
      <c r="D7" s="418">
        <v>3.87</v>
      </c>
    </row>
    <row r="8" spans="1:9" s="170" customFormat="1" ht="22.5" customHeight="1" x14ac:dyDescent="0.25">
      <c r="A8" s="433" t="s">
        <v>740</v>
      </c>
      <c r="B8" s="433"/>
      <c r="C8" s="433"/>
      <c r="D8" s="433"/>
    </row>
    <row r="9" spans="1:9" x14ac:dyDescent="0.25">
      <c r="A9" s="201" t="s">
        <v>674</v>
      </c>
    </row>
    <row r="10" spans="1:9" x14ac:dyDescent="0.25">
      <c r="A10" s="201" t="s">
        <v>676</v>
      </c>
      <c r="F10" s="344"/>
      <c r="G10" s="348"/>
      <c r="H10" s="348"/>
      <c r="I10" s="348"/>
    </row>
    <row r="11" spans="1:9" x14ac:dyDescent="0.25">
      <c r="A11" s="202" t="s">
        <v>655</v>
      </c>
      <c r="E11" s="160"/>
      <c r="F11" s="344"/>
      <c r="G11" s="348"/>
      <c r="H11" s="348"/>
      <c r="I11" s="348"/>
    </row>
    <row r="12" spans="1:9" x14ac:dyDescent="0.25">
      <c r="A12" s="170"/>
      <c r="F12" s="344"/>
      <c r="G12" s="348"/>
      <c r="H12" s="348"/>
      <c r="I12" s="348"/>
    </row>
    <row r="13" spans="1:9" x14ac:dyDescent="0.25">
      <c r="A13" s="10" t="s">
        <v>259</v>
      </c>
      <c r="F13" s="344"/>
      <c r="G13" s="348"/>
      <c r="H13" s="348"/>
      <c r="I13" s="348"/>
    </row>
  </sheetData>
  <mergeCells count="2">
    <mergeCell ref="A1:D1"/>
    <mergeCell ref="A8:D8"/>
  </mergeCells>
  <hyperlinks>
    <hyperlink ref="A11" r:id="rId1" display="https://www.aihw.gov.au/reports-data/myhospitals/content/about-the-data" xr:uid="{00000000-0004-0000-0700-000000000000}"/>
    <hyperlink ref="A13" location="Contents!A1" display="Contents" xr:uid="{00000000-0004-0000-07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AIHW_PPR_UpdateLog xmlns="e735a561-6145-47fb-9543-162bffa0f392" xsi:nil="true"/>
    <AIHW_PPR_ProjectCategoryLookup xmlns="e735a561-6145-47fb-9543-162bffa0f392"/>
    <AIHW_PPR_UpdatePending xmlns="e735a561-6145-47fb-9543-162bffa0f392">false</AIHW_PPR_UpdatePending>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07E52E711FC843860FF5BFB0A862F9" ma:contentTypeVersion="1" ma:contentTypeDescription="Create a new authoring document." ma:contentTypeScope="" ma:versionID="ed151c63fc5638b4fdb14c6414befaa9">
  <xsd:schema xmlns:xsd="http://www.w3.org/2001/XMLSchema" xmlns:xs="http://www.w3.org/2001/XMLSchema" xmlns:p="http://schemas.microsoft.com/office/2006/metadata/properties" xmlns:ns2="e735a561-6145-47fb-9543-162bffa0f392" targetNamespace="http://schemas.microsoft.com/office/2006/metadata/properties" ma:root="true" ma:fieldsID="77d2cf9588b23554e6a9722fcb606355" ns2:_="">
    <xsd:import namespace="e735a561-6145-47fb-9543-162bffa0f392"/>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a561-6145-47fb-9543-162bffa0f392"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c106d60-099d-440f-9006-11643062bcf5}" ma:internalName="AIHW_PPR_ProjectCategoryLookup" ma:showField="Title" ma:web="{e735a561-6145-47fb-9543-162bffa0f392}">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2F7C260-D01F-4272-A29E-E8F94A25C133}">
  <ds:schemaRefs>
    <ds:schemaRef ds:uri="http://purl.org/dc/elements/1.1/"/>
    <ds:schemaRef ds:uri="http://schemas.microsoft.com/office/2006/metadata/properties"/>
    <ds:schemaRef ds:uri="http://purl.org/dc/terms/"/>
    <ds:schemaRef ds:uri="e735a561-6145-47fb-9543-162bffa0f392"/>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221BC75-E956-4764-9712-815B9BEE3887}">
  <ds:schemaRefs>
    <ds:schemaRef ds:uri="http://schemas.microsoft.com/sharepoint/v3/contenttype/forms"/>
  </ds:schemaRefs>
</ds:datastoreItem>
</file>

<file path=customXml/itemProps3.xml><?xml version="1.0" encoding="utf-8"?>
<ds:datastoreItem xmlns:ds="http://schemas.openxmlformats.org/officeDocument/2006/customXml" ds:itemID="{DD00592F-4B74-40EB-85FF-F853290ED8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a561-6145-47fb-9543-162bffa0f3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2190A6B-E3CD-4A23-A92C-4EF38D701CD5}">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57</vt:i4>
      </vt:variant>
    </vt:vector>
  </HeadingPairs>
  <TitlesOfParts>
    <vt:vector size="127" baseType="lpstr">
      <vt:lpstr>Contents</vt:lpstr>
      <vt:lpstr>Table 5.1</vt:lpstr>
      <vt:lpstr>Table 5.2</vt:lpstr>
      <vt:lpstr>Table 5.3</vt:lpstr>
      <vt:lpstr>Table 5.4</vt:lpstr>
      <vt:lpstr>Table 5.5</vt:lpstr>
      <vt:lpstr>Table 5.6</vt:lpstr>
      <vt:lpstr>Table 5.8</vt:lpstr>
      <vt:lpstr>Table 5.7</vt:lpstr>
      <vt:lpstr>Table 5.9</vt:lpstr>
      <vt:lpstr>Table 5.10</vt:lpstr>
      <vt:lpstr>Table 5.11</vt:lpstr>
      <vt:lpstr>Table 5.12</vt:lpstr>
      <vt:lpstr>Table 5.13</vt:lpstr>
      <vt:lpstr>Table 5.14</vt:lpstr>
      <vt:lpstr>Table 5.15</vt:lpstr>
      <vt:lpstr>Table 5.16</vt:lpstr>
      <vt:lpstr>Table 5.17</vt:lpstr>
      <vt:lpstr>Table 5.18</vt:lpstr>
      <vt:lpstr>Table 5.19</vt:lpstr>
      <vt:lpstr>Table 5.20</vt:lpstr>
      <vt:lpstr>Table 5.21</vt:lpstr>
      <vt:lpstr>Table 5.22</vt:lpstr>
      <vt:lpstr>Table 5.23</vt:lpstr>
      <vt:lpstr>Table 5.24</vt:lpstr>
      <vt:lpstr>Table 5.25</vt:lpstr>
      <vt:lpstr>Table 5.26</vt:lpstr>
      <vt:lpstr>Table 5.27</vt:lpstr>
      <vt:lpstr>Table 5.28</vt:lpstr>
      <vt:lpstr>Table 5.29</vt:lpstr>
      <vt:lpstr>Table 5.30</vt:lpstr>
      <vt:lpstr>Table 5.31</vt:lpstr>
      <vt:lpstr>Table 5.32</vt:lpstr>
      <vt:lpstr>Table 5.33</vt:lpstr>
      <vt:lpstr>Table 5.34</vt:lpstr>
      <vt:lpstr>Table 5.35</vt:lpstr>
      <vt:lpstr>Table 5.36</vt:lpstr>
      <vt:lpstr>Table 5.37</vt:lpstr>
      <vt:lpstr>Table 5.38</vt:lpstr>
      <vt:lpstr>Table 5.39</vt:lpstr>
      <vt:lpstr>Table 5.40</vt:lpstr>
      <vt:lpstr>Table 5.41</vt:lpstr>
      <vt:lpstr>Table 5.42</vt:lpstr>
      <vt:lpstr>Table S5.1</vt:lpstr>
      <vt:lpstr>Table S5.2</vt:lpstr>
      <vt:lpstr>Table S5.3</vt:lpstr>
      <vt:lpstr>Table S5.4</vt:lpstr>
      <vt:lpstr>Table S5.5</vt:lpstr>
      <vt:lpstr>Table S5.6</vt:lpstr>
      <vt:lpstr>Table S5.7</vt:lpstr>
      <vt:lpstr>Table S5.8</vt:lpstr>
      <vt:lpstr>Table S5.9</vt:lpstr>
      <vt:lpstr>Table S5.10</vt:lpstr>
      <vt:lpstr>Table S5.11</vt:lpstr>
      <vt:lpstr>Table S5.12</vt:lpstr>
      <vt:lpstr>Table S5.13</vt:lpstr>
      <vt:lpstr>Table S5.14</vt:lpstr>
      <vt:lpstr>Table S5.15</vt:lpstr>
      <vt:lpstr>Table S5.16</vt:lpstr>
      <vt:lpstr>Table S5.17</vt:lpstr>
      <vt:lpstr>Table S5.18</vt:lpstr>
      <vt:lpstr>Table S5.19</vt:lpstr>
      <vt:lpstr>Table S5.20</vt:lpstr>
      <vt:lpstr>Table S5.21</vt:lpstr>
      <vt:lpstr>Table S5.22</vt:lpstr>
      <vt:lpstr>Table S5.23</vt:lpstr>
      <vt:lpstr>Table S5.24</vt:lpstr>
      <vt:lpstr>Table S5.25</vt:lpstr>
      <vt:lpstr>Table S5.26</vt:lpstr>
      <vt:lpstr>Technical specifications</vt:lpstr>
      <vt:lpstr>'Table S5.22'!_IDX1</vt:lpstr>
      <vt:lpstr>'Table S5.12'!_IDX3</vt:lpstr>
      <vt:lpstr>'Table S5.13'!_IDX7</vt:lpstr>
      <vt:lpstr>'Table S5.23'!_Toc382655821</vt:lpstr>
      <vt:lpstr>'Table S5.24'!_Toc384134080</vt:lpstr>
      <vt:lpstr>'Table 5.4'!_Toc384649206</vt:lpstr>
      <vt:lpstr>'Table S5.4'!_Toc384649215</vt:lpstr>
      <vt:lpstr>'Table S5.5'!_Toc384649216</vt:lpstr>
      <vt:lpstr>'Table 5.5'!_Toc384649230</vt:lpstr>
      <vt:lpstr>'Table S5.25'!_Toc384649235</vt:lpstr>
      <vt:lpstr>'Table S5.6'!_Toc384649240</vt:lpstr>
      <vt:lpstr>'Table 5.18'!_Toc384649284</vt:lpstr>
      <vt:lpstr>'Table 5.20'!_Toc384649286</vt:lpstr>
      <vt:lpstr>'Table S5.14'!_Toc384649287</vt:lpstr>
      <vt:lpstr>'Table 5.27'!_Toc384649301</vt:lpstr>
      <vt:lpstr>'Table S5.24'!_Toc408573673</vt:lpstr>
      <vt:lpstr>'Table S5.25'!_Toc408573675</vt:lpstr>
      <vt:lpstr>'Table S5.3'!_Toc409533185</vt:lpstr>
      <vt:lpstr>'Table 5.2'!_Toc409533187</vt:lpstr>
      <vt:lpstr>'Table 5.3'!_Toc409533192</vt:lpstr>
      <vt:lpstr>'Table 5.22'!_Toc409533221</vt:lpstr>
      <vt:lpstr>'Table S5.16'!_Toc409533239</vt:lpstr>
      <vt:lpstr>'Table 5.32'!_Toc409533258</vt:lpstr>
      <vt:lpstr>'Table S5.1'!_Toc412655735</vt:lpstr>
      <vt:lpstr>'Table S5.2'!_Toc412655736</vt:lpstr>
      <vt:lpstr>'Table 5.19'!_Toc412655750</vt:lpstr>
      <vt:lpstr>'Table 5.21'!_Toc412655753</vt:lpstr>
      <vt:lpstr>'Table 5.26'!_Toc412655758</vt:lpstr>
      <vt:lpstr>'Table S5.15'!_Toc412655759</vt:lpstr>
      <vt:lpstr>'Table 5.31'!_Toc412655766</vt:lpstr>
      <vt:lpstr>'Table 5.33'!_Toc412655768</vt:lpstr>
      <vt:lpstr>'Table 5.31'!_Toc444525257</vt:lpstr>
      <vt:lpstr>'Table 5.38'!_Toc480359108</vt:lpstr>
      <vt:lpstr>'Table S5.4'!IDX</vt:lpstr>
      <vt:lpstr>'Table 5.2'!Print_Area</vt:lpstr>
      <vt:lpstr>'Table 5.22'!Print_Area</vt:lpstr>
      <vt:lpstr>'Table 5.23'!Print_Area</vt:lpstr>
      <vt:lpstr>'Table 5.24'!Print_Area</vt:lpstr>
      <vt:lpstr>'Table 5.25'!Print_Area</vt:lpstr>
      <vt:lpstr>'Table 5.26'!Print_Area</vt:lpstr>
      <vt:lpstr>'Table 5.27'!Print_Area</vt:lpstr>
      <vt:lpstr>'Table 5.30'!Print_Area</vt:lpstr>
      <vt:lpstr>'Table 5.31'!Print_Area</vt:lpstr>
      <vt:lpstr>'Table 5.32'!Print_Area</vt:lpstr>
      <vt:lpstr>'Table 5.33'!Print_Area</vt:lpstr>
      <vt:lpstr>'Table 5.4'!Print_Area</vt:lpstr>
      <vt:lpstr>'Table 5.5'!Print_Area</vt:lpstr>
      <vt:lpstr>'Table S5.1'!Print_Area</vt:lpstr>
      <vt:lpstr>'Table S5.15'!Print_Area</vt:lpstr>
      <vt:lpstr>'Table S5.18'!Print_Area</vt:lpstr>
      <vt:lpstr>'Table S5.2'!Print_Area</vt:lpstr>
      <vt:lpstr>'Table S5.23'!Print_Area</vt:lpstr>
      <vt:lpstr>'Table S5.24'!Print_Area</vt:lpstr>
      <vt:lpstr>'Table S5.25'!Print_Area</vt:lpstr>
      <vt:lpstr>'Table S5.3'!Print_Area</vt:lpstr>
      <vt:lpstr>'Table S5.5'!Print_Area</vt:lpstr>
      <vt:lpstr>'Table S5.7'!Print_Area</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AIHW</dc:title>
  <dc:creator>AIHW</dc:creator>
  <cp:lastModifiedBy>McIntyre, Jane</cp:lastModifiedBy>
  <cp:lastPrinted>2020-11-30T23:41:00Z</cp:lastPrinted>
  <dcterms:created xsi:type="dcterms:W3CDTF">2016-11-28T00:47:50Z</dcterms:created>
  <dcterms:modified xsi:type="dcterms:W3CDTF">2022-05-12T04:17:42Z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0x010100B4A1F787F0C441AC878A307E051D262E0069B38ED95B144E959A9986FA7D37AD35001B07E52E711FC843860FF5BFB0A862F9</vt:lpwstr>
  </property>
</Properties>
</file>