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gomez/Library/CloudStorage/Dropbox/Proyectos/Honduras/"/>
    </mc:Choice>
  </mc:AlternateContent>
  <xr:revisionPtr revIDLastSave="0" documentId="13_ncr:1_{EAFC6AA5-7830-AC47-A5A3-81145C93CDE0}" xr6:coauthVersionLast="47" xr6:coauthVersionMax="47" xr10:uidLastSave="{00000000-0000-0000-0000-000000000000}"/>
  <bookViews>
    <workbookView xWindow="1900" yWindow="1900" windowWidth="27240" windowHeight="16180" activeTab="2" xr2:uid="{76EA5983-DC4E-2D42-98E8-3937277AFB65}"/>
  </bookViews>
  <sheets>
    <sheet name="213 act" sheetId="1" r:id="rId1"/>
    <sheet name="Intensivo" sheetId="3" r:id="rId2"/>
    <sheet name="Extensiv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<sst xmlns="http://schemas.openxmlformats.org/spreadsheetml/2006/main" count="1077" uniqueCount="249">
  <si>
    <t>ISO 3</t>
  </si>
  <si>
    <t>País</t>
  </si>
  <si>
    <t>ciiu4_cod</t>
  </si>
  <si>
    <t>ciiu4_actividad</t>
  </si>
  <si>
    <t>Empleo</t>
  </si>
  <si>
    <t>Año</t>
  </si>
  <si>
    <t>rca</t>
  </si>
  <si>
    <t>mcp</t>
  </si>
  <si>
    <t>diversity</t>
  </si>
  <si>
    <t>ubiquity</t>
  </si>
  <si>
    <t>eci</t>
  </si>
  <si>
    <t>pci</t>
  </si>
  <si>
    <t>density</t>
  </si>
  <si>
    <t>coi</t>
  </si>
  <si>
    <t>cog</t>
  </si>
  <si>
    <t>HND</t>
  </si>
  <si>
    <t>Honduras</t>
  </si>
  <si>
    <t>Extracción de piedra, arena y arcilla</t>
  </si>
  <si>
    <t>Explotación de otras minas y canteras n.c.p.</t>
  </si>
  <si>
    <t>Actividades de apoyo para la extracción de petróleo y gas natural</t>
  </si>
  <si>
    <t>Actividades de apoyo para otras actividades de explotación de minas y canteras</t>
  </si>
  <si>
    <t>Elaboración y conservación de carne</t>
  </si>
  <si>
    <t>Elaboración y conservación de pescado, crustáceos y moluscos</t>
  </si>
  <si>
    <t>Elaboración y conservación de frutas, legumbres y hortalizas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</si>
  <si>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</si>
  <si>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</si>
  <si>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</si>
  <si>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</si>
  <si>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Elaboración de productos de panadería</t>
  </si>
  <si>
    <t>Elaboración de azúcar</t>
  </si>
  <si>
    <t>Elaboración de cacao y chocolate y de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</si>
  <si>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</si>
  <si>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</si>
  <si>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</si>
  <si>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piensos preparados para animales</t>
  </si>
  <si>
    <t>Destilación, rectificación y mezcla de bebidas alcohólicas</t>
  </si>
  <si>
    <t>Elaboración de vinos</t>
  </si>
  <si>
    <t>Elaboración de bebidas malteadas y de malta</t>
  </si>
  <si>
    <t>Elaboración de bebidas no alcohólicas; producción de aguas minerales y otras aguas embotelladas</t>
  </si>
  <si>
    <t>Elaboración de productos de tabaco</t>
  </si>
  <si>
    <t>Preparación e hilatura de fibras textiles</t>
  </si>
  <si>
    <t>Tejedura de productos textiles</t>
  </si>
  <si>
    <t>Acabado de productos textiles</t>
  </si>
  <si>
    <t>Fabricación de tejidos de punto y ganchillo</t>
  </si>
  <si>
    <t>Fabricación de artículos confeccionados de materiales textiles, excepto prendas de vestir</t>
  </si>
  <si>
    <t>Fabricación de tapices y alfombras</t>
  </si>
  <si>
    <t>Fabricación de cuerdas, cordeles, bramantes y redes</t>
  </si>
  <si>
    <t>Fabricación de otros productos textiles n.c.p.</t>
  </si>
  <si>
    <t>Fabricación de prendas de vestir, excepto prendas de piel</t>
  </si>
  <si>
    <t>Curtido y adobo de cueros; adobo y teñido de pieles</t>
  </si>
  <si>
    <t>Fabricación de calzado</t>
  </si>
  <si>
    <t>Aserrado y acepilladura de madera</t>
  </si>
  <si>
    <t>Fabricación de hojas de madera para enchapado y tableros a base de madera</t>
  </si>
  <si>
    <t>Fabricación de partes y piezas de carpintería para edificios y construcciones</t>
  </si>
  <si>
    <t>Fabricación de recipientes de madera</t>
  </si>
  <si>
    <t>Fabricación de otros productos de madera; fabricación de artículos de corcho, paja y materiales trenzables</t>
  </si>
  <si>
    <t>Fabricación de pasta de madera, papel y cartón</t>
  </si>
  <si>
    <t>Fabricación de papel y cartón ondulado y de envases de papel y cartón</t>
  </si>
  <si>
    <t>Fabricación de otros artículos de papel y cartón</t>
  </si>
  <si>
    <t>Impresión</t>
  </si>
  <si>
    <t>Actividades de servicios relacionadas con la impresión</t>
  </si>
  <si>
    <t>Fabricación de productos de la refinación del petróleo</t>
  </si>
  <si>
    <t>Fabricación de sustancias químicas básicas</t>
  </si>
  <si>
    <t>Fabricación de abonos y compuestos de nitrógeno</t>
  </si>
  <si>
    <t>Fabricación de plásticos y caucho sintético en formas primarias</t>
  </si>
  <si>
    <t>Fabricación de plaguicidas y otros productos químicos de uso agropecuario</t>
  </si>
  <si>
    <t>Fabricación de pinturas, barnices y productos de revestimiento similares, tintas de imprenta y masillas</t>
  </si>
  <si>
    <t>Fabricación de jabones y detergentes, preparados para limpiar y pulir, perfumes y preparados de tocador</t>
  </si>
  <si>
    <t>Fabricación de otros productos químicos n.c.p.</t>
  </si>
  <si>
    <t>Fabricación de fibras artificiales</t>
  </si>
  <si>
    <t>Fabricación de productos farmacéuticos, sustancias químicas medicinales y productos botánicos de uso farmacéutico</t>
  </si>
  <si>
    <t>Fabricación de cubiertas y cámaras de caucho; recauchutado y renovación de cubiertas de caucho</t>
  </si>
  <si>
    <t>Fabricación de otros productos de caucho</t>
  </si>
  <si>
    <t>Fabricación de productos de plástico</t>
  </si>
  <si>
    <t>Fabricación de vidrio y productos de vidrio</t>
  </si>
  <si>
    <t>Fabricación de productos refractarios</t>
  </si>
  <si>
    <t>Fabricación de materiales de construcción de arcilla</t>
  </si>
  <si>
    <t>Fabricación de otros productos de porcelana y de cerámica</t>
  </si>
  <si>
    <t>Fabricación de cemento, cal y yeso</t>
  </si>
  <si>
    <t>Fabricación de artículos de hormigón, cemento y yeso</t>
  </si>
  <si>
    <t>Corte, talla y acabado de la piedra</t>
  </si>
  <si>
    <t>Fabricación de otros productos minerales no metálicos n.c.p.</t>
  </si>
  <si>
    <t>Industrias básicas de hierro y acero</t>
  </si>
  <si>
    <t>Fabricación de productos primarios de metales preciosos y otros metales no ferrosos</t>
  </si>
  <si>
    <t>Fundición de hierro y acero</t>
  </si>
  <si>
    <t>Fundición de metales no ferrosos</t>
  </si>
  <si>
    <t>Fabricación de productos metálicos para uso estructural</t>
  </si>
  <si>
    <t>Fabricación de tanques, depósitos y recipientes de metal</t>
  </si>
  <si>
    <t>Fabricación de generadores de vapor, excepto calderas de agua caliente para calefacción central</t>
  </si>
  <si>
    <t>Fabricación de armas y municiones</t>
  </si>
  <si>
    <t>Forja, prensado, estampado y laminado de metales; pulvimetalurgia</t>
  </si>
  <si>
    <t>Tratamiento y revestimiento de metales; maquinado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</si>
  <si>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</si>
  <si>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</si>
  <si>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</si>
  <si>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ordenadores y equipo periférico</t>
  </si>
  <si>
    <t>Fabricación de equipo de comunicaciones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</si>
  <si>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</si>
  <si>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</si>
  <si>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</si>
  <si>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</si>
  <si>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</si>
  <si>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motores, generadores y transformadores eléctricos y aparatos de distribución y control de la energía eléctrica</t>
  </si>
  <si>
    <t>Fabricación de cables de fibra óptica</t>
  </si>
  <si>
    <t>Fabricación de otros hilos y cables eléctricos</t>
  </si>
  <si>
    <t>Fabricación de dispositivos de cableado</t>
  </si>
  <si>
    <t>Fabricación de aparatos de uso doméstico</t>
  </si>
  <si>
    <t>Fabricación de otros tipos de equipo eléctrico</t>
  </si>
  <si>
    <t>Fabricación de motores y turbinas, excepto motores para aeronaves, vehículos automotores y motocicletas</t>
  </si>
  <si>
    <t>Fabricación de equipo de propulsión de fluidos</t>
  </si>
  <si>
    <t>Fabricación de otras bombas, compresores, grifos y válvulas</t>
  </si>
  <si>
    <t>Fabricación de cojinetes, engranajes, trenes de engranajes y piezas de transmisión</t>
  </si>
  <si>
    <t>Fabricación de hornos, hogares y quemadores</t>
  </si>
  <si>
    <t>Fabricación de equipo de elevación y manipulación</t>
  </si>
  <si>
    <t>Fabricación de maquinaria y equipo de oficina (excepto ordenadores y equipo periférico)</t>
  </si>
  <si>
    <t>Fabricación de herramientas de mano motorizadas</t>
  </si>
  <si>
    <t>Fabricación de otros tipos de maquinaria de uso general</t>
  </si>
  <si>
    <t>Fabricación de maquinaria agropecuaria y forestal</t>
  </si>
  <si>
    <t>Fabricación de maquinaria para la conformación de metales y de máquinas herramienta</t>
  </si>
  <si>
    <t>Fabricación de maquinaria metalúrgica</t>
  </si>
  <si>
    <t>Fabricación de maquinaria para la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</si>
  <si>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</si>
  <si>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</si>
  <si>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de uso especial</t>
  </si>
  <si>
    <t>Fabricación de vehículos automotores</t>
  </si>
  <si>
    <t>Fabricación de carrocerías para vehículos automotores; fabricación de remolques y semirremolques</t>
  </si>
  <si>
    <t>Fabricación de partes, piezas y accesorios para vehículos automotores</t>
  </si>
  <si>
    <t>Construcción de buques y estructuras flotantes</t>
  </si>
  <si>
    <t>Construcción de embarcaciones de recreo y de deporte</t>
  </si>
  <si>
    <t>Fabricación de locomotoras y material rodante</t>
  </si>
  <si>
    <t>Fabricación de aeronaves, naves espaciales y maquinaria conexa</t>
  </si>
  <si>
    <t>Fabricación de vehículos militares de combate</t>
  </si>
  <si>
    <t>Fabricación de motocicletas</t>
  </si>
  <si>
    <t>Fabricación de bicicletas y de sillones de ruedas para inválidos</t>
  </si>
  <si>
    <t>Fabricación de otros tipos de equipo de transporte n.c.p.</t>
  </si>
  <si>
    <t>Fabricación de muebles</t>
  </si>
  <si>
    <t>Fabricación de joyas y artículos conexos</t>
  </si>
  <si>
    <t>Fabricación de bisutería y artículos conexos</t>
  </si>
  <si>
    <t>Fabricación de instrumentos de música</t>
  </si>
  <si>
    <t>Fabricación de artículos de deporte</t>
  </si>
  <si>
    <t>Fabricación de juegos y juguetes</t>
  </si>
  <si>
    <t>Fabricación de instrumentos y materiales médicos y odontológicos</t>
  </si>
  <si>
    <t>Otras industrias manufactureras n.c.p.</t>
  </si>
  <si>
    <t>Generación, transmisión y distribución de energía eléctrica</t>
  </si>
  <si>
    <t>Suministro de vapor y de aire acondicionado</t>
  </si>
  <si>
    <t>Captación, tratamiento y distribución de agua</t>
  </si>
  <si>
    <t>Evacuación de aguas residuales</t>
  </si>
  <si>
    <t>Recogida de desechos no peligrosos</t>
  </si>
  <si>
    <t>Recogida de desechos peligrosos</t>
  </si>
  <si>
    <t>Tratamiento y eliminación de desechos no peligrosos</t>
  </si>
  <si>
    <t>Tratamiento y eliminación de desechos peligrosos</t>
  </si>
  <si>
    <t>Recuperación de materiales</t>
  </si>
  <si>
    <t>Construcción de proyectos de servicio público</t>
  </si>
  <si>
    <t>Construcción de otras obras de ingeniería civil</t>
  </si>
  <si>
    <t>Demolición</t>
  </si>
  <si>
    <t>Preparación del terreno</t>
  </si>
  <si>
    <t>Otras actividades especializadas de construcción</t>
  </si>
  <si>
    <t>Venta de partes, piezas y accesorios para vehículos automotores</t>
  </si>
  <si>
    <t>Venta, mantenimiento y reparación de motocicletas y sus partes, piezas y accesorios</t>
  </si>
  <si>
    <t>Venta al por mayor a cambio de una retribución o por contrata</t>
  </si>
  <si>
    <t>Venta al por mayor de materias primas agropecuarias y animales vivos</t>
  </si>
  <si>
    <t>Venta al por mayor de alimentos, bebidas y tabaco</t>
  </si>
  <si>
    <t>Venta al por mayor de productos textiles, prendas de vestir y calzado</t>
  </si>
  <si>
    <t>Venta al por mayor de otros enseres domésticos</t>
  </si>
  <si>
    <t>Venta al por mayor de ordenadores, equipo periférico y programas de informática</t>
  </si>
  <si>
    <t>Venta al por mayor de equipo, partes y piezas electrónicos y de telecomunicaciones</t>
  </si>
  <si>
    <t>Venta al por mayor de maquinaria, equipo y materiales agropecuarios</t>
  </si>
  <si>
    <t>Venta al por mayor de otros tipos de maquinaria y equipo</t>
  </si>
  <si>
    <t>Venta al por mayor de combustibles sólidos, líquidos y gaseosos y productos conexos</t>
  </si>
  <si>
    <t>Venta al por mayor de metales y minerales metalíferos</t>
  </si>
  <si>
    <t>Venta al por mayor de materiales de construcción, artículos de ferretería y equipo y materiales de fontanería y calefacción</t>
  </si>
  <si>
    <t>Venta al por mayor de desperdicios, desechos y chatarra y otros productos n.c.p.</t>
  </si>
  <si>
    <t>Transporte interurbano de pasajeros por ferrocarril</t>
  </si>
  <si>
    <t>Otras actividades de transporte por vía terrestre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</si>
  <si>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</si>
  <si>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</si>
  <si>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</si>
  <si>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</si>
  <si>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de pasajeros por vías de navegación interiores</t>
  </si>
  <si>
    <t>Transporte de carga por vías de navegación interiores</t>
  </si>
  <si>
    <t>Transporte de pasajeros por vía aérea</t>
  </si>
  <si>
    <t>Transporte de carga por vía aérea</t>
  </si>
  <si>
    <t>Almacenamiento y depósito</t>
  </si>
  <si>
    <t>Actividades de servicios vinculadas al transporte terrestre</t>
  </si>
  <si>
    <t>Actividades de servicios vinculadas al transporte acuático</t>
  </si>
  <si>
    <t>Actividades de servicios vinculadas al transporte aéreo</t>
  </si>
  <si>
    <t>Manipulación de la carga</t>
  </si>
  <si>
    <t>Otras actividades de apoyo al transporte</t>
  </si>
  <si>
    <t>Actividades de alojamiento para estancias cortas</t>
  </si>
  <si>
    <t>Actividades de campamentos, parques de vehículos recreativos y parques de caravanas</t>
  </si>
  <si>
    <t>Otras actividades de alojamiento</t>
  </si>
  <si>
    <t>Actividades de producción de películas cinematográficas, vídeos y programas de televisión</t>
  </si>
  <si>
    <t>Actividades de postproducción de películas cinematográficas, vídeos y programas de televisión</t>
  </si>
  <si>
    <t>Actividades de distribución de películas cinematográficas, vídeos y programas de televisión</t>
  </si>
  <si>
    <t>Actividades de exhibición de películas cinematográficas y cintas de vídeo</t>
  </si>
  <si>
    <t>Actividades de grabación de sonido y edición de música</t>
  </si>
  <si>
    <t>Otras actividades de telecomunicaciones</t>
  </si>
  <si>
    <t>Programación informática</t>
  </si>
  <si>
    <t>Consultoría de informática y gestión de instalaciones informáticas</t>
  </si>
  <si>
    <t>Otras actividades de tecnología de la información y de servicios informáticos</t>
  </si>
  <si>
    <t>Procesamiento de datos, hospedaje y actividades conexas</t>
  </si>
  <si>
    <t>Actividades inmobiliarias realizadas con bienes propios o arrendados</t>
  </si>
  <si>
    <t>Actividades jurídicas</t>
  </si>
  <si>
    <t>Actividades de contabilidad, teneduría de libros y auditoría; consultoría fiscal</t>
  </si>
  <si>
    <t>Actividades de oficinas principales</t>
  </si>
  <si>
    <t>Actividades de consultoría de gestión</t>
  </si>
  <si>
    <t>Actividades de arquitectura e ingeniería y actividades conexas de consultoría técnica</t>
  </si>
  <si>
    <t>Investigaciones y desarrollo experimental en el campo de las ciencias naturales y la ingeniería</t>
  </si>
  <si>
    <t>Investigaciones y desarrollo experimental en el campo de las ciencias sociales y las humanidades</t>
  </si>
  <si>
    <t>Publicidad</t>
  </si>
  <si>
    <t>Estudios de mercado y encuestas de opinión pública</t>
  </si>
  <si>
    <t>Actividades especializadas de diseño</t>
  </si>
  <si>
    <t>Otras actividades profesionales, científicas y técnicas n.c.p.</t>
  </si>
  <si>
    <t>Alquiler y arrendamiento de vehículos automotores</t>
  </si>
  <si>
    <t>Alquiler y arrendamiento de equipo recreativo y deportivo</t>
  </si>
  <si>
    <t>Alquiler y arrendamiento de otros tipos de maquinaria, equipo y bienes tangibles</t>
  </si>
  <si>
    <t>Arrendamiento de propiedad intelectual y productos similares, excepto obras protegidas por derechos de autor</t>
  </si>
  <si>
    <t>Actividades de agencias de empleo</t>
  </si>
  <si>
    <t>Otras actividades de dotación de recursos humanos</t>
  </si>
  <si>
    <t>Actividades de agencias de viajes</t>
  </si>
  <si>
    <t>Actividades de operadores turísticos</t>
  </si>
  <si>
    <t>Otros servicios de reservas y actividades conexas</t>
  </si>
  <si>
    <t>Actividades combinadas de apoyo a instalaciones</t>
  </si>
  <si>
    <t>Otras actividades de limpieza de edificios y de instalaciones industriales</t>
  </si>
  <si>
    <t>Fotocopiado, preparación de documentos y otras actividades especializadas de apoyo de oficina</t>
  </si>
  <si>
    <t>Actividades de centros de llamadas</t>
  </si>
  <si>
    <t>Organización de convenciones y exposiciones comerciales</t>
  </si>
  <si>
    <t>Actividades de agencias de cobro y agencias de calificación crediticia</t>
  </si>
  <si>
    <t>Actividades de envasado y empaquetado</t>
  </si>
  <si>
    <t>Otras actividades de servicios de apoyo a las empresas n.c.p.</t>
  </si>
  <si>
    <t>source</t>
  </si>
  <si>
    <t>portfolio</t>
  </si>
  <si>
    <t>Portafolio</t>
  </si>
  <si>
    <t>ranking</t>
  </si>
  <si>
    <t>Clase CIIU</t>
  </si>
  <si>
    <t>COG</t>
  </si>
  <si>
    <t>PCI</t>
  </si>
  <si>
    <t>Density</t>
  </si>
  <si>
    <t>ladder</t>
  </si>
  <si>
    <t>lhf</t>
  </si>
  <si>
    <t>Oportunidades cercanas</t>
  </si>
  <si>
    <t>Elaboración de productos de molienda</t>
  </si>
  <si>
    <t>bp</t>
  </si>
  <si>
    <t>Portafolio balanceado</t>
  </si>
  <si>
    <t>lj</t>
  </si>
  <si>
    <t>Saltos largos</t>
  </si>
  <si>
    <t>Fabricación de metales preciosos básicos y de otros metales no ferrosos</t>
  </si>
  <si>
    <t>Construcción de proyectos de servicio p√∫blico</t>
  </si>
  <si>
    <t>Venta al por mayor de ordenadores (computadoras), equipo periférico y programas de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</si>
</sst>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8615-7BDC-1E49-9045-1314BD91629B}">
  <dimension ref="A1:O214"/>
  <sheetViews>
    <sheetView topLeftCell="D1" workbookViewId="0">
      <selection activeCell="D22" sqref="D22"/>
    </sheetView>
  </sheetViews>
  <sheetFormatPr baseColWidth="10" defaultRowHeight="16" x14ac:dyDescent="0.2"/>
  <cols>
    <col min="1" max="1" width="5.33203125" bestFit="1" customWidth="1"/>
    <col min="2" max="3" width="9" bestFit="1" customWidth="1"/>
    <col min="4" max="4" width="102.83203125" bestFit="1" customWidth="1"/>
    <col min="5" max="5" width="8" bestFit="1" customWidth="1"/>
    <col min="6" max="6" width="5.1640625" bestFit="1" customWidth="1"/>
    <col min="7" max="7" width="12.1640625" bestFit="1" customWidth="1"/>
    <col min="8" max="8" width="4.6640625" bestFit="1" customWidth="1"/>
    <col min="9" max="9" width="8" bestFit="1" customWidth="1"/>
    <col min="10" max="10" width="7.6640625" bestFit="1" customWidth="1"/>
    <col min="11" max="12" width="12.83203125" bestFit="1" customWidth="1"/>
    <col min="13" max="14" width="12.1640625" bestFit="1" customWidth="1"/>
    <col min="15" max="15" width="12.83203125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>
        <v>810</v>
      </c>
      <c r="D2" t="s">
        <v>17</v>
      </c>
      <c r="E2" s="1">
        <v>194</v>
      </c>
      <c r="F2">
        <v>2019</v>
      </c>
      <c r="G2">
        <v>0.35930237588367098</v>
      </c>
      <c r="H2">
        <v>0</v>
      </c>
      <c r="I2">
        <v>53</v>
      </c>
      <c r="J2">
        <v>11</v>
      </c>
      <c r="K2">
        <v>-1.1439451466634001</v>
      </c>
      <c r="L2">
        <v>-1.8680238583022399</v>
      </c>
      <c r="M2">
        <v>0.28943124095828399</v>
      </c>
      <c r="N2">
        <v>2.17566585435344E-2</v>
      </c>
      <c r="O2">
        <v>0.124834492464951</v>
      </c>
    </row>
    <row r="3" spans="1:15" x14ac:dyDescent="0.2">
      <c r="A3" t="s">
        <v>15</v>
      </c>
      <c r="B3" t="s">
        <v>16</v>
      </c>
      <c r="C3">
        <v>899</v>
      </c>
      <c r="D3" t="s">
        <v>18</v>
      </c>
      <c r="E3" s="1">
        <v>5</v>
      </c>
      <c r="F3">
        <v>2019</v>
      </c>
      <c r="G3">
        <v>0.22138693029925299</v>
      </c>
      <c r="H3">
        <v>0</v>
      </c>
      <c r="I3">
        <v>53</v>
      </c>
      <c r="J3">
        <v>9</v>
      </c>
      <c r="K3">
        <v>-1.1439451466634001</v>
      </c>
      <c r="L3">
        <v>0.73753229122067099</v>
      </c>
      <c r="M3">
        <v>0.25054109691625698</v>
      </c>
      <c r="N3">
        <v>2.17566585435344E-2</v>
      </c>
      <c r="O3">
        <v>0.65416463381672296</v>
      </c>
    </row>
    <row r="4" spans="1:15" x14ac:dyDescent="0.2">
      <c r="A4" t="s">
        <v>15</v>
      </c>
      <c r="B4" t="s">
        <v>16</v>
      </c>
      <c r="C4">
        <v>910</v>
      </c>
      <c r="D4" t="s">
        <v>19</v>
      </c>
      <c r="E4" s="1">
        <v>1027</v>
      </c>
      <c r="F4">
        <v>2019</v>
      </c>
      <c r="G4">
        <v>4.7630777253605201</v>
      </c>
      <c r="H4">
        <v>1</v>
      </c>
      <c r="I4">
        <v>53</v>
      </c>
      <c r="J4">
        <v>4</v>
      </c>
      <c r="K4">
        <v>-1.1439451466634001</v>
      </c>
      <c r="L4">
        <v>-3.4085968607393302</v>
      </c>
      <c r="M4">
        <v>0.42263998419090598</v>
      </c>
      <c r="N4">
        <v>2.17566585435344E-2</v>
      </c>
      <c r="O4">
        <v>0</v>
      </c>
    </row>
    <row r="5" spans="1:15" x14ac:dyDescent="0.2">
      <c r="A5" t="s">
        <v>15</v>
      </c>
      <c r="B5" t="s">
        <v>16</v>
      </c>
      <c r="C5">
        <v>990</v>
      </c>
      <c r="D5" t="s">
        <v>20</v>
      </c>
      <c r="E5" s="1">
        <v>243</v>
      </c>
      <c r="F5">
        <v>2019</v>
      </c>
      <c r="G5">
        <v>2.9172344930045901</v>
      </c>
      <c r="H5">
        <v>1</v>
      </c>
      <c r="I5">
        <v>53</v>
      </c>
      <c r="J5">
        <v>6</v>
      </c>
      <c r="K5">
        <v>-1.1439451466634001</v>
      </c>
      <c r="L5">
        <v>-2.4768310721268598</v>
      </c>
      <c r="M5">
        <v>0.324372831386052</v>
      </c>
      <c r="N5">
        <v>2.17566585435344E-2</v>
      </c>
      <c r="O5">
        <v>0</v>
      </c>
    </row>
    <row r="6" spans="1:15" x14ac:dyDescent="0.2">
      <c r="A6" t="s">
        <v>15</v>
      </c>
      <c r="B6" t="s">
        <v>16</v>
      </c>
      <c r="C6">
        <v>1010</v>
      </c>
      <c r="D6" t="s">
        <v>21</v>
      </c>
      <c r="E6" s="1">
        <v>5988</v>
      </c>
      <c r="F6">
        <v>2019</v>
      </c>
      <c r="G6">
        <v>1.4623889718176899</v>
      </c>
      <c r="H6">
        <v>1</v>
      </c>
      <c r="I6">
        <v>53</v>
      </c>
      <c r="J6">
        <v>11</v>
      </c>
      <c r="K6">
        <v>-1.1439451466634001</v>
      </c>
      <c r="L6">
        <v>-2.7319955053862</v>
      </c>
      <c r="M6">
        <v>0.345097398402407</v>
      </c>
      <c r="N6">
        <v>2.17566585435344E-2</v>
      </c>
      <c r="O6">
        <v>0</v>
      </c>
    </row>
    <row r="7" spans="1:15" x14ac:dyDescent="0.2">
      <c r="A7" t="s">
        <v>15</v>
      </c>
      <c r="B7" t="s">
        <v>16</v>
      </c>
      <c r="C7">
        <v>1020</v>
      </c>
      <c r="D7" t="s">
        <v>22</v>
      </c>
      <c r="E7" s="1">
        <v>2923</v>
      </c>
      <c r="F7">
        <v>2019</v>
      </c>
      <c r="G7">
        <v>3.4558862960650001</v>
      </c>
      <c r="H7">
        <v>1</v>
      </c>
      <c r="I7">
        <v>53</v>
      </c>
      <c r="J7">
        <v>9</v>
      </c>
      <c r="K7">
        <v>-1.1439451466634001</v>
      </c>
      <c r="L7">
        <v>-1.1103123227429299</v>
      </c>
      <c r="M7">
        <v>0.36071070353455098</v>
      </c>
      <c r="N7">
        <v>2.17566585435344E-2</v>
      </c>
      <c r="O7">
        <v>0</v>
      </c>
    </row>
    <row r="8" spans="1:15" x14ac:dyDescent="0.2">
      <c r="A8" t="s">
        <v>15</v>
      </c>
      <c r="B8" t="s">
        <v>16</v>
      </c>
      <c r="C8">
        <v>1030</v>
      </c>
      <c r="D8" t="s">
        <v>23</v>
      </c>
      <c r="E8" s="1">
        <v>5454</v>
      </c>
      <c r="F8">
        <v>2019</v>
      </c>
      <c r="G8">
        <v>4.0157040812064402</v>
      </c>
      <c r="H8">
        <v>1</v>
      </c>
      <c r="I8">
        <v>53</v>
      </c>
      <c r="J8">
        <v>11</v>
      </c>
      <c r="K8">
        <v>-1.1439451466634001</v>
      </c>
      <c r="L8">
        <v>-2.3377843467754902</v>
      </c>
      <c r="M8">
        <v>0.35265379522611401</v>
      </c>
      <c r="N8">
        <v>2.17566585435344E-2</v>
      </c>
      <c r="O8">
        <v>0</v>
      </c>
    </row>
    <row r="9" spans="1:15" x14ac:dyDescent="0.2">
      <c r="A9" t="s">
        <v>15</v>
      </c>
      <c r="B9" t="s">
        <v>16</v>
      </c>
      <c r="C9">
        <v>1040</v>
      </c>
      <c r="D9" t="s">
        <v>24</v>
      </c>
      <c r="E9" s="1">
        <v>3994</v>
      </c>
      <c r="F9">
        <v>2019</v>
      </c>
      <c r="G9">
        <v>13.5117672746286</v>
      </c>
      <c r="H9">
        <v>1</v>
      </c>
      <c r="I9">
        <v>53</v>
      </c>
      <c r="J9">
        <v>12</v>
      </c>
      <c r="K9">
        <v>-1.1439451466634001</v>
      </c>
      <c r="L9">
        <v>-1.95934095877854</v>
      </c>
      <c r="M9">
        <v>0.35295146243190201</v>
      </c>
      <c r="N9">
        <v>2.17566585435344E-2</v>
      </c>
      <c r="O9">
        <v>0</v>
      </c>
    </row>
    <row r="10" spans="1:15" x14ac:dyDescent="0.2">
      <c r="A10" t="s">
        <v>15</v>
      </c>
      <c r="B10" t="s">
        <v>16</v>
      </c>
      <c r="C10">
        <v>1050</v>
      </c>
      <c r="D10" t="s">
        <v>25</v>
      </c>
      <c r="E10" s="1">
        <v>4783</v>
      </c>
      <c r="F10">
        <v>2019</v>
      </c>
      <c r="G10">
        <v>2.7408585843070101</v>
      </c>
      <c r="H10">
        <v>1</v>
      </c>
      <c r="I10">
        <v>53</v>
      </c>
      <c r="J10">
        <v>15</v>
      </c>
      <c r="K10">
        <v>-1.1439451466634001</v>
      </c>
      <c r="L10">
        <v>-0.62577698305899199</v>
      </c>
      <c r="M10">
        <v>0.33362989323843401</v>
      </c>
      <c r="N10">
        <v>2.17566585435344E-2</v>
      </c>
      <c r="O10">
        <v>0</v>
      </c>
    </row>
    <row r="11" spans="1:15" x14ac:dyDescent="0.2">
      <c r="A11" t="s">
        <v>15</v>
      </c>
      <c r="B11" t="s">
        <v>16</v>
      </c>
      <c r="C11">
        <v>1061</v>
      </c>
      <c r="D11" t="s">
        <v>26</v>
      </c>
      <c r="E11" s="1">
        <v>0</v>
      </c>
      <c r="F11">
        <v>2019</v>
      </c>
      <c r="G11">
        <v>0</v>
      </c>
      <c r="H11">
        <v>0</v>
      </c>
      <c r="I11">
        <v>53</v>
      </c>
      <c r="J11">
        <v>11</v>
      </c>
      <c r="K11">
        <v>-1.1439451466634001</v>
      </c>
      <c r="L11">
        <v>-0.44993914418905301</v>
      </c>
      <c r="M11">
        <v>0.29198541394854899</v>
      </c>
      <c r="N11">
        <v>2.17566585435344E-2</v>
      </c>
      <c r="O11">
        <v>0.478606214312643</v>
      </c>
    </row>
    <row r="12" spans="1:15" x14ac:dyDescent="0.2">
      <c r="A12" t="s">
        <v>15</v>
      </c>
      <c r="B12" t="s">
        <v>16</v>
      </c>
      <c r="C12">
        <v>1062</v>
      </c>
      <c r="D12" t="s">
        <v>27</v>
      </c>
      <c r="E12" s="1">
        <v>330</v>
      </c>
      <c r="F12">
        <v>2019</v>
      </c>
      <c r="G12">
        <v>5.0486427787953199</v>
      </c>
      <c r="H12">
        <v>1</v>
      </c>
      <c r="I12">
        <v>53</v>
      </c>
      <c r="J12">
        <v>9</v>
      </c>
      <c r="K12">
        <v>-1.1439451466634001</v>
      </c>
      <c r="L12">
        <v>1.3175394917602401</v>
      </c>
      <c r="M12">
        <v>0.29306013703046302</v>
      </c>
      <c r="N12">
        <v>2.17566585435344E-2</v>
      </c>
      <c r="O12">
        <v>0</v>
      </c>
    </row>
    <row r="13" spans="1:15" x14ac:dyDescent="0.2">
      <c r="A13" t="s">
        <v>15</v>
      </c>
      <c r="B13" t="s">
        <v>16</v>
      </c>
      <c r="C13">
        <v>1071</v>
      </c>
      <c r="D13" t="s">
        <v>28</v>
      </c>
      <c r="E13" s="1">
        <v>4601</v>
      </c>
      <c r="F13">
        <v>2019</v>
      </c>
      <c r="G13">
        <v>0.78212764615672603</v>
      </c>
      <c r="H13">
        <v>0</v>
      </c>
      <c r="I13">
        <v>53</v>
      </c>
      <c r="J13">
        <v>9</v>
      </c>
      <c r="K13">
        <v>-1.1439451466634001</v>
      </c>
      <c r="L13">
        <v>-1.26245318324203</v>
      </c>
      <c r="M13">
        <v>0.28167588340927102</v>
      </c>
      <c r="N13">
        <v>2.17566585435344E-2</v>
      </c>
      <c r="O13">
        <v>0.46391931690307597</v>
      </c>
    </row>
    <row r="14" spans="1:15" x14ac:dyDescent="0.2">
      <c r="A14" t="s">
        <v>15</v>
      </c>
      <c r="B14" t="s">
        <v>16</v>
      </c>
      <c r="C14">
        <v>1072</v>
      </c>
      <c r="D14" t="s">
        <v>29</v>
      </c>
      <c r="E14" s="1">
        <v>2489</v>
      </c>
      <c r="F14">
        <v>2019</v>
      </c>
      <c r="G14">
        <v>12.2306048521988</v>
      </c>
      <c r="H14">
        <v>1</v>
      </c>
      <c r="I14">
        <v>53</v>
      </c>
      <c r="J14">
        <v>7</v>
      </c>
      <c r="K14">
        <v>-1.1439451466634001</v>
      </c>
      <c r="L14">
        <v>-3.2592716997978899</v>
      </c>
      <c r="M14">
        <v>0.38270465781886198</v>
      </c>
      <c r="N14">
        <v>2.17566585435344E-2</v>
      </c>
      <c r="O14">
        <v>0</v>
      </c>
    </row>
    <row r="15" spans="1:15" x14ac:dyDescent="0.2">
      <c r="A15" t="s">
        <v>15</v>
      </c>
      <c r="B15" t="s">
        <v>16</v>
      </c>
      <c r="C15">
        <v>1073</v>
      </c>
      <c r="D15" t="s">
        <v>30</v>
      </c>
      <c r="E15" s="1">
        <v>200</v>
      </c>
      <c r="F15">
        <v>2019</v>
      </c>
      <c r="G15">
        <v>0.25536049918245401</v>
      </c>
      <c r="H15">
        <v>0</v>
      </c>
      <c r="I15">
        <v>53</v>
      </c>
      <c r="J15">
        <v>10</v>
      </c>
      <c r="K15">
        <v>-1.1439451466634001</v>
      </c>
      <c r="L15">
        <v>-2.6800711373117698</v>
      </c>
      <c r="M15">
        <v>0.31675174305703702</v>
      </c>
      <c r="N15">
        <v>2.17566585435344E-2</v>
      </c>
      <c r="O15">
        <v>-1.9679467065969502E-3</v>
      </c>
    </row>
    <row r="16" spans="1:15" x14ac:dyDescent="0.2">
      <c r="A16" t="s">
        <v>15</v>
      </c>
      <c r="B16" t="s">
        <v>16</v>
      </c>
      <c r="C16">
        <v>1074</v>
      </c>
      <c r="D16" t="s">
        <v>31</v>
      </c>
      <c r="E16" s="1">
        <v>77</v>
      </c>
      <c r="F16">
        <v>2019</v>
      </c>
      <c r="G16">
        <v>0.33060118168478903</v>
      </c>
      <c r="H16">
        <v>0</v>
      </c>
      <c r="I16">
        <v>53</v>
      </c>
      <c r="J16">
        <v>8</v>
      </c>
      <c r="K16">
        <v>-1.1439451466634001</v>
      </c>
      <c r="L16">
        <v>-2.05314778571671</v>
      </c>
      <c r="M16">
        <v>0.27883614551146801</v>
      </c>
      <c r="N16">
        <v>2.17566585435344E-2</v>
      </c>
      <c r="O16">
        <v>0.24450883978222601</v>
      </c>
    </row>
    <row r="17" spans="1:15" x14ac:dyDescent="0.2">
      <c r="A17" t="s">
        <v>15</v>
      </c>
      <c r="B17" t="s">
        <v>16</v>
      </c>
      <c r="C17">
        <v>1075</v>
      </c>
      <c r="D17" t="s">
        <v>32</v>
      </c>
      <c r="E17" s="1">
        <v>41</v>
      </c>
      <c r="F17">
        <v>2019</v>
      </c>
      <c r="G17">
        <v>9.7384618711164495E-2</v>
      </c>
      <c r="H17">
        <v>0</v>
      </c>
      <c r="I17">
        <v>53</v>
      </c>
      <c r="J17">
        <v>7</v>
      </c>
      <c r="K17">
        <v>-1.1439451466634001</v>
      </c>
      <c r="L17">
        <v>4.1488922425408701</v>
      </c>
      <c r="M17">
        <v>0.218669417022996</v>
      </c>
      <c r="N17">
        <v>2.17566585435344E-2</v>
      </c>
      <c r="O17">
        <v>1.3264426203427799</v>
      </c>
    </row>
    <row r="18" spans="1:15" x14ac:dyDescent="0.2">
      <c r="A18" t="s">
        <v>15</v>
      </c>
      <c r="B18" t="s">
        <v>16</v>
      </c>
      <c r="C18">
        <v>1079</v>
      </c>
      <c r="D18" t="s">
        <v>33</v>
      </c>
      <c r="E18" s="1">
        <v>2207</v>
      </c>
      <c r="F18">
        <v>2019</v>
      </c>
      <c r="G18">
        <v>1.5522354661867099</v>
      </c>
      <c r="H18">
        <v>1</v>
      </c>
      <c r="I18">
        <v>53</v>
      </c>
      <c r="J18">
        <v>10</v>
      </c>
      <c r="K18">
        <v>-1.1439451466634001</v>
      </c>
      <c r="L18">
        <v>-1.7616518685526601</v>
      </c>
      <c r="M18">
        <v>0.34923348651029401</v>
      </c>
      <c r="N18">
        <v>2.17566585435344E-2</v>
      </c>
      <c r="O18">
        <v>0</v>
      </c>
    </row>
    <row r="19" spans="1:15" x14ac:dyDescent="0.2">
      <c r="A19" t="s">
        <v>15</v>
      </c>
      <c r="B19" t="s">
        <v>16</v>
      </c>
      <c r="C19">
        <v>1080</v>
      </c>
      <c r="D19" t="s">
        <v>34</v>
      </c>
      <c r="E19" s="1">
        <v>2036</v>
      </c>
      <c r="F19">
        <v>2019</v>
      </c>
      <c r="G19">
        <v>3.4663813579651901</v>
      </c>
      <c r="H19">
        <v>1</v>
      </c>
      <c r="I19">
        <v>53</v>
      </c>
      <c r="J19">
        <v>13</v>
      </c>
      <c r="K19">
        <v>-1.1439451466634001</v>
      </c>
      <c r="L19">
        <v>-0.87910645906156004</v>
      </c>
      <c r="M19">
        <v>0.33708980787370202</v>
      </c>
      <c r="N19">
        <v>2.17566585435344E-2</v>
      </c>
      <c r="O19">
        <v>0</v>
      </c>
    </row>
    <row r="20" spans="1:15" x14ac:dyDescent="0.2">
      <c r="A20" t="s">
        <v>15</v>
      </c>
      <c r="B20" t="s">
        <v>16</v>
      </c>
      <c r="C20">
        <v>1101</v>
      </c>
      <c r="D20" t="s">
        <v>35</v>
      </c>
      <c r="E20" s="1">
        <v>87</v>
      </c>
      <c r="F20">
        <v>2019</v>
      </c>
      <c r="G20">
        <v>0.433570272656157</v>
      </c>
      <c r="H20">
        <v>0</v>
      </c>
      <c r="I20">
        <v>53</v>
      </c>
      <c r="J20">
        <v>12</v>
      </c>
      <c r="K20">
        <v>-1.1439451466634001</v>
      </c>
      <c r="L20">
        <v>-1.4507976531168401</v>
      </c>
      <c r="M20">
        <v>0.30246116440559301</v>
      </c>
      <c r="N20">
        <v>2.17566585435344E-2</v>
      </c>
      <c r="O20">
        <v>0.26505122354104999</v>
      </c>
    </row>
    <row r="21" spans="1:15" x14ac:dyDescent="0.2">
      <c r="A21" t="s">
        <v>15</v>
      </c>
      <c r="B21" t="s">
        <v>16</v>
      </c>
      <c r="C21">
        <v>1102</v>
      </c>
      <c r="D21" t="s">
        <v>36</v>
      </c>
      <c r="E21" s="1">
        <v>1</v>
      </c>
      <c r="F21">
        <v>2019</v>
      </c>
      <c r="G21">
        <v>2.1771059812336398E-2</v>
      </c>
      <c r="H21">
        <v>0</v>
      </c>
      <c r="I21">
        <v>53</v>
      </c>
      <c r="J21">
        <v>6</v>
      </c>
      <c r="K21">
        <v>-1.1439451466634001</v>
      </c>
      <c r="L21">
        <v>-1.8124472961620399</v>
      </c>
      <c r="M21">
        <v>0.28929539029784201</v>
      </c>
      <c r="N21">
        <v>2.17566585435344E-2</v>
      </c>
      <c r="O21">
        <v>0.236813790029795</v>
      </c>
    </row>
    <row r="22" spans="1:15" x14ac:dyDescent="0.2">
      <c r="A22" t="s">
        <v>15</v>
      </c>
      <c r="B22" t="s">
        <v>16</v>
      </c>
      <c r="C22">
        <v>1103</v>
      </c>
      <c r="D22" t="s">
        <v>37</v>
      </c>
      <c r="E22" s="1">
        <v>925</v>
      </c>
      <c r="F22">
        <v>2019</v>
      </c>
      <c r="G22">
        <v>2.4218551004449198</v>
      </c>
      <c r="H22">
        <v>1</v>
      </c>
      <c r="I22">
        <v>53</v>
      </c>
      <c r="J22">
        <v>11</v>
      </c>
      <c r="K22">
        <v>-1.1439451466634001</v>
      </c>
      <c r="L22">
        <v>-0.314930096223553</v>
      </c>
      <c r="M22">
        <v>0.32991770734410902</v>
      </c>
      <c r="N22">
        <v>2.17566585435344E-2</v>
      </c>
      <c r="O22">
        <v>0</v>
      </c>
    </row>
    <row r="23" spans="1:15" x14ac:dyDescent="0.2">
      <c r="A23" t="s">
        <v>15</v>
      </c>
      <c r="B23" t="s">
        <v>16</v>
      </c>
      <c r="C23">
        <v>1104</v>
      </c>
      <c r="D23" t="s">
        <v>38</v>
      </c>
      <c r="E23" s="1">
        <v>6607</v>
      </c>
      <c r="F23">
        <v>2019</v>
      </c>
      <c r="G23">
        <v>9.8910173800208696</v>
      </c>
      <c r="H23">
        <v>1</v>
      </c>
      <c r="I23">
        <v>53</v>
      </c>
      <c r="J23">
        <v>11</v>
      </c>
      <c r="K23">
        <v>-1.1439451466634001</v>
      </c>
      <c r="L23">
        <v>-3.07188455685655</v>
      </c>
      <c r="M23">
        <v>0.36964429698143603</v>
      </c>
      <c r="N23">
        <v>2.17566585435344E-2</v>
      </c>
      <c r="O23">
        <v>0</v>
      </c>
    </row>
    <row r="24" spans="1:15" x14ac:dyDescent="0.2">
      <c r="A24" t="s">
        <v>15</v>
      </c>
      <c r="B24" t="s">
        <v>16</v>
      </c>
      <c r="C24">
        <v>1200</v>
      </c>
      <c r="D24" t="s">
        <v>39</v>
      </c>
      <c r="E24" s="1">
        <v>5280</v>
      </c>
      <c r="F24">
        <v>2019</v>
      </c>
      <c r="G24">
        <v>25.998671960129901</v>
      </c>
      <c r="H24">
        <v>1</v>
      </c>
      <c r="I24">
        <v>53</v>
      </c>
      <c r="J24">
        <v>9</v>
      </c>
      <c r="K24">
        <v>-1.1439451466634001</v>
      </c>
      <c r="L24">
        <v>-3.5189969768387499</v>
      </c>
      <c r="M24">
        <v>0.34419315429145902</v>
      </c>
      <c r="N24">
        <v>2.17566585435344E-2</v>
      </c>
      <c r="O24">
        <v>0</v>
      </c>
    </row>
    <row r="25" spans="1:15" x14ac:dyDescent="0.2">
      <c r="A25" t="s">
        <v>15</v>
      </c>
      <c r="B25" t="s">
        <v>16</v>
      </c>
      <c r="C25">
        <v>1311</v>
      </c>
      <c r="D25" t="s">
        <v>40</v>
      </c>
      <c r="E25" s="1">
        <v>9914</v>
      </c>
      <c r="F25">
        <v>2019</v>
      </c>
      <c r="G25">
        <v>31.933409069534601</v>
      </c>
      <c r="H25">
        <v>1</v>
      </c>
      <c r="I25">
        <v>53</v>
      </c>
      <c r="J25">
        <v>8</v>
      </c>
      <c r="K25">
        <v>-1.1439451466634001</v>
      </c>
      <c r="L25">
        <v>-2.1418306847135899</v>
      </c>
      <c r="M25">
        <v>0.35016551955158598</v>
      </c>
      <c r="N25">
        <v>2.17566585435344E-2</v>
      </c>
      <c r="O25">
        <v>0</v>
      </c>
    </row>
    <row r="26" spans="1:15" x14ac:dyDescent="0.2">
      <c r="A26" t="s">
        <v>15</v>
      </c>
      <c r="B26" t="s">
        <v>16</v>
      </c>
      <c r="C26">
        <v>1312</v>
      </c>
      <c r="D26" t="s">
        <v>41</v>
      </c>
      <c r="E26" s="1">
        <v>276</v>
      </c>
      <c r="F26">
        <v>2019</v>
      </c>
      <c r="G26">
        <v>0.71526929502484404</v>
      </c>
      <c r="H26">
        <v>0</v>
      </c>
      <c r="I26">
        <v>53</v>
      </c>
      <c r="J26">
        <v>5</v>
      </c>
      <c r="K26">
        <v>-1.1439451466634001</v>
      </c>
      <c r="L26">
        <v>0.36302843234290699</v>
      </c>
      <c r="M26">
        <v>0.23651011328041899</v>
      </c>
      <c r="N26">
        <v>2.17566585435344E-2</v>
      </c>
      <c r="O26">
        <v>0.735987116119034</v>
      </c>
    </row>
    <row r="27" spans="1:15" x14ac:dyDescent="0.2">
      <c r="A27" t="s">
        <v>15</v>
      </c>
      <c r="B27" t="s">
        <v>16</v>
      </c>
      <c r="C27">
        <v>1313</v>
      </c>
      <c r="D27" t="s">
        <v>42</v>
      </c>
      <c r="E27" s="1">
        <v>71320</v>
      </c>
      <c r="F27">
        <v>2019</v>
      </c>
      <c r="G27">
        <v>100.28568345824699</v>
      </c>
      <c r="H27">
        <v>1</v>
      </c>
      <c r="I27">
        <v>53</v>
      </c>
      <c r="J27">
        <v>5</v>
      </c>
      <c r="K27">
        <v>-1.1439451466634001</v>
      </c>
      <c r="L27">
        <v>-1.2791290626642</v>
      </c>
      <c r="M27">
        <v>0.346585181251792</v>
      </c>
      <c r="N27">
        <v>2.17566585435344E-2</v>
      </c>
      <c r="O27">
        <v>0</v>
      </c>
    </row>
    <row r="28" spans="1:15" x14ac:dyDescent="0.2">
      <c r="A28" t="s">
        <v>15</v>
      </c>
      <c r="B28" t="s">
        <v>16</v>
      </c>
      <c r="C28">
        <v>1391</v>
      </c>
      <c r="D28" t="s">
        <v>43</v>
      </c>
      <c r="E28" s="1">
        <v>2839</v>
      </c>
      <c r="F28">
        <v>2019</v>
      </c>
      <c r="G28">
        <v>26.869275079678498</v>
      </c>
      <c r="H28">
        <v>1</v>
      </c>
      <c r="I28">
        <v>53</v>
      </c>
      <c r="J28">
        <v>7</v>
      </c>
      <c r="K28">
        <v>-1.1439451466634001</v>
      </c>
      <c r="L28">
        <v>-1.5676923380933401</v>
      </c>
      <c r="M28">
        <v>0.33163610706749502</v>
      </c>
      <c r="N28">
        <v>2.17566585435344E-2</v>
      </c>
      <c r="O28">
        <v>0</v>
      </c>
    </row>
    <row r="29" spans="1:15" x14ac:dyDescent="0.2">
      <c r="A29" t="s">
        <v>15</v>
      </c>
      <c r="B29" t="s">
        <v>16</v>
      </c>
      <c r="C29">
        <v>1392</v>
      </c>
      <c r="D29" t="s">
        <v>44</v>
      </c>
      <c r="E29" s="1">
        <v>9677</v>
      </c>
      <c r="F29">
        <v>2019</v>
      </c>
      <c r="G29">
        <v>13.381233115486401</v>
      </c>
      <c r="H29">
        <v>1</v>
      </c>
      <c r="I29">
        <v>53</v>
      </c>
      <c r="J29">
        <v>11</v>
      </c>
      <c r="K29">
        <v>-1.1439451466634001</v>
      </c>
      <c r="L29">
        <v>-3.0608749180340702</v>
      </c>
      <c r="M29">
        <v>0.34596043237969798</v>
      </c>
      <c r="N29">
        <v>2.17566585435344E-2</v>
      </c>
      <c r="O29">
        <v>0</v>
      </c>
    </row>
    <row r="30" spans="1:15" x14ac:dyDescent="0.2">
      <c r="A30" t="s">
        <v>15</v>
      </c>
      <c r="B30" t="s">
        <v>16</v>
      </c>
      <c r="C30">
        <v>1393</v>
      </c>
      <c r="D30" t="s">
        <v>45</v>
      </c>
      <c r="E30" s="1">
        <v>0</v>
      </c>
      <c r="F30">
        <v>2019</v>
      </c>
      <c r="G30">
        <v>0</v>
      </c>
      <c r="H30">
        <v>0</v>
      </c>
      <c r="I30">
        <v>53</v>
      </c>
      <c r="J30">
        <v>4</v>
      </c>
      <c r="K30">
        <v>-1.1439451466634001</v>
      </c>
      <c r="L30">
        <v>0.39487241524649802</v>
      </c>
      <c r="M30">
        <v>0.21680170143314201</v>
      </c>
      <c r="N30">
        <v>2.17566585435344E-2</v>
      </c>
      <c r="O30">
        <v>0.49777759542956501</v>
      </c>
    </row>
    <row r="31" spans="1:15" x14ac:dyDescent="0.2">
      <c r="A31" t="s">
        <v>15</v>
      </c>
      <c r="B31" t="s">
        <v>16</v>
      </c>
      <c r="C31">
        <v>1394</v>
      </c>
      <c r="D31" t="s">
        <v>46</v>
      </c>
      <c r="E31" s="1">
        <v>0</v>
      </c>
      <c r="F31">
        <v>2019</v>
      </c>
      <c r="G31">
        <v>0</v>
      </c>
      <c r="H31">
        <v>0</v>
      </c>
      <c r="I31">
        <v>53</v>
      </c>
      <c r="J31">
        <v>9</v>
      </c>
      <c r="K31">
        <v>-1.1439451466634001</v>
      </c>
      <c r="L31">
        <v>-0.25391132561161001</v>
      </c>
      <c r="M31">
        <v>0.30148281593699999</v>
      </c>
      <c r="N31">
        <v>2.17566585435344E-2</v>
      </c>
      <c r="O31">
        <v>0.45423947505280099</v>
      </c>
    </row>
    <row r="32" spans="1:15" x14ac:dyDescent="0.2">
      <c r="A32" t="s">
        <v>15</v>
      </c>
      <c r="B32" t="s">
        <v>16</v>
      </c>
      <c r="C32">
        <v>1399</v>
      </c>
      <c r="D32" t="s">
        <v>47</v>
      </c>
      <c r="E32" s="1">
        <v>3752</v>
      </c>
      <c r="F32">
        <v>2019</v>
      </c>
      <c r="G32">
        <v>6.3020172027442696</v>
      </c>
      <c r="H32">
        <v>1</v>
      </c>
      <c r="I32">
        <v>53</v>
      </c>
      <c r="J32">
        <v>7</v>
      </c>
      <c r="K32">
        <v>-1.1439451466634001</v>
      </c>
      <c r="L32">
        <v>-2.6438329017613098</v>
      </c>
      <c r="M32">
        <v>0.34879489426431398</v>
      </c>
      <c r="N32">
        <v>2.17566585435344E-2</v>
      </c>
      <c r="O32">
        <v>0</v>
      </c>
    </row>
    <row r="33" spans="1:15" x14ac:dyDescent="0.2">
      <c r="A33" t="s">
        <v>15</v>
      </c>
      <c r="B33" t="s">
        <v>16</v>
      </c>
      <c r="C33">
        <v>1410</v>
      </c>
      <c r="D33" t="s">
        <v>48</v>
      </c>
      <c r="E33" s="1">
        <v>16142</v>
      </c>
      <c r="F33">
        <v>2019</v>
      </c>
      <c r="G33">
        <v>4.69003731997846</v>
      </c>
      <c r="H33">
        <v>1</v>
      </c>
      <c r="I33">
        <v>53</v>
      </c>
      <c r="J33">
        <v>12</v>
      </c>
      <c r="K33">
        <v>-1.1439451466634001</v>
      </c>
      <c r="L33">
        <v>-3.3476718833887902</v>
      </c>
      <c r="M33">
        <v>0.35151727979462799</v>
      </c>
      <c r="N33">
        <v>2.17566585435344E-2</v>
      </c>
      <c r="O33">
        <v>0</v>
      </c>
    </row>
    <row r="34" spans="1:15" x14ac:dyDescent="0.2">
      <c r="A34" t="s">
        <v>15</v>
      </c>
      <c r="B34" t="s">
        <v>16</v>
      </c>
      <c r="C34">
        <v>1511</v>
      </c>
      <c r="D34" t="s">
        <v>49</v>
      </c>
      <c r="E34" s="1">
        <v>2</v>
      </c>
      <c r="F34">
        <v>2019</v>
      </c>
      <c r="G34">
        <v>1.1247403379626699E-2</v>
      </c>
      <c r="H34">
        <v>0</v>
      </c>
      <c r="I34">
        <v>53</v>
      </c>
      <c r="J34">
        <v>5</v>
      </c>
      <c r="K34">
        <v>-1.1439451466634001</v>
      </c>
      <c r="L34">
        <v>-2.8425147609336898</v>
      </c>
      <c r="M34">
        <v>0.28902548280394202</v>
      </c>
      <c r="N34">
        <v>2.17566585435344E-2</v>
      </c>
      <c r="O34">
        <v>0.114576190853706</v>
      </c>
    </row>
    <row r="35" spans="1:15" x14ac:dyDescent="0.2">
      <c r="A35" t="s">
        <v>15</v>
      </c>
      <c r="B35" t="s">
        <v>16</v>
      </c>
      <c r="C35">
        <v>1520</v>
      </c>
      <c r="D35" t="s">
        <v>50</v>
      </c>
      <c r="E35" s="1">
        <v>141</v>
      </c>
      <c r="F35">
        <v>2019</v>
      </c>
      <c r="G35">
        <v>0.11825633623274601</v>
      </c>
      <c r="H35">
        <v>0</v>
      </c>
      <c r="I35">
        <v>53</v>
      </c>
      <c r="J35">
        <v>10</v>
      </c>
      <c r="K35">
        <v>-1.1439451466634001</v>
      </c>
      <c r="L35">
        <v>-2.8060789901263301</v>
      </c>
      <c r="M35">
        <v>0.30058549115954603</v>
      </c>
      <c r="N35">
        <v>2.17566585435344E-2</v>
      </c>
      <c r="O35">
        <v>3.7156432801492403E-2</v>
      </c>
    </row>
    <row r="36" spans="1:15" x14ac:dyDescent="0.2">
      <c r="A36" t="s">
        <v>15</v>
      </c>
      <c r="B36" t="s">
        <v>16</v>
      </c>
      <c r="C36">
        <v>1610</v>
      </c>
      <c r="D36" t="s">
        <v>51</v>
      </c>
      <c r="E36" s="1">
        <v>1084</v>
      </c>
      <c r="F36">
        <v>2019</v>
      </c>
      <c r="G36">
        <v>1.3410891669399301</v>
      </c>
      <c r="H36">
        <v>1</v>
      </c>
      <c r="I36">
        <v>53</v>
      </c>
      <c r="J36">
        <v>11</v>
      </c>
      <c r="K36">
        <v>-1.1439451466634001</v>
      </c>
      <c r="L36">
        <v>-1.7523692085948801</v>
      </c>
      <c r="M36">
        <v>0.33202557111887898</v>
      </c>
      <c r="N36">
        <v>2.17566585435344E-2</v>
      </c>
      <c r="O36">
        <v>0</v>
      </c>
    </row>
    <row r="37" spans="1:15" x14ac:dyDescent="0.2">
      <c r="A37" t="s">
        <v>15</v>
      </c>
      <c r="B37" t="s">
        <v>16</v>
      </c>
      <c r="C37">
        <v>1621</v>
      </c>
      <c r="D37" t="s">
        <v>52</v>
      </c>
      <c r="E37" s="1">
        <v>103</v>
      </c>
      <c r="F37">
        <v>2019</v>
      </c>
      <c r="G37">
        <v>0.241946965911566</v>
      </c>
      <c r="H37">
        <v>0</v>
      </c>
      <c r="I37">
        <v>53</v>
      </c>
      <c r="J37">
        <v>9</v>
      </c>
      <c r="K37">
        <v>-1.1439451466634001</v>
      </c>
      <c r="L37">
        <v>-1.3629810611705899</v>
      </c>
      <c r="M37">
        <v>0.28239933813266399</v>
      </c>
      <c r="N37">
        <v>2.17566585435344E-2</v>
      </c>
      <c r="O37">
        <v>0.24114120325135299</v>
      </c>
    </row>
    <row r="38" spans="1:15" x14ac:dyDescent="0.2">
      <c r="A38" t="s">
        <v>15</v>
      </c>
      <c r="B38" t="s">
        <v>16</v>
      </c>
      <c r="C38">
        <v>1622</v>
      </c>
      <c r="D38" t="s">
        <v>53</v>
      </c>
      <c r="E38" s="1">
        <v>641</v>
      </c>
      <c r="F38">
        <v>2019</v>
      </c>
      <c r="G38">
        <v>0.53129654357420197</v>
      </c>
      <c r="H38">
        <v>0</v>
      </c>
      <c r="I38">
        <v>53</v>
      </c>
      <c r="J38">
        <v>10</v>
      </c>
      <c r="K38">
        <v>-1.1439451466634001</v>
      </c>
      <c r="L38">
        <v>0.25741473680436899</v>
      </c>
      <c r="M38">
        <v>0.24090976809075901</v>
      </c>
      <c r="N38">
        <v>2.17566585435344E-2</v>
      </c>
      <c r="O38">
        <v>0.71472595573602804</v>
      </c>
    </row>
    <row r="39" spans="1:15" x14ac:dyDescent="0.2">
      <c r="A39" t="s">
        <v>15</v>
      </c>
      <c r="B39" t="s">
        <v>16</v>
      </c>
      <c r="C39">
        <v>1623</v>
      </c>
      <c r="D39" t="s">
        <v>54</v>
      </c>
      <c r="E39" s="1">
        <v>56</v>
      </c>
      <c r="F39">
        <v>2019</v>
      </c>
      <c r="G39">
        <v>0.149557997411084</v>
      </c>
      <c r="H39">
        <v>0</v>
      </c>
      <c r="I39">
        <v>53</v>
      </c>
      <c r="J39">
        <v>9</v>
      </c>
      <c r="K39">
        <v>-1.1439451466634001</v>
      </c>
      <c r="L39">
        <v>-1.9144826256530001</v>
      </c>
      <c r="M39">
        <v>0.268505791549916</v>
      </c>
      <c r="N39">
        <v>2.17566585435344E-2</v>
      </c>
      <c r="O39">
        <v>0.22053960420344501</v>
      </c>
    </row>
    <row r="40" spans="1:15" x14ac:dyDescent="0.2">
      <c r="A40" t="s">
        <v>15</v>
      </c>
      <c r="B40" t="s">
        <v>16</v>
      </c>
      <c r="C40">
        <v>1629</v>
      </c>
      <c r="D40" t="s">
        <v>55</v>
      </c>
      <c r="E40" s="1">
        <v>1344</v>
      </c>
      <c r="F40">
        <v>2019</v>
      </c>
      <c r="G40">
        <v>3.9735272070638299</v>
      </c>
      <c r="H40">
        <v>1</v>
      </c>
      <c r="I40">
        <v>53</v>
      </c>
      <c r="J40">
        <v>8</v>
      </c>
      <c r="K40">
        <v>-1.1439451466634001</v>
      </c>
      <c r="L40">
        <v>-4.3971175949124603</v>
      </c>
      <c r="M40">
        <v>0.354899069589315</v>
      </c>
      <c r="N40">
        <v>2.17566585435344E-2</v>
      </c>
      <c r="O40">
        <v>0</v>
      </c>
    </row>
    <row r="41" spans="1:15" x14ac:dyDescent="0.2">
      <c r="A41" t="s">
        <v>15</v>
      </c>
      <c r="B41" t="s">
        <v>16</v>
      </c>
      <c r="C41">
        <v>1701</v>
      </c>
      <c r="D41" t="s">
        <v>56</v>
      </c>
      <c r="E41" s="1">
        <v>94</v>
      </c>
      <c r="F41">
        <v>2019</v>
      </c>
      <c r="G41">
        <v>0.17263173280965899</v>
      </c>
      <c r="H41">
        <v>0</v>
      </c>
      <c r="I41">
        <v>53</v>
      </c>
      <c r="J41">
        <v>8</v>
      </c>
      <c r="K41">
        <v>-1.1439451466634001</v>
      </c>
      <c r="L41">
        <v>2.0481218219382198</v>
      </c>
      <c r="M41">
        <v>0.24594564872623201</v>
      </c>
      <c r="N41">
        <v>2.17566585435344E-2</v>
      </c>
      <c r="O41">
        <v>1.12171641019204</v>
      </c>
    </row>
    <row r="42" spans="1:15" x14ac:dyDescent="0.2">
      <c r="A42" t="s">
        <v>15</v>
      </c>
      <c r="B42" t="s">
        <v>16</v>
      </c>
      <c r="C42">
        <v>1702</v>
      </c>
      <c r="D42" t="s">
        <v>57</v>
      </c>
      <c r="E42" s="1">
        <v>953</v>
      </c>
      <c r="F42">
        <v>2019</v>
      </c>
      <c r="G42">
        <v>0.76010843156767005</v>
      </c>
      <c r="H42">
        <v>0</v>
      </c>
      <c r="I42">
        <v>53</v>
      </c>
      <c r="J42">
        <v>7</v>
      </c>
      <c r="K42">
        <v>-1.1439451466634001</v>
      </c>
      <c r="L42">
        <v>-1.42788257986601</v>
      </c>
      <c r="M42">
        <v>0.26833513403850501</v>
      </c>
      <c r="N42">
        <v>2.17566585435344E-2</v>
      </c>
      <c r="O42">
        <v>0.431122433720946</v>
      </c>
    </row>
    <row r="43" spans="1:15" x14ac:dyDescent="0.2">
      <c r="A43" t="s">
        <v>15</v>
      </c>
      <c r="B43" t="s">
        <v>16</v>
      </c>
      <c r="C43">
        <v>1709</v>
      </c>
      <c r="D43" t="s">
        <v>58</v>
      </c>
      <c r="E43" s="1">
        <v>1474</v>
      </c>
      <c r="F43">
        <v>2019</v>
      </c>
      <c r="G43">
        <v>1.6711990846107301</v>
      </c>
      <c r="H43">
        <v>1</v>
      </c>
      <c r="I43">
        <v>53</v>
      </c>
      <c r="J43">
        <v>10</v>
      </c>
      <c r="K43">
        <v>-1.1439451466634001</v>
      </c>
      <c r="L43">
        <v>-2.7198531785408302</v>
      </c>
      <c r="M43">
        <v>0.34732476277930802</v>
      </c>
      <c r="N43">
        <v>2.17566585435344E-2</v>
      </c>
      <c r="O43">
        <v>0</v>
      </c>
    </row>
    <row r="44" spans="1:15" x14ac:dyDescent="0.2">
      <c r="A44" t="s">
        <v>15</v>
      </c>
      <c r="B44" t="s">
        <v>16</v>
      </c>
      <c r="C44">
        <v>1811</v>
      </c>
      <c r="D44" t="s">
        <v>59</v>
      </c>
      <c r="E44" s="1">
        <v>168</v>
      </c>
      <c r="F44">
        <v>2019</v>
      </c>
      <c r="G44">
        <v>9.5858156726751007E-2</v>
      </c>
      <c r="H44">
        <v>0</v>
      </c>
      <c r="I44">
        <v>53</v>
      </c>
      <c r="J44">
        <v>14</v>
      </c>
      <c r="K44">
        <v>-1.1439451466634001</v>
      </c>
      <c r="L44">
        <v>-0.78981686766045101</v>
      </c>
      <c r="M44">
        <v>0.286352268667381</v>
      </c>
      <c r="N44">
        <v>2.17566585435344E-2</v>
      </c>
      <c r="O44">
        <v>0.48895377886932401</v>
      </c>
    </row>
    <row r="45" spans="1:15" x14ac:dyDescent="0.2">
      <c r="A45" t="s">
        <v>15</v>
      </c>
      <c r="B45" t="s">
        <v>16</v>
      </c>
      <c r="C45">
        <v>1812</v>
      </c>
      <c r="D45" t="s">
        <v>60</v>
      </c>
      <c r="E45" s="1">
        <v>2133</v>
      </c>
      <c r="F45">
        <v>2019</v>
      </c>
      <c r="G45">
        <v>5.8026523944183896</v>
      </c>
      <c r="H45">
        <v>1</v>
      </c>
      <c r="I45">
        <v>53</v>
      </c>
      <c r="J45">
        <v>10</v>
      </c>
      <c r="K45">
        <v>-1.1439451466634001</v>
      </c>
      <c r="L45">
        <v>-0.17744011325369399</v>
      </c>
      <c r="M45">
        <v>0.30883431495707703</v>
      </c>
      <c r="N45">
        <v>2.17566585435344E-2</v>
      </c>
      <c r="O45">
        <v>0</v>
      </c>
    </row>
    <row r="46" spans="1:15" x14ac:dyDescent="0.2">
      <c r="A46" t="s">
        <v>15</v>
      </c>
      <c r="B46" t="s">
        <v>16</v>
      </c>
      <c r="C46">
        <v>1920</v>
      </c>
      <c r="D46" t="s">
        <v>61</v>
      </c>
      <c r="E46" s="1">
        <v>6</v>
      </c>
      <c r="F46">
        <v>2019</v>
      </c>
      <c r="G46">
        <v>1.4458570134377201E-2</v>
      </c>
      <c r="H46">
        <v>0</v>
      </c>
      <c r="I46">
        <v>53</v>
      </c>
      <c r="J46">
        <v>10</v>
      </c>
      <c r="K46">
        <v>-1.1439451466634001</v>
      </c>
      <c r="L46">
        <v>-1.6753612754579299</v>
      </c>
      <c r="M46">
        <v>0.298250379681191</v>
      </c>
      <c r="N46">
        <v>2.17566585435344E-2</v>
      </c>
      <c r="O46">
        <v>0.24983531263543099</v>
      </c>
    </row>
    <row r="47" spans="1:15" x14ac:dyDescent="0.2">
      <c r="A47" t="s">
        <v>15</v>
      </c>
      <c r="B47" t="s">
        <v>16</v>
      </c>
      <c r="C47">
        <v>2011</v>
      </c>
      <c r="D47" t="s">
        <v>62</v>
      </c>
      <c r="E47" s="1">
        <v>354</v>
      </c>
      <c r="F47">
        <v>2019</v>
      </c>
      <c r="G47">
        <v>0.26799721592249798</v>
      </c>
      <c r="H47">
        <v>0</v>
      </c>
      <c r="I47">
        <v>53</v>
      </c>
      <c r="J47">
        <v>6</v>
      </c>
      <c r="K47">
        <v>-1.1439451466634001</v>
      </c>
      <c r="L47">
        <v>5.5559241261524797</v>
      </c>
      <c r="M47">
        <v>0.18438619859348801</v>
      </c>
      <c r="N47">
        <v>2.17566585435344E-2</v>
      </c>
      <c r="O47">
        <v>1.74160758233598</v>
      </c>
    </row>
    <row r="48" spans="1:15" x14ac:dyDescent="0.2">
      <c r="A48" t="s">
        <v>15</v>
      </c>
      <c r="B48" t="s">
        <v>16</v>
      </c>
      <c r="C48">
        <v>2012</v>
      </c>
      <c r="D48" t="s">
        <v>63</v>
      </c>
      <c r="E48" s="1">
        <v>38</v>
      </c>
      <c r="F48">
        <v>2019</v>
      </c>
      <c r="G48">
        <v>0.16543325291269301</v>
      </c>
      <c r="H48">
        <v>0</v>
      </c>
      <c r="I48">
        <v>53</v>
      </c>
      <c r="J48">
        <v>13</v>
      </c>
      <c r="K48">
        <v>-1.1439451466634001</v>
      </c>
      <c r="L48">
        <v>-2.0239114257911299E-2</v>
      </c>
      <c r="M48">
        <v>0.29356958855959697</v>
      </c>
      <c r="N48">
        <v>2.17566585435344E-2</v>
      </c>
      <c r="O48">
        <v>0.60406558794792098</v>
      </c>
    </row>
    <row r="49" spans="1:15" x14ac:dyDescent="0.2">
      <c r="A49" t="s">
        <v>15</v>
      </c>
      <c r="B49" t="s">
        <v>16</v>
      </c>
      <c r="C49">
        <v>2013</v>
      </c>
      <c r="D49" t="s">
        <v>64</v>
      </c>
      <c r="E49" s="1">
        <v>868</v>
      </c>
      <c r="F49">
        <v>2019</v>
      </c>
      <c r="G49">
        <v>1.3100854752439901</v>
      </c>
      <c r="H49">
        <v>1</v>
      </c>
      <c r="I49">
        <v>53</v>
      </c>
      <c r="J49">
        <v>7</v>
      </c>
      <c r="K49">
        <v>-1.1439451466634001</v>
      </c>
      <c r="L49">
        <v>2.9308374165613</v>
      </c>
      <c r="M49">
        <v>0.28908286155233498</v>
      </c>
      <c r="N49">
        <v>2.17566585435344E-2</v>
      </c>
      <c r="O49">
        <v>0</v>
      </c>
    </row>
    <row r="50" spans="1:15" x14ac:dyDescent="0.2">
      <c r="A50" t="s">
        <v>15</v>
      </c>
      <c r="B50" t="s">
        <v>16</v>
      </c>
      <c r="C50">
        <v>2021</v>
      </c>
      <c r="D50" t="s">
        <v>65</v>
      </c>
      <c r="E50" s="1">
        <v>128</v>
      </c>
      <c r="F50">
        <v>2019</v>
      </c>
      <c r="G50">
        <v>0.96134575584914295</v>
      </c>
      <c r="H50">
        <v>0</v>
      </c>
      <c r="I50">
        <v>53</v>
      </c>
      <c r="J50">
        <v>8</v>
      </c>
      <c r="K50">
        <v>-1.1439451466634001</v>
      </c>
      <c r="L50">
        <v>-1.00558249799147</v>
      </c>
      <c r="M50">
        <v>0.29684588304842302</v>
      </c>
      <c r="N50">
        <v>2.17566585435344E-2</v>
      </c>
      <c r="O50">
        <v>0.34140906334344601</v>
      </c>
    </row>
    <row r="51" spans="1:15" x14ac:dyDescent="0.2">
      <c r="A51" t="s">
        <v>15</v>
      </c>
      <c r="B51" t="s">
        <v>16</v>
      </c>
      <c r="C51">
        <v>2022</v>
      </c>
      <c r="D51" t="s">
        <v>66</v>
      </c>
      <c r="E51" s="1">
        <v>16</v>
      </c>
      <c r="F51">
        <v>2019</v>
      </c>
      <c r="G51">
        <v>2.2829489596563501E-2</v>
      </c>
      <c r="H51">
        <v>0</v>
      </c>
      <c r="I51">
        <v>53</v>
      </c>
      <c r="J51">
        <v>5</v>
      </c>
      <c r="K51">
        <v>-1.1439451466634001</v>
      </c>
      <c r="L51">
        <v>1.3237676931007101</v>
      </c>
      <c r="M51">
        <v>0.225604738079804</v>
      </c>
      <c r="N51">
        <v>2.17566585435344E-2</v>
      </c>
      <c r="O51">
        <v>1.03509738625596</v>
      </c>
    </row>
    <row r="52" spans="1:15" x14ac:dyDescent="0.2">
      <c r="A52" t="s">
        <v>15</v>
      </c>
      <c r="B52" t="s">
        <v>16</v>
      </c>
      <c r="C52">
        <v>2023</v>
      </c>
      <c r="D52" t="s">
        <v>67</v>
      </c>
      <c r="E52" s="1">
        <v>2090</v>
      </c>
      <c r="F52">
        <v>2019</v>
      </c>
      <c r="G52">
        <v>1.53444500973808</v>
      </c>
      <c r="H52">
        <v>1</v>
      </c>
      <c r="I52">
        <v>53</v>
      </c>
      <c r="J52">
        <v>9</v>
      </c>
      <c r="K52">
        <v>-1.1439451466634001</v>
      </c>
      <c r="L52">
        <v>-1.25164342744512</v>
      </c>
      <c r="M52">
        <v>0.36363922364382401</v>
      </c>
      <c r="N52">
        <v>2.17566585435344E-2</v>
      </c>
      <c r="O52">
        <v>0</v>
      </c>
    </row>
    <row r="53" spans="1:15" x14ac:dyDescent="0.2">
      <c r="A53" t="s">
        <v>15</v>
      </c>
      <c r="B53" t="s">
        <v>16</v>
      </c>
      <c r="C53">
        <v>2029</v>
      </c>
      <c r="D53" t="s">
        <v>68</v>
      </c>
      <c r="E53" s="1">
        <v>41</v>
      </c>
      <c r="F53">
        <v>2019</v>
      </c>
      <c r="G53">
        <v>4.9203795754524E-2</v>
      </c>
      <c r="H53">
        <v>0</v>
      </c>
      <c r="I53">
        <v>53</v>
      </c>
      <c r="J53">
        <v>8</v>
      </c>
      <c r="K53">
        <v>-1.1439451466634001</v>
      </c>
      <c r="L53">
        <v>2.0563813755097402</v>
      </c>
      <c r="M53">
        <v>0.238676192172009</v>
      </c>
      <c r="N53">
        <v>2.17566585435344E-2</v>
      </c>
      <c r="O53">
        <v>1.26031660005764</v>
      </c>
    </row>
    <row r="54" spans="1:15" x14ac:dyDescent="0.2">
      <c r="A54" t="s">
        <v>15</v>
      </c>
      <c r="B54" t="s">
        <v>16</v>
      </c>
      <c r="C54">
        <v>2030</v>
      </c>
      <c r="D54" t="s">
        <v>69</v>
      </c>
      <c r="E54" s="1">
        <v>857</v>
      </c>
      <c r="F54">
        <v>2019</v>
      </c>
      <c r="G54">
        <v>7.3921617365742396</v>
      </c>
      <c r="H54">
        <v>1</v>
      </c>
      <c r="I54">
        <v>53</v>
      </c>
      <c r="J54">
        <v>7</v>
      </c>
      <c r="K54">
        <v>-1.1439451466634001</v>
      </c>
      <c r="L54">
        <v>1.10107508243943</v>
      </c>
      <c r="M54">
        <v>0.28517386802974598</v>
      </c>
      <c r="N54">
        <v>2.17566585435344E-2</v>
      </c>
      <c r="O54">
        <v>0</v>
      </c>
    </row>
    <row r="55" spans="1:15" x14ac:dyDescent="0.2">
      <c r="A55" t="s">
        <v>15</v>
      </c>
      <c r="B55" t="s">
        <v>16</v>
      </c>
      <c r="C55">
        <v>2100</v>
      </c>
      <c r="D55" t="s">
        <v>70</v>
      </c>
      <c r="E55" s="1">
        <v>2869</v>
      </c>
      <c r="F55">
        <v>2019</v>
      </c>
      <c r="G55">
        <v>1.27681798790659</v>
      </c>
      <c r="H55">
        <v>1</v>
      </c>
      <c r="I55">
        <v>53</v>
      </c>
      <c r="J55">
        <v>10</v>
      </c>
      <c r="K55">
        <v>-1.1439451466634001</v>
      </c>
      <c r="L55">
        <v>7.9402817238238693E-2</v>
      </c>
      <c r="M55">
        <v>0.31488686804324001</v>
      </c>
      <c r="N55">
        <v>2.17566585435344E-2</v>
      </c>
      <c r="O55">
        <v>0</v>
      </c>
    </row>
    <row r="56" spans="1:15" x14ac:dyDescent="0.2">
      <c r="A56" t="s">
        <v>15</v>
      </c>
      <c r="B56" t="s">
        <v>16</v>
      </c>
      <c r="C56">
        <v>2211</v>
      </c>
      <c r="D56" t="s">
        <v>71</v>
      </c>
      <c r="E56" s="1">
        <v>1183</v>
      </c>
      <c r="F56">
        <v>2019</v>
      </c>
      <c r="G56">
        <v>1.8282563810786501</v>
      </c>
      <c r="H56">
        <v>1</v>
      </c>
      <c r="I56">
        <v>53</v>
      </c>
      <c r="J56">
        <v>7</v>
      </c>
      <c r="K56">
        <v>-1.1439451466634001</v>
      </c>
      <c r="L56">
        <v>-2.0772793780104002</v>
      </c>
      <c r="M56">
        <v>0.32407370067680502</v>
      </c>
      <c r="N56">
        <v>2.17566585435344E-2</v>
      </c>
      <c r="O56">
        <v>0</v>
      </c>
    </row>
    <row r="57" spans="1:15" x14ac:dyDescent="0.2">
      <c r="A57" t="s">
        <v>15</v>
      </c>
      <c r="B57" t="s">
        <v>16</v>
      </c>
      <c r="C57">
        <v>2219</v>
      </c>
      <c r="D57" t="s">
        <v>72</v>
      </c>
      <c r="E57" s="1">
        <v>714</v>
      </c>
      <c r="F57">
        <v>2019</v>
      </c>
      <c r="G57">
        <v>0.71411952324008499</v>
      </c>
      <c r="H57">
        <v>0</v>
      </c>
      <c r="I57">
        <v>53</v>
      </c>
      <c r="J57">
        <v>8</v>
      </c>
      <c r="K57">
        <v>-1.1439451466634001</v>
      </c>
      <c r="L57">
        <v>-0.94016388438356002</v>
      </c>
      <c r="M57">
        <v>0.23902765216223401</v>
      </c>
      <c r="N57">
        <v>2.17566585435344E-2</v>
      </c>
      <c r="O57">
        <v>0.69427273998897898</v>
      </c>
    </row>
    <row r="58" spans="1:15" x14ac:dyDescent="0.2">
      <c r="A58" t="s">
        <v>15</v>
      </c>
      <c r="B58" t="s">
        <v>16</v>
      </c>
      <c r="C58">
        <v>2220</v>
      </c>
      <c r="D58" t="s">
        <v>73</v>
      </c>
      <c r="E58" s="1">
        <v>4260</v>
      </c>
      <c r="F58">
        <v>2019</v>
      </c>
      <c r="G58">
        <v>0.69442096133629505</v>
      </c>
      <c r="H58">
        <v>0</v>
      </c>
      <c r="I58">
        <v>53</v>
      </c>
      <c r="J58">
        <v>7</v>
      </c>
      <c r="K58">
        <v>-1.1439451466634001</v>
      </c>
      <c r="L58">
        <v>-0.89419724870158701</v>
      </c>
      <c r="M58">
        <v>0.256453996914559</v>
      </c>
      <c r="N58">
        <v>2.17566585435344E-2</v>
      </c>
      <c r="O58">
        <v>0.69924001024669702</v>
      </c>
    </row>
    <row r="59" spans="1:15" x14ac:dyDescent="0.2">
      <c r="A59" t="s">
        <v>15</v>
      </c>
      <c r="B59" t="s">
        <v>16</v>
      </c>
      <c r="C59">
        <v>2310</v>
      </c>
      <c r="D59" t="s">
        <v>74</v>
      </c>
      <c r="E59" s="1">
        <v>285</v>
      </c>
      <c r="F59">
        <v>2019</v>
      </c>
      <c r="G59">
        <v>0.298929378763029</v>
      </c>
      <c r="H59">
        <v>0</v>
      </c>
      <c r="I59">
        <v>53</v>
      </c>
      <c r="J59">
        <v>8</v>
      </c>
      <c r="K59">
        <v>-1.1439451466634001</v>
      </c>
      <c r="L59">
        <v>0.16188943693278901</v>
      </c>
      <c r="M59">
        <v>0.24290439477766801</v>
      </c>
      <c r="N59">
        <v>2.17566585435344E-2</v>
      </c>
      <c r="O59">
        <v>0.83235605369118404</v>
      </c>
    </row>
    <row r="60" spans="1:15" x14ac:dyDescent="0.2">
      <c r="A60" t="s">
        <v>15</v>
      </c>
      <c r="B60" t="s">
        <v>16</v>
      </c>
      <c r="C60">
        <v>2391</v>
      </c>
      <c r="D60" t="s">
        <v>75</v>
      </c>
      <c r="E60" s="1">
        <v>112</v>
      </c>
      <c r="F60">
        <v>2019</v>
      </c>
      <c r="G60">
        <v>1.15303952650912</v>
      </c>
      <c r="H60">
        <v>1</v>
      </c>
      <c r="I60">
        <v>53</v>
      </c>
      <c r="J60">
        <v>9</v>
      </c>
      <c r="K60">
        <v>-1.1439451466634001</v>
      </c>
      <c r="L60">
        <v>-0.58716425298458996</v>
      </c>
      <c r="M60">
        <v>0.32712235073636098</v>
      </c>
      <c r="N60">
        <v>2.17566585435344E-2</v>
      </c>
      <c r="O60">
        <v>0</v>
      </c>
    </row>
    <row r="61" spans="1:15" x14ac:dyDescent="0.2">
      <c r="A61" t="s">
        <v>15</v>
      </c>
      <c r="B61" t="s">
        <v>16</v>
      </c>
      <c r="C61">
        <v>2392</v>
      </c>
      <c r="D61" t="s">
        <v>76</v>
      </c>
      <c r="E61" s="1">
        <v>12</v>
      </c>
      <c r="F61">
        <v>2019</v>
      </c>
      <c r="G61">
        <v>2.5348094475572899E-2</v>
      </c>
      <c r="H61">
        <v>0</v>
      </c>
      <c r="I61">
        <v>53</v>
      </c>
      <c r="J61">
        <v>8</v>
      </c>
      <c r="K61">
        <v>-1.1439451466634001</v>
      </c>
      <c r="L61">
        <v>-2.1889030034242301</v>
      </c>
      <c r="M61">
        <v>0.27631079110325302</v>
      </c>
      <c r="N61">
        <v>2.17566585435344E-2</v>
      </c>
      <c r="O61">
        <v>0.17612612131656</v>
      </c>
    </row>
    <row r="62" spans="1:15" x14ac:dyDescent="0.2">
      <c r="A62" t="s">
        <v>15</v>
      </c>
      <c r="B62" t="s">
        <v>16</v>
      </c>
      <c r="C62">
        <v>2393</v>
      </c>
      <c r="D62" t="s">
        <v>77</v>
      </c>
      <c r="E62" s="1">
        <v>60</v>
      </c>
      <c r="F62">
        <v>2019</v>
      </c>
      <c r="G62">
        <v>0.22467187743639999</v>
      </c>
      <c r="H62">
        <v>0</v>
      </c>
      <c r="I62">
        <v>53</v>
      </c>
      <c r="J62">
        <v>6</v>
      </c>
      <c r="K62">
        <v>-1.1439451466634001</v>
      </c>
      <c r="L62">
        <v>-0.56741975812470302</v>
      </c>
      <c r="M62">
        <v>0.22259505164912799</v>
      </c>
      <c r="N62">
        <v>2.17566585435344E-2</v>
      </c>
      <c r="O62">
        <v>0.75205357412658402</v>
      </c>
    </row>
    <row r="63" spans="1:15" x14ac:dyDescent="0.2">
      <c r="A63" t="s">
        <v>15</v>
      </c>
      <c r="B63" t="s">
        <v>16</v>
      </c>
      <c r="C63">
        <v>2394</v>
      </c>
      <c r="D63" t="s">
        <v>78</v>
      </c>
      <c r="E63" s="1">
        <v>676</v>
      </c>
      <c r="F63">
        <v>2019</v>
      </c>
      <c r="G63">
        <v>2.7381678726062502</v>
      </c>
      <c r="H63">
        <v>1</v>
      </c>
      <c r="I63">
        <v>53</v>
      </c>
      <c r="J63">
        <v>13</v>
      </c>
      <c r="K63">
        <v>-1.1439451466634001</v>
      </c>
      <c r="L63">
        <v>-1.19182885079875</v>
      </c>
      <c r="M63">
        <v>0.32996436128744799</v>
      </c>
      <c r="N63">
        <v>2.17566585435344E-2</v>
      </c>
      <c r="O63">
        <v>0</v>
      </c>
    </row>
    <row r="64" spans="1:15" x14ac:dyDescent="0.2">
      <c r="A64" t="s">
        <v>15</v>
      </c>
      <c r="B64" t="s">
        <v>16</v>
      </c>
      <c r="C64">
        <v>2395</v>
      </c>
      <c r="D64" t="s">
        <v>79</v>
      </c>
      <c r="E64" s="1">
        <v>780</v>
      </c>
      <c r="F64">
        <v>2019</v>
      </c>
      <c r="G64">
        <v>0.73640366045128303</v>
      </c>
      <c r="H64">
        <v>0</v>
      </c>
      <c r="I64">
        <v>53</v>
      </c>
      <c r="J64">
        <v>14</v>
      </c>
      <c r="K64">
        <v>-1.1439451466634001</v>
      </c>
      <c r="L64">
        <v>0.58437298385793601</v>
      </c>
      <c r="M64">
        <v>0.27522501184272802</v>
      </c>
      <c r="N64">
        <v>2.17566585435344E-2</v>
      </c>
      <c r="O64">
        <v>0.74160177631496405</v>
      </c>
    </row>
    <row r="65" spans="1:15" x14ac:dyDescent="0.2">
      <c r="A65" t="s">
        <v>15</v>
      </c>
      <c r="B65" t="s">
        <v>16</v>
      </c>
      <c r="C65">
        <v>2396</v>
      </c>
      <c r="D65" t="s">
        <v>80</v>
      </c>
      <c r="E65" s="1">
        <v>36</v>
      </c>
      <c r="F65">
        <v>2019</v>
      </c>
      <c r="G65">
        <v>7.1064960718314904E-2</v>
      </c>
      <c r="H65">
        <v>0</v>
      </c>
      <c r="I65">
        <v>53</v>
      </c>
      <c r="J65">
        <v>6</v>
      </c>
      <c r="K65">
        <v>-1.1439451466634001</v>
      </c>
      <c r="L65">
        <v>-2.02013494790245</v>
      </c>
      <c r="M65">
        <v>0.25591539734617602</v>
      </c>
      <c r="N65">
        <v>2.17566585435344E-2</v>
      </c>
      <c r="O65">
        <v>0.18663686660392201</v>
      </c>
    </row>
    <row r="66" spans="1:15" x14ac:dyDescent="0.2">
      <c r="A66" t="s">
        <v>15</v>
      </c>
      <c r="B66" t="s">
        <v>16</v>
      </c>
      <c r="C66">
        <v>2399</v>
      </c>
      <c r="D66" t="s">
        <v>81</v>
      </c>
      <c r="E66" s="1">
        <v>7</v>
      </c>
      <c r="F66">
        <v>2019</v>
      </c>
      <c r="G66">
        <v>1.7600150931958599E-2</v>
      </c>
      <c r="H66">
        <v>0</v>
      </c>
      <c r="I66">
        <v>53</v>
      </c>
      <c r="J66">
        <v>11</v>
      </c>
      <c r="K66">
        <v>-1.1439451466634001</v>
      </c>
      <c r="L66">
        <v>0.37488248535449697</v>
      </c>
      <c r="M66">
        <v>0.27041717812256999</v>
      </c>
      <c r="N66">
        <v>2.17566585435344E-2</v>
      </c>
      <c r="O66">
        <v>0.76911835655696603</v>
      </c>
    </row>
    <row r="67" spans="1:15" x14ac:dyDescent="0.2">
      <c r="A67" t="s">
        <v>15</v>
      </c>
      <c r="B67" t="s">
        <v>16</v>
      </c>
      <c r="C67">
        <v>2410</v>
      </c>
      <c r="D67" t="s">
        <v>82</v>
      </c>
      <c r="E67" s="1">
        <v>389</v>
      </c>
      <c r="F67">
        <v>2019</v>
      </c>
      <c r="G67">
        <v>0.21153453356250801</v>
      </c>
      <c r="H67">
        <v>0</v>
      </c>
      <c r="I67">
        <v>53</v>
      </c>
      <c r="J67">
        <v>5</v>
      </c>
      <c r="K67">
        <v>-1.1439451466634001</v>
      </c>
      <c r="L67">
        <v>0.282271927369525</v>
      </c>
      <c r="M67">
        <v>0.20554926779773999</v>
      </c>
      <c r="N67">
        <v>2.17566585435344E-2</v>
      </c>
      <c r="O67">
        <v>1.1104095511782901</v>
      </c>
    </row>
    <row r="68" spans="1:15" x14ac:dyDescent="0.2">
      <c r="A68" t="s">
        <v>15</v>
      </c>
      <c r="B68" t="s">
        <v>16</v>
      </c>
      <c r="C68">
        <v>2420</v>
      </c>
      <c r="D68" t="s">
        <v>83</v>
      </c>
      <c r="E68" s="1">
        <v>167</v>
      </c>
      <c r="F68">
        <v>2019</v>
      </c>
      <c r="G68">
        <v>0.25290777863869901</v>
      </c>
      <c r="H68">
        <v>0</v>
      </c>
      <c r="I68">
        <v>53</v>
      </c>
      <c r="J68">
        <v>8</v>
      </c>
      <c r="K68">
        <v>-1.1439451466634001</v>
      </c>
      <c r="L68">
        <v>0.84285349649504304</v>
      </c>
      <c r="M68">
        <v>0.269826181481719</v>
      </c>
      <c r="N68">
        <v>2.17566585435344E-2</v>
      </c>
      <c r="O68">
        <v>0.89567223931915596</v>
      </c>
    </row>
    <row r="69" spans="1:15" x14ac:dyDescent="0.2">
      <c r="A69" t="s">
        <v>15</v>
      </c>
      <c r="B69" t="s">
        <v>16</v>
      </c>
      <c r="C69">
        <v>2431</v>
      </c>
      <c r="D69" t="s">
        <v>84</v>
      </c>
      <c r="E69" s="1">
        <v>22</v>
      </c>
      <c r="F69">
        <v>2019</v>
      </c>
      <c r="G69">
        <v>4.3015493039175401E-2</v>
      </c>
      <c r="H69">
        <v>0</v>
      </c>
      <c r="I69">
        <v>53</v>
      </c>
      <c r="J69">
        <v>7</v>
      </c>
      <c r="K69">
        <v>-1.1439451466634001</v>
      </c>
      <c r="L69">
        <v>-1.4991513305942901</v>
      </c>
      <c r="M69">
        <v>0.27085475350701999</v>
      </c>
      <c r="N69">
        <v>2.17566585435344E-2</v>
      </c>
      <c r="O69">
        <v>0.56982031676131395</v>
      </c>
    </row>
    <row r="70" spans="1:15" x14ac:dyDescent="0.2">
      <c r="A70" t="s">
        <v>15</v>
      </c>
      <c r="B70" t="s">
        <v>16</v>
      </c>
      <c r="C70">
        <v>2432</v>
      </c>
      <c r="D70" t="s">
        <v>85</v>
      </c>
      <c r="E70" s="1">
        <v>6</v>
      </c>
      <c r="F70">
        <v>2019</v>
      </c>
      <c r="G70">
        <v>1.29752669875766E-2</v>
      </c>
      <c r="H70">
        <v>0</v>
      </c>
      <c r="I70">
        <v>53</v>
      </c>
      <c r="J70">
        <v>6</v>
      </c>
      <c r="K70">
        <v>-1.1439451466634001</v>
      </c>
      <c r="L70">
        <v>-1.24324658266595</v>
      </c>
      <c r="M70">
        <v>0.213984686383759</v>
      </c>
      <c r="N70">
        <v>2.17566585435344E-2</v>
      </c>
      <c r="O70">
        <v>0.66520404338574302</v>
      </c>
    </row>
    <row r="71" spans="1:15" x14ac:dyDescent="0.2">
      <c r="A71" t="s">
        <v>15</v>
      </c>
      <c r="B71" t="s">
        <v>16</v>
      </c>
      <c r="C71">
        <v>2511</v>
      </c>
      <c r="D71" t="s">
        <v>86</v>
      </c>
      <c r="E71" s="1">
        <v>1602</v>
      </c>
      <c r="F71">
        <v>2019</v>
      </c>
      <c r="G71">
        <v>0.38648911349139597</v>
      </c>
      <c r="H71">
        <v>0</v>
      </c>
      <c r="I71">
        <v>53</v>
      </c>
      <c r="J71">
        <v>12</v>
      </c>
      <c r="K71">
        <v>-1.1439451466634001</v>
      </c>
      <c r="L71">
        <v>-1.6371730154155499</v>
      </c>
      <c r="M71">
        <v>0.28939490719113697</v>
      </c>
      <c r="N71">
        <v>2.17566585435344E-2</v>
      </c>
      <c r="O71">
        <v>0.22490322112899599</v>
      </c>
    </row>
    <row r="72" spans="1:15" x14ac:dyDescent="0.2">
      <c r="A72" t="s">
        <v>15</v>
      </c>
      <c r="B72" t="s">
        <v>16</v>
      </c>
      <c r="C72">
        <v>2512</v>
      </c>
      <c r="D72" t="s">
        <v>87</v>
      </c>
      <c r="E72" s="1">
        <v>1</v>
      </c>
      <c r="F72">
        <v>2019</v>
      </c>
      <c r="G72">
        <v>1.9198266592850999E-3</v>
      </c>
      <c r="H72">
        <v>0</v>
      </c>
      <c r="I72">
        <v>53</v>
      </c>
      <c r="J72">
        <v>5</v>
      </c>
      <c r="K72">
        <v>-1.1439451466634001</v>
      </c>
      <c r="L72">
        <v>-2.0812664743468199</v>
      </c>
      <c r="M72">
        <v>0.24191194109900699</v>
      </c>
      <c r="N72">
        <v>2.17566585435344E-2</v>
      </c>
      <c r="O72">
        <v>0.185344505238702</v>
      </c>
    </row>
    <row r="73" spans="1:15" x14ac:dyDescent="0.2">
      <c r="A73" t="s">
        <v>15</v>
      </c>
      <c r="B73" t="s">
        <v>16</v>
      </c>
      <c r="C73">
        <v>2513</v>
      </c>
      <c r="D73" t="s">
        <v>88</v>
      </c>
      <c r="E73" s="1">
        <v>1</v>
      </c>
      <c r="F73">
        <v>2019</v>
      </c>
      <c r="G73">
        <v>9.0821570797767499E-3</v>
      </c>
      <c r="H73">
        <v>0</v>
      </c>
      <c r="I73">
        <v>53</v>
      </c>
      <c r="J73">
        <v>5</v>
      </c>
      <c r="K73">
        <v>-1.1439451466634001</v>
      </c>
      <c r="L73">
        <v>0.67937673534225995</v>
      </c>
      <c r="M73">
        <v>0.23250439949938101</v>
      </c>
      <c r="N73">
        <v>2.17566585435344E-2</v>
      </c>
      <c r="O73">
        <v>0.69894031102212595</v>
      </c>
    </row>
    <row r="74" spans="1:15" x14ac:dyDescent="0.2">
      <c r="A74" t="s">
        <v>15</v>
      </c>
      <c r="B74" t="s">
        <v>16</v>
      </c>
      <c r="C74">
        <v>2520</v>
      </c>
      <c r="D74" t="s">
        <v>89</v>
      </c>
      <c r="E74" s="1">
        <v>2</v>
      </c>
      <c r="F74">
        <v>2019</v>
      </c>
      <c r="G74">
        <v>6.1708517265056098E-3</v>
      </c>
      <c r="H74">
        <v>0</v>
      </c>
      <c r="I74">
        <v>53</v>
      </c>
      <c r="J74">
        <v>6</v>
      </c>
      <c r="K74">
        <v>-1.1439451466634001</v>
      </c>
      <c r="L74">
        <v>-1.0635392346203401</v>
      </c>
      <c r="M74">
        <v>0.26406729613067198</v>
      </c>
      <c r="N74">
        <v>2.17566585435344E-2</v>
      </c>
      <c r="O74">
        <v>0.38344724571990302</v>
      </c>
    </row>
    <row r="75" spans="1:15" x14ac:dyDescent="0.2">
      <c r="A75" t="s">
        <v>15</v>
      </c>
      <c r="B75" t="s">
        <v>16</v>
      </c>
      <c r="C75">
        <v>2591</v>
      </c>
      <c r="D75" t="s">
        <v>90</v>
      </c>
      <c r="E75" s="1">
        <v>56</v>
      </c>
      <c r="F75">
        <v>2019</v>
      </c>
      <c r="G75">
        <v>3.9345715671707297E-2</v>
      </c>
      <c r="H75">
        <v>0</v>
      </c>
      <c r="I75">
        <v>53</v>
      </c>
      <c r="J75">
        <v>4</v>
      </c>
      <c r="K75">
        <v>-1.1439451466634001</v>
      </c>
      <c r="L75">
        <v>4.6192740083058998</v>
      </c>
      <c r="M75">
        <v>0.16710969717861099</v>
      </c>
      <c r="N75">
        <v>2.17566585435344E-2</v>
      </c>
      <c r="O75">
        <v>1.78917299799527</v>
      </c>
    </row>
    <row r="76" spans="1:15" x14ac:dyDescent="0.2">
      <c r="A76" t="s">
        <v>15</v>
      </c>
      <c r="B76" t="s">
        <v>16</v>
      </c>
      <c r="C76">
        <v>2592</v>
      </c>
      <c r="D76" t="s">
        <v>91</v>
      </c>
      <c r="E76" s="1">
        <v>5</v>
      </c>
      <c r="F76">
        <v>2019</v>
      </c>
      <c r="G76">
        <v>1.15715633247888E-3</v>
      </c>
      <c r="H76">
        <v>0</v>
      </c>
      <c r="I76">
        <v>53</v>
      </c>
      <c r="J76">
        <v>6</v>
      </c>
      <c r="K76">
        <v>-1.1439451466634001</v>
      </c>
      <c r="L76">
        <v>2.7560311434728102</v>
      </c>
      <c r="M76">
        <v>0.18073100115788099</v>
      </c>
      <c r="N76">
        <v>2.17566585435344E-2</v>
      </c>
      <c r="O76">
        <v>1.3762552140362101</v>
      </c>
    </row>
    <row r="77" spans="1:15" x14ac:dyDescent="0.2">
      <c r="A77" t="s">
        <v>15</v>
      </c>
      <c r="B77" t="s">
        <v>16</v>
      </c>
      <c r="C77">
        <v>2593</v>
      </c>
      <c r="D77" t="s">
        <v>92</v>
      </c>
      <c r="E77" s="1">
        <v>7</v>
      </c>
      <c r="F77">
        <v>2019</v>
      </c>
      <c r="G77">
        <v>4.8667670374914103E-3</v>
      </c>
      <c r="H77">
        <v>0</v>
      </c>
      <c r="I77">
        <v>53</v>
      </c>
      <c r="J77">
        <v>3</v>
      </c>
      <c r="K77">
        <v>-1.1439451466634001</v>
      </c>
      <c r="L77">
        <v>2.51778485633278</v>
      </c>
      <c r="M77">
        <v>0.146107291303333</v>
      </c>
      <c r="N77">
        <v>2.17566585435344E-2</v>
      </c>
      <c r="O77">
        <v>1.33997931349366</v>
      </c>
    </row>
    <row r="78" spans="1:15" x14ac:dyDescent="0.2">
      <c r="A78" t="s">
        <v>15</v>
      </c>
      <c r="B78" t="s">
        <v>16</v>
      </c>
      <c r="C78">
        <v>2599</v>
      </c>
      <c r="D78" t="s">
        <v>93</v>
      </c>
      <c r="E78" s="1">
        <v>10157</v>
      </c>
      <c r="F78">
        <v>2019</v>
      </c>
      <c r="G78">
        <v>4.0206616306754199</v>
      </c>
      <c r="H78">
        <v>1</v>
      </c>
      <c r="I78">
        <v>53</v>
      </c>
      <c r="J78">
        <v>7</v>
      </c>
      <c r="K78">
        <v>-1.1439451466634001</v>
      </c>
      <c r="L78">
        <v>-4.0078147712969496</v>
      </c>
      <c r="M78">
        <v>0.33655028432107598</v>
      </c>
      <c r="N78">
        <v>2.17566585435344E-2</v>
      </c>
      <c r="O78">
        <v>0</v>
      </c>
    </row>
    <row r="79" spans="1:15" x14ac:dyDescent="0.2">
      <c r="A79" t="s">
        <v>15</v>
      </c>
      <c r="B79" t="s">
        <v>16</v>
      </c>
      <c r="C79">
        <v>2610</v>
      </c>
      <c r="D79" t="s">
        <v>94</v>
      </c>
      <c r="E79" s="1">
        <v>126</v>
      </c>
      <c r="F79">
        <v>2019</v>
      </c>
      <c r="G79">
        <v>5.2836494763497999E-2</v>
      </c>
      <c r="H79">
        <v>0</v>
      </c>
      <c r="I79">
        <v>53</v>
      </c>
      <c r="J79">
        <v>2</v>
      </c>
      <c r="K79">
        <v>-1.1439451466634001</v>
      </c>
      <c r="L79">
        <v>1.70667623326059</v>
      </c>
      <c r="M79">
        <v>0.19347200469708101</v>
      </c>
      <c r="N79">
        <v>2.17566585435344E-2</v>
      </c>
      <c r="O79">
        <v>0.64946859748005203</v>
      </c>
    </row>
    <row r="80" spans="1:15" x14ac:dyDescent="0.2">
      <c r="A80" t="s">
        <v>15</v>
      </c>
      <c r="B80" t="s">
        <v>16</v>
      </c>
      <c r="C80">
        <v>2620</v>
      </c>
      <c r="D80" t="s">
        <v>95</v>
      </c>
      <c r="E80" s="1">
        <v>0</v>
      </c>
      <c r="F80">
        <v>2019</v>
      </c>
      <c r="G80">
        <v>0</v>
      </c>
      <c r="H80">
        <v>0</v>
      </c>
      <c r="I80">
        <v>53</v>
      </c>
      <c r="J80">
        <v>7</v>
      </c>
      <c r="K80">
        <v>-1.1439451466634001</v>
      </c>
      <c r="L80">
        <v>-1.28760929220937</v>
      </c>
      <c r="M80">
        <v>0.240063354142112</v>
      </c>
      <c r="N80">
        <v>2.17566585435344E-2</v>
      </c>
      <c r="O80">
        <v>0.63257731733533196</v>
      </c>
    </row>
    <row r="81" spans="1:15" x14ac:dyDescent="0.2">
      <c r="A81" t="s">
        <v>15</v>
      </c>
      <c r="B81" t="s">
        <v>16</v>
      </c>
      <c r="C81">
        <v>2630</v>
      </c>
      <c r="D81" t="s">
        <v>96</v>
      </c>
      <c r="E81" s="1">
        <v>5</v>
      </c>
      <c r="F81">
        <v>2019</v>
      </c>
      <c r="G81">
        <v>5.3125336453146996E-3</v>
      </c>
      <c r="H81">
        <v>0</v>
      </c>
      <c r="I81">
        <v>53</v>
      </c>
      <c r="J81">
        <v>5</v>
      </c>
      <c r="K81">
        <v>-1.1439451466634001</v>
      </c>
      <c r="L81">
        <v>2.0079519728545301</v>
      </c>
      <c r="M81">
        <v>0.20607265845450701</v>
      </c>
      <c r="N81">
        <v>2.17566585435344E-2</v>
      </c>
      <c r="O81">
        <v>1.0325207833599901</v>
      </c>
    </row>
    <row r="82" spans="1:15" x14ac:dyDescent="0.2">
      <c r="A82" t="s">
        <v>15</v>
      </c>
      <c r="B82" t="s">
        <v>16</v>
      </c>
      <c r="C82">
        <v>2640</v>
      </c>
      <c r="D82" t="s">
        <v>97</v>
      </c>
      <c r="E82" s="1">
        <v>24</v>
      </c>
      <c r="F82">
        <v>2019</v>
      </c>
      <c r="G82">
        <v>0.15745472434501601</v>
      </c>
      <c r="H82">
        <v>0</v>
      </c>
      <c r="I82">
        <v>53</v>
      </c>
      <c r="J82">
        <v>3</v>
      </c>
      <c r="K82">
        <v>-1.1439451466634001</v>
      </c>
      <c r="L82">
        <v>3.64950559227431</v>
      </c>
      <c r="M82">
        <v>0.169169128270276</v>
      </c>
      <c r="N82">
        <v>2.17566585435344E-2</v>
      </c>
      <c r="O82">
        <v>1.4969177158396201</v>
      </c>
    </row>
    <row r="83" spans="1:15" x14ac:dyDescent="0.2">
      <c r="A83" t="s">
        <v>15</v>
      </c>
      <c r="B83" t="s">
        <v>16</v>
      </c>
      <c r="C83">
        <v>2651</v>
      </c>
      <c r="D83" t="s">
        <v>98</v>
      </c>
      <c r="E83" s="1">
        <v>1629</v>
      </c>
      <c r="F83">
        <v>2019</v>
      </c>
      <c r="G83">
        <v>1.0158765393052001</v>
      </c>
      <c r="H83">
        <v>1</v>
      </c>
      <c r="I83">
        <v>53</v>
      </c>
      <c r="J83">
        <v>4</v>
      </c>
      <c r="K83">
        <v>-1.1439451466634001</v>
      </c>
      <c r="L83">
        <v>3.77510351543821</v>
      </c>
      <c r="M83">
        <v>0.27101869839720699</v>
      </c>
      <c r="N83">
        <v>2.17566585435344E-2</v>
      </c>
      <c r="O83">
        <v>0</v>
      </c>
    </row>
    <row r="84" spans="1:15" x14ac:dyDescent="0.2">
      <c r="A84" t="s">
        <v>15</v>
      </c>
      <c r="B84" t="s">
        <v>16</v>
      </c>
      <c r="C84">
        <v>2652</v>
      </c>
      <c r="D84" t="s">
        <v>99</v>
      </c>
      <c r="E84" s="1">
        <v>7</v>
      </c>
      <c r="F84">
        <v>2019</v>
      </c>
      <c r="G84">
        <v>0.18159711715087401</v>
      </c>
      <c r="H84">
        <v>0</v>
      </c>
      <c r="I84">
        <v>53</v>
      </c>
      <c r="J84">
        <v>3</v>
      </c>
      <c r="K84">
        <v>-1.1439451466634001</v>
      </c>
      <c r="L84">
        <v>3.8221067736151899</v>
      </c>
      <c r="M84">
        <v>0.152197010162966</v>
      </c>
      <c r="N84">
        <v>2.17566585435344E-2</v>
      </c>
      <c r="O84">
        <v>1.4051340493620901</v>
      </c>
    </row>
    <row r="85" spans="1:15" x14ac:dyDescent="0.2">
      <c r="A85" t="s">
        <v>15</v>
      </c>
      <c r="B85" t="s">
        <v>16</v>
      </c>
      <c r="C85">
        <v>2660</v>
      </c>
      <c r="D85" t="s">
        <v>100</v>
      </c>
      <c r="E85" s="1">
        <v>1</v>
      </c>
      <c r="F85">
        <v>2019</v>
      </c>
      <c r="G85">
        <v>3.0480286174938598E-3</v>
      </c>
      <c r="H85">
        <v>0</v>
      </c>
      <c r="I85">
        <v>53</v>
      </c>
      <c r="J85">
        <v>6</v>
      </c>
      <c r="K85">
        <v>-1.1439451466634001</v>
      </c>
      <c r="L85">
        <v>4.5675909927575598</v>
      </c>
      <c r="M85">
        <v>0.17239822211793801</v>
      </c>
      <c r="N85">
        <v>2.17566585435344E-2</v>
      </c>
      <c r="O85">
        <v>1.7491176749778601</v>
      </c>
    </row>
    <row r="86" spans="1:15" x14ac:dyDescent="0.2">
      <c r="A86" t="s">
        <v>15</v>
      </c>
      <c r="B86" t="s">
        <v>16</v>
      </c>
      <c r="C86">
        <v>2670</v>
      </c>
      <c r="D86" t="s">
        <v>101</v>
      </c>
      <c r="E86" s="1">
        <v>1</v>
      </c>
      <c r="F86">
        <v>2019</v>
      </c>
      <c r="G86">
        <v>3.81597278741032E-3</v>
      </c>
      <c r="H86">
        <v>0</v>
      </c>
      <c r="I86">
        <v>53</v>
      </c>
      <c r="J86">
        <v>3</v>
      </c>
      <c r="K86">
        <v>-1.1439451466634001</v>
      </c>
      <c r="L86">
        <v>3.1735438075125102</v>
      </c>
      <c r="M86">
        <v>0.17609759376046399</v>
      </c>
      <c r="N86">
        <v>2.17566585435344E-2</v>
      </c>
      <c r="O86">
        <v>1.4380097873011</v>
      </c>
    </row>
    <row r="87" spans="1:15" x14ac:dyDescent="0.2">
      <c r="A87" t="s">
        <v>15</v>
      </c>
      <c r="B87" t="s">
        <v>16</v>
      </c>
      <c r="C87">
        <v>2710</v>
      </c>
      <c r="D87" t="s">
        <v>102</v>
      </c>
      <c r="E87" s="1">
        <v>8</v>
      </c>
      <c r="F87">
        <v>2019</v>
      </c>
      <c r="G87">
        <v>2.7905248573629202E-3</v>
      </c>
      <c r="H87">
        <v>0</v>
      </c>
      <c r="I87">
        <v>53</v>
      </c>
      <c r="J87">
        <v>6</v>
      </c>
      <c r="K87">
        <v>-1.1439451466634001</v>
      </c>
      <c r="L87">
        <v>1.87424989731131</v>
      </c>
      <c r="M87">
        <v>0.202762657720783</v>
      </c>
      <c r="N87">
        <v>2.17566585435344E-2</v>
      </c>
      <c r="O87">
        <v>1.23453424016126</v>
      </c>
    </row>
    <row r="88" spans="1:15" x14ac:dyDescent="0.2">
      <c r="A88" t="s">
        <v>15</v>
      </c>
      <c r="B88" t="s">
        <v>16</v>
      </c>
      <c r="C88">
        <v>2731</v>
      </c>
      <c r="D88" t="s">
        <v>103</v>
      </c>
      <c r="E88" s="1">
        <v>0</v>
      </c>
      <c r="F88">
        <v>2019</v>
      </c>
      <c r="G88">
        <v>0</v>
      </c>
      <c r="H88">
        <v>0</v>
      </c>
      <c r="I88">
        <v>53</v>
      </c>
      <c r="J88">
        <v>7</v>
      </c>
      <c r="K88">
        <v>-1.1439451466634001</v>
      </c>
      <c r="L88">
        <v>1.6993070791865399</v>
      </c>
      <c r="M88">
        <v>0.21927959277259201</v>
      </c>
      <c r="N88">
        <v>2.17566585435344E-2</v>
      </c>
      <c r="O88">
        <v>0.97351657836695704</v>
      </c>
    </row>
    <row r="89" spans="1:15" x14ac:dyDescent="0.2">
      <c r="A89" t="s">
        <v>15</v>
      </c>
      <c r="B89" t="s">
        <v>16</v>
      </c>
      <c r="C89">
        <v>2732</v>
      </c>
      <c r="D89" t="s">
        <v>104</v>
      </c>
      <c r="E89" s="1">
        <v>0</v>
      </c>
      <c r="F89">
        <v>2019</v>
      </c>
      <c r="G89">
        <v>0</v>
      </c>
      <c r="H89">
        <v>0</v>
      </c>
      <c r="I89">
        <v>53</v>
      </c>
      <c r="J89">
        <v>10</v>
      </c>
      <c r="K89">
        <v>-1.1439451466634001</v>
      </c>
      <c r="L89">
        <v>-0.46656226776548498</v>
      </c>
      <c r="M89">
        <v>0.267089066418563</v>
      </c>
      <c r="N89">
        <v>2.17566585435344E-2</v>
      </c>
      <c r="O89">
        <v>0.47201658627156201</v>
      </c>
    </row>
    <row r="90" spans="1:15" x14ac:dyDescent="0.2">
      <c r="A90" t="s">
        <v>15</v>
      </c>
      <c r="B90" t="s">
        <v>16</v>
      </c>
      <c r="C90">
        <v>2733</v>
      </c>
      <c r="D90" t="s">
        <v>105</v>
      </c>
      <c r="E90" s="1">
        <v>0</v>
      </c>
      <c r="F90">
        <v>2019</v>
      </c>
      <c r="G90">
        <v>0</v>
      </c>
      <c r="H90">
        <v>0</v>
      </c>
      <c r="I90">
        <v>53</v>
      </c>
      <c r="J90">
        <v>4</v>
      </c>
      <c r="K90">
        <v>-1.1439451466634001</v>
      </c>
      <c r="L90">
        <v>2.3692210241464902</v>
      </c>
      <c r="M90">
        <v>0.16740149642583299</v>
      </c>
      <c r="N90">
        <v>2.17566585435344E-2</v>
      </c>
      <c r="O90">
        <v>1.2928516891876001</v>
      </c>
    </row>
    <row r="91" spans="1:15" x14ac:dyDescent="0.2">
      <c r="A91" t="s">
        <v>15</v>
      </c>
      <c r="B91" t="s">
        <v>16</v>
      </c>
      <c r="C91">
        <v>2750</v>
      </c>
      <c r="D91" t="s">
        <v>106</v>
      </c>
      <c r="E91" s="1">
        <v>131</v>
      </c>
      <c r="F91">
        <v>2019</v>
      </c>
      <c r="G91">
        <v>0.12633976217387999</v>
      </c>
      <c r="H91">
        <v>0</v>
      </c>
      <c r="I91">
        <v>53</v>
      </c>
      <c r="J91">
        <v>8</v>
      </c>
      <c r="K91">
        <v>-1.1439451466634001</v>
      </c>
      <c r="L91">
        <v>-2.35713644602547</v>
      </c>
      <c r="M91">
        <v>0.27070919061559301</v>
      </c>
      <c r="N91">
        <v>2.17566585435344E-2</v>
      </c>
      <c r="O91">
        <v>0.239424467303743</v>
      </c>
    </row>
    <row r="92" spans="1:15" x14ac:dyDescent="0.2">
      <c r="A92" t="s">
        <v>15</v>
      </c>
      <c r="B92" t="s">
        <v>16</v>
      </c>
      <c r="C92">
        <v>2790</v>
      </c>
      <c r="D92" t="s">
        <v>107</v>
      </c>
      <c r="E92" s="1">
        <v>10</v>
      </c>
      <c r="F92">
        <v>2019</v>
      </c>
      <c r="G92">
        <v>1.1092417647219001E-2</v>
      </c>
      <c r="H92">
        <v>0</v>
      </c>
      <c r="I92">
        <v>53</v>
      </c>
      <c r="J92">
        <v>6</v>
      </c>
      <c r="K92">
        <v>-1.1439451466634001</v>
      </c>
      <c r="L92">
        <v>-0.69687647596316904</v>
      </c>
      <c r="M92">
        <v>0.20461125714976</v>
      </c>
      <c r="N92">
        <v>2.17566585435344E-2</v>
      </c>
      <c r="O92">
        <v>0.76200711799993004</v>
      </c>
    </row>
    <row r="93" spans="1:15" x14ac:dyDescent="0.2">
      <c r="A93" t="s">
        <v>15</v>
      </c>
      <c r="B93" t="s">
        <v>16</v>
      </c>
      <c r="C93">
        <v>2811</v>
      </c>
      <c r="D93" t="s">
        <v>108</v>
      </c>
      <c r="E93" s="1">
        <v>71</v>
      </c>
      <c r="F93">
        <v>2019</v>
      </c>
      <c r="G93">
        <v>7.0440432339439904E-2</v>
      </c>
      <c r="H93">
        <v>0</v>
      </c>
      <c r="I93">
        <v>53</v>
      </c>
      <c r="J93">
        <v>3</v>
      </c>
      <c r="K93">
        <v>-1.1439451466634001</v>
      </c>
      <c r="L93">
        <v>5.31694736403088</v>
      </c>
      <c r="M93">
        <v>0.12769597122444401</v>
      </c>
      <c r="N93">
        <v>2.17566585435344E-2</v>
      </c>
      <c r="O93">
        <v>1.49208160988618</v>
      </c>
    </row>
    <row r="94" spans="1:15" x14ac:dyDescent="0.2">
      <c r="A94" t="s">
        <v>15</v>
      </c>
      <c r="B94" t="s">
        <v>16</v>
      </c>
      <c r="C94">
        <v>2812</v>
      </c>
      <c r="D94" t="s">
        <v>109</v>
      </c>
      <c r="E94" s="1">
        <v>0</v>
      </c>
      <c r="F94">
        <v>2019</v>
      </c>
      <c r="G94">
        <v>0</v>
      </c>
      <c r="H94">
        <v>0</v>
      </c>
      <c r="I94">
        <v>53</v>
      </c>
      <c r="J94">
        <v>4</v>
      </c>
      <c r="K94">
        <v>-1.1439451466634001</v>
      </c>
      <c r="L94">
        <v>2.5250931378021102</v>
      </c>
      <c r="M94">
        <v>0.17930688964755501</v>
      </c>
      <c r="N94">
        <v>2.17566585435344E-2</v>
      </c>
      <c r="O94">
        <v>1.4846127222966401</v>
      </c>
    </row>
    <row r="95" spans="1:15" x14ac:dyDescent="0.2">
      <c r="A95" t="s">
        <v>15</v>
      </c>
      <c r="B95" t="s">
        <v>16</v>
      </c>
      <c r="C95">
        <v>2813</v>
      </c>
      <c r="D95" t="s">
        <v>110</v>
      </c>
      <c r="E95" s="1">
        <v>0</v>
      </c>
      <c r="F95">
        <v>2019</v>
      </c>
      <c r="G95">
        <v>0</v>
      </c>
      <c r="H95">
        <v>0</v>
      </c>
      <c r="I95">
        <v>53</v>
      </c>
      <c r="J95">
        <v>4</v>
      </c>
      <c r="K95">
        <v>-1.1439451466634001</v>
      </c>
      <c r="L95">
        <v>3.35570957068279</v>
      </c>
      <c r="M95">
        <v>0.16267762613842399</v>
      </c>
      <c r="N95">
        <v>2.17566585435344E-2</v>
      </c>
      <c r="O95">
        <v>1.5995345134646299</v>
      </c>
    </row>
    <row r="96" spans="1:15" x14ac:dyDescent="0.2">
      <c r="A96" t="s">
        <v>15</v>
      </c>
      <c r="B96" t="s">
        <v>16</v>
      </c>
      <c r="C96">
        <v>2814</v>
      </c>
      <c r="D96" t="s">
        <v>111</v>
      </c>
      <c r="E96" s="1">
        <v>0</v>
      </c>
      <c r="F96">
        <v>2019</v>
      </c>
      <c r="G96">
        <v>0</v>
      </c>
      <c r="H96">
        <v>0</v>
      </c>
      <c r="I96">
        <v>53</v>
      </c>
      <c r="J96">
        <v>3</v>
      </c>
      <c r="K96">
        <v>-1.1439451466634001</v>
      </c>
      <c r="L96">
        <v>1.6868460196385</v>
      </c>
      <c r="M96">
        <v>0.15059313473894201</v>
      </c>
      <c r="N96">
        <v>2.17566585435344E-2</v>
      </c>
      <c r="O96">
        <v>1.25309375683195</v>
      </c>
    </row>
    <row r="97" spans="1:15" x14ac:dyDescent="0.2">
      <c r="A97" t="s">
        <v>15</v>
      </c>
      <c r="B97" t="s">
        <v>16</v>
      </c>
      <c r="C97">
        <v>2815</v>
      </c>
      <c r="D97" t="s">
        <v>112</v>
      </c>
      <c r="E97" s="1">
        <v>1</v>
      </c>
      <c r="F97">
        <v>2019</v>
      </c>
      <c r="G97">
        <v>5.7876443258851901E-3</v>
      </c>
      <c r="H97">
        <v>0</v>
      </c>
      <c r="I97">
        <v>53</v>
      </c>
      <c r="J97">
        <v>3</v>
      </c>
      <c r="K97">
        <v>-1.1439451466634001</v>
      </c>
      <c r="L97">
        <v>5.6973780302459396</v>
      </c>
      <c r="M97">
        <v>0.12925743839430201</v>
      </c>
      <c r="N97">
        <v>2.17566585435344E-2</v>
      </c>
      <c r="O97">
        <v>1.6344005449657799</v>
      </c>
    </row>
    <row r="98" spans="1:15" x14ac:dyDescent="0.2">
      <c r="A98" t="s">
        <v>15</v>
      </c>
      <c r="B98" t="s">
        <v>16</v>
      </c>
      <c r="C98">
        <v>2816</v>
      </c>
      <c r="D98" t="s">
        <v>113</v>
      </c>
      <c r="E98" s="1">
        <v>29</v>
      </c>
      <c r="F98">
        <v>2019</v>
      </c>
      <c r="G98">
        <v>2.0519691363057899E-2</v>
      </c>
      <c r="H98">
        <v>0</v>
      </c>
      <c r="I98">
        <v>53</v>
      </c>
      <c r="J98">
        <v>4</v>
      </c>
      <c r="K98">
        <v>-1.1439451466634001</v>
      </c>
      <c r="L98">
        <v>6.8468389244621903</v>
      </c>
      <c r="M98">
        <v>0.15683345093888201</v>
      </c>
      <c r="N98">
        <v>2.17566585435344E-2</v>
      </c>
      <c r="O98">
        <v>1.92261902985709</v>
      </c>
    </row>
    <row r="99" spans="1:15" x14ac:dyDescent="0.2">
      <c r="A99" t="s">
        <v>15</v>
      </c>
      <c r="B99" t="s">
        <v>16</v>
      </c>
      <c r="C99">
        <v>2817</v>
      </c>
      <c r="D99" t="s">
        <v>114</v>
      </c>
      <c r="E99" s="1">
        <v>34</v>
      </c>
      <c r="F99">
        <v>2019</v>
      </c>
      <c r="G99">
        <v>0.47767730972462003</v>
      </c>
      <c r="H99">
        <v>0</v>
      </c>
      <c r="I99">
        <v>53</v>
      </c>
      <c r="J99">
        <v>4</v>
      </c>
      <c r="K99">
        <v>-1.1439451466634001</v>
      </c>
      <c r="L99">
        <v>1.98177073707047</v>
      </c>
      <c r="M99">
        <v>0.20090362239117199</v>
      </c>
      <c r="N99">
        <v>2.17566585435344E-2</v>
      </c>
      <c r="O99">
        <v>1.2623956378371599</v>
      </c>
    </row>
    <row r="100" spans="1:15" x14ac:dyDescent="0.2">
      <c r="A100" t="s">
        <v>15</v>
      </c>
      <c r="B100" t="s">
        <v>16</v>
      </c>
      <c r="C100">
        <v>2818</v>
      </c>
      <c r="D100" t="s">
        <v>115</v>
      </c>
      <c r="E100" s="1">
        <v>0</v>
      </c>
      <c r="F100">
        <v>2019</v>
      </c>
      <c r="G100">
        <v>0</v>
      </c>
      <c r="H100">
        <v>0</v>
      </c>
      <c r="I100">
        <v>53</v>
      </c>
      <c r="J100">
        <v>3</v>
      </c>
      <c r="K100">
        <v>-1.1439451466634001</v>
      </c>
      <c r="L100">
        <v>1.3064153534234499</v>
      </c>
      <c r="M100">
        <v>0.15069770908029301</v>
      </c>
      <c r="N100">
        <v>2.17566585435344E-2</v>
      </c>
      <c r="O100">
        <v>1.1107748217523501</v>
      </c>
    </row>
    <row r="101" spans="1:15" x14ac:dyDescent="0.2">
      <c r="A101" t="s">
        <v>15</v>
      </c>
      <c r="B101" t="s">
        <v>16</v>
      </c>
      <c r="C101">
        <v>2819</v>
      </c>
      <c r="D101" t="s">
        <v>116</v>
      </c>
      <c r="E101" s="1">
        <v>70</v>
      </c>
      <c r="F101">
        <v>2019</v>
      </c>
      <c r="G101">
        <v>2.7978839540658201E-2</v>
      </c>
      <c r="H101">
        <v>0</v>
      </c>
      <c r="I101">
        <v>53</v>
      </c>
      <c r="J101">
        <v>2</v>
      </c>
      <c r="K101">
        <v>-1.1439451466634001</v>
      </c>
      <c r="L101">
        <v>5.0047429081049897</v>
      </c>
      <c r="M101">
        <v>0.117456719269513</v>
      </c>
      <c r="N101">
        <v>2.17566585435344E-2</v>
      </c>
      <c r="O101">
        <v>1.4351201781163401</v>
      </c>
    </row>
    <row r="102" spans="1:15" x14ac:dyDescent="0.2">
      <c r="A102" t="s">
        <v>15</v>
      </c>
      <c r="B102" t="s">
        <v>16</v>
      </c>
      <c r="C102">
        <v>2821</v>
      </c>
      <c r="D102" t="s">
        <v>117</v>
      </c>
      <c r="E102" s="1">
        <v>0</v>
      </c>
      <c r="F102">
        <v>2019</v>
      </c>
      <c r="G102">
        <v>0</v>
      </c>
      <c r="H102">
        <v>0</v>
      </c>
      <c r="I102">
        <v>53</v>
      </c>
      <c r="J102">
        <v>8</v>
      </c>
      <c r="K102">
        <v>-1.1439451466634001</v>
      </c>
      <c r="L102">
        <v>3.1323638761849102</v>
      </c>
      <c r="M102">
        <v>0.197630305445648</v>
      </c>
      <c r="N102">
        <v>2.17566585435344E-2</v>
      </c>
      <c r="O102">
        <v>1.38558476529492</v>
      </c>
    </row>
    <row r="103" spans="1:15" x14ac:dyDescent="0.2">
      <c r="A103" t="s">
        <v>15</v>
      </c>
      <c r="B103" t="s">
        <v>16</v>
      </c>
      <c r="C103">
        <v>2822</v>
      </c>
      <c r="D103" t="s">
        <v>118</v>
      </c>
      <c r="E103" s="1">
        <v>2</v>
      </c>
      <c r="F103">
        <v>2019</v>
      </c>
      <c r="G103">
        <v>1.9363991724039801E-3</v>
      </c>
      <c r="H103">
        <v>0</v>
      </c>
      <c r="I103">
        <v>53</v>
      </c>
      <c r="J103">
        <v>2</v>
      </c>
      <c r="K103">
        <v>-1.1439451466634001</v>
      </c>
      <c r="L103">
        <v>5.0047429081049897</v>
      </c>
      <c r="M103">
        <v>0.117456719269513</v>
      </c>
      <c r="N103">
        <v>2.17566585435344E-2</v>
      </c>
      <c r="O103">
        <v>1.4351201781163401</v>
      </c>
    </row>
    <row r="104" spans="1:15" x14ac:dyDescent="0.2">
      <c r="A104" t="s">
        <v>15</v>
      </c>
      <c r="B104" t="s">
        <v>16</v>
      </c>
      <c r="C104">
        <v>2823</v>
      </c>
      <c r="D104" t="s">
        <v>119</v>
      </c>
      <c r="E104" s="1">
        <v>0</v>
      </c>
      <c r="F104">
        <v>2019</v>
      </c>
      <c r="G104">
        <v>0</v>
      </c>
      <c r="H104">
        <v>0</v>
      </c>
      <c r="I104">
        <v>53</v>
      </c>
      <c r="J104">
        <v>3</v>
      </c>
      <c r="K104">
        <v>-1.1439451466634001</v>
      </c>
      <c r="L104">
        <v>1.6868460196385</v>
      </c>
      <c r="M104">
        <v>0.15059313473894201</v>
      </c>
      <c r="N104">
        <v>2.17566585435344E-2</v>
      </c>
      <c r="O104">
        <v>1.25309375683195</v>
      </c>
    </row>
    <row r="105" spans="1:15" x14ac:dyDescent="0.2">
      <c r="A105" t="s">
        <v>15</v>
      </c>
      <c r="B105" t="s">
        <v>16</v>
      </c>
      <c r="C105">
        <v>2824</v>
      </c>
      <c r="D105" t="s">
        <v>120</v>
      </c>
      <c r="E105" s="1">
        <v>0</v>
      </c>
      <c r="F105">
        <v>2019</v>
      </c>
      <c r="G105">
        <v>0</v>
      </c>
      <c r="H105">
        <v>0</v>
      </c>
      <c r="I105">
        <v>53</v>
      </c>
      <c r="J105">
        <v>7</v>
      </c>
      <c r="K105">
        <v>-1.1439451466634001</v>
      </c>
      <c r="L105">
        <v>2.3013184361821701</v>
      </c>
      <c r="M105">
        <v>0.214860198622633</v>
      </c>
      <c r="N105">
        <v>2.17566585435344E-2</v>
      </c>
      <c r="O105">
        <v>1.22713390128671</v>
      </c>
    </row>
    <row r="106" spans="1:15" x14ac:dyDescent="0.2">
      <c r="A106" t="s">
        <v>15</v>
      </c>
      <c r="B106" t="s">
        <v>16</v>
      </c>
      <c r="C106">
        <v>2825</v>
      </c>
      <c r="D106" t="s">
        <v>121</v>
      </c>
      <c r="E106" s="1">
        <v>9</v>
      </c>
      <c r="F106">
        <v>2019</v>
      </c>
      <c r="G106">
        <v>1.7026826927934099E-2</v>
      </c>
      <c r="H106">
        <v>0</v>
      </c>
      <c r="I106">
        <v>53</v>
      </c>
      <c r="J106">
        <v>5</v>
      </c>
      <c r="K106">
        <v>-1.1439451466634001</v>
      </c>
      <c r="L106">
        <v>2.4927955488050202</v>
      </c>
      <c r="M106">
        <v>0.166950900737937</v>
      </c>
      <c r="N106">
        <v>2.17566585435344E-2</v>
      </c>
      <c r="O106">
        <v>1.3328573479089501</v>
      </c>
    </row>
    <row r="107" spans="1:15" x14ac:dyDescent="0.2">
      <c r="A107" t="s">
        <v>15</v>
      </c>
      <c r="B107" t="s">
        <v>16</v>
      </c>
      <c r="C107">
        <v>2826</v>
      </c>
      <c r="D107" t="s">
        <v>122</v>
      </c>
      <c r="E107" s="1">
        <v>20</v>
      </c>
      <c r="F107">
        <v>2019</v>
      </c>
      <c r="G107">
        <v>8.7126585098725506E-2</v>
      </c>
      <c r="H107">
        <v>0</v>
      </c>
      <c r="I107">
        <v>53</v>
      </c>
      <c r="J107">
        <v>4</v>
      </c>
      <c r="K107">
        <v>-1.1439451466634001</v>
      </c>
      <c r="L107">
        <v>2.2940048295886002</v>
      </c>
      <c r="M107">
        <v>0.16588786343522899</v>
      </c>
      <c r="N107">
        <v>2.17566585435344E-2</v>
      </c>
      <c r="O107">
        <v>1.2661167904580799</v>
      </c>
    </row>
    <row r="108" spans="1:15" x14ac:dyDescent="0.2">
      <c r="A108" t="s">
        <v>15</v>
      </c>
      <c r="B108" t="s">
        <v>16</v>
      </c>
      <c r="C108">
        <v>2829</v>
      </c>
      <c r="D108" t="s">
        <v>123</v>
      </c>
      <c r="E108" s="1">
        <v>0</v>
      </c>
      <c r="F108">
        <v>2019</v>
      </c>
      <c r="G108">
        <v>0</v>
      </c>
      <c r="H108">
        <v>0</v>
      </c>
      <c r="I108">
        <v>53</v>
      </c>
      <c r="J108">
        <v>4</v>
      </c>
      <c r="K108">
        <v>-1.1439451466634001</v>
      </c>
      <c r="L108">
        <v>6.8468389244621903</v>
      </c>
      <c r="M108">
        <v>0.15683345093888201</v>
      </c>
      <c r="N108">
        <v>2.17566585435344E-2</v>
      </c>
      <c r="O108">
        <v>1.92261902985709</v>
      </c>
    </row>
    <row r="109" spans="1:15" x14ac:dyDescent="0.2">
      <c r="A109" t="s">
        <v>15</v>
      </c>
      <c r="B109" t="s">
        <v>16</v>
      </c>
      <c r="C109">
        <v>2910</v>
      </c>
      <c r="D109" t="s">
        <v>124</v>
      </c>
      <c r="E109" s="1">
        <v>1</v>
      </c>
      <c r="F109">
        <v>2019</v>
      </c>
      <c r="G109">
        <v>2.0476047268362001E-4</v>
      </c>
      <c r="H109">
        <v>0</v>
      </c>
      <c r="I109">
        <v>53</v>
      </c>
      <c r="J109">
        <v>2</v>
      </c>
      <c r="K109">
        <v>-1.1439451466634001</v>
      </c>
      <c r="L109">
        <v>6.9612257840286196</v>
      </c>
      <c r="M109">
        <v>0.12168879878000501</v>
      </c>
      <c r="N109">
        <v>2.17566585435344E-2</v>
      </c>
      <c r="O109">
        <v>1.49052151697457</v>
      </c>
    </row>
    <row r="110" spans="1:15" x14ac:dyDescent="0.2">
      <c r="A110" t="s">
        <v>15</v>
      </c>
      <c r="B110" t="s">
        <v>16</v>
      </c>
      <c r="C110">
        <v>2920</v>
      </c>
      <c r="D110" t="s">
        <v>125</v>
      </c>
      <c r="E110" s="1">
        <v>0</v>
      </c>
      <c r="F110">
        <v>2019</v>
      </c>
      <c r="G110">
        <v>0</v>
      </c>
      <c r="H110">
        <v>0</v>
      </c>
      <c r="I110">
        <v>53</v>
      </c>
      <c r="J110">
        <v>7</v>
      </c>
      <c r="K110">
        <v>-1.1439451466634001</v>
      </c>
      <c r="L110">
        <v>3.49702426868692</v>
      </c>
      <c r="M110">
        <v>0.19119904027044099</v>
      </c>
      <c r="N110">
        <v>2.17566585435344E-2</v>
      </c>
      <c r="O110">
        <v>1.42695844729148</v>
      </c>
    </row>
    <row r="111" spans="1:15" x14ac:dyDescent="0.2">
      <c r="A111" t="s">
        <v>15</v>
      </c>
      <c r="B111" t="s">
        <v>16</v>
      </c>
      <c r="C111">
        <v>2930</v>
      </c>
      <c r="D111" t="s">
        <v>126</v>
      </c>
      <c r="E111" s="1">
        <v>50</v>
      </c>
      <c r="F111">
        <v>2019</v>
      </c>
      <c r="G111">
        <v>9.0805154220084793E-3</v>
      </c>
      <c r="H111">
        <v>0</v>
      </c>
      <c r="I111">
        <v>53</v>
      </c>
      <c r="J111">
        <v>7</v>
      </c>
      <c r="K111">
        <v>-1.1439451466634001</v>
      </c>
      <c r="L111">
        <v>-2.8552754483557199</v>
      </c>
      <c r="M111">
        <v>0.26455231584861</v>
      </c>
      <c r="N111">
        <v>2.17566585435344E-2</v>
      </c>
      <c r="O111">
        <v>0.17020136305895101</v>
      </c>
    </row>
    <row r="112" spans="1:15" x14ac:dyDescent="0.2">
      <c r="A112" t="s">
        <v>15</v>
      </c>
      <c r="B112" t="s">
        <v>16</v>
      </c>
      <c r="C112">
        <v>3011</v>
      </c>
      <c r="D112" t="s">
        <v>127</v>
      </c>
      <c r="E112" s="1">
        <v>0</v>
      </c>
      <c r="F112">
        <v>2019</v>
      </c>
      <c r="G112">
        <v>0</v>
      </c>
      <c r="H112">
        <v>0</v>
      </c>
      <c r="I112">
        <v>53</v>
      </c>
      <c r="J112">
        <v>5</v>
      </c>
      <c r="K112">
        <v>-1.1439451466634001</v>
      </c>
      <c r="L112">
        <v>1.1275797440431099</v>
      </c>
      <c r="M112">
        <v>0.23382886304366701</v>
      </c>
      <c r="N112">
        <v>2.17566585435344E-2</v>
      </c>
      <c r="O112">
        <v>0.71616282183483004</v>
      </c>
    </row>
    <row r="113" spans="1:15" x14ac:dyDescent="0.2">
      <c r="A113" t="s">
        <v>15</v>
      </c>
      <c r="B113" t="s">
        <v>16</v>
      </c>
      <c r="C113">
        <v>3012</v>
      </c>
      <c r="D113" t="s">
        <v>128</v>
      </c>
      <c r="E113" s="1">
        <v>0</v>
      </c>
      <c r="F113">
        <v>2019</v>
      </c>
      <c r="G113">
        <v>0</v>
      </c>
      <c r="H113">
        <v>0</v>
      </c>
      <c r="I113">
        <v>53</v>
      </c>
      <c r="J113">
        <v>6</v>
      </c>
      <c r="K113">
        <v>-1.1439451466634001</v>
      </c>
      <c r="L113">
        <v>2.1624173280504499</v>
      </c>
      <c r="M113">
        <v>0.20868427304314499</v>
      </c>
      <c r="N113">
        <v>2.17566585435344E-2</v>
      </c>
      <c r="O113">
        <v>0.97745822575942998</v>
      </c>
    </row>
    <row r="114" spans="1:15" x14ac:dyDescent="0.2">
      <c r="A114" t="s">
        <v>15</v>
      </c>
      <c r="B114" t="s">
        <v>16</v>
      </c>
      <c r="C114">
        <v>3020</v>
      </c>
      <c r="D114" t="s">
        <v>129</v>
      </c>
      <c r="E114" s="1">
        <v>0</v>
      </c>
      <c r="F114">
        <v>2019</v>
      </c>
      <c r="G114">
        <v>0</v>
      </c>
      <c r="H114">
        <v>0</v>
      </c>
      <c r="I114">
        <v>53</v>
      </c>
      <c r="J114">
        <v>8</v>
      </c>
      <c r="K114">
        <v>-1.1439451466634001</v>
      </c>
      <c r="L114">
        <v>-2.3809895637657901</v>
      </c>
      <c r="M114">
        <v>0.25985670420762202</v>
      </c>
      <c r="N114">
        <v>2.17566585435344E-2</v>
      </c>
      <c r="O114">
        <v>0.106624463991796</v>
      </c>
    </row>
    <row r="115" spans="1:15" x14ac:dyDescent="0.2">
      <c r="A115" t="s">
        <v>15</v>
      </c>
      <c r="B115" t="s">
        <v>16</v>
      </c>
      <c r="C115">
        <v>3030</v>
      </c>
      <c r="D115" t="s">
        <v>130</v>
      </c>
      <c r="E115" s="1">
        <v>0</v>
      </c>
      <c r="F115">
        <v>2019</v>
      </c>
      <c r="G115">
        <v>0</v>
      </c>
      <c r="H115">
        <v>0</v>
      </c>
      <c r="I115">
        <v>53</v>
      </c>
      <c r="J115">
        <v>5</v>
      </c>
      <c r="K115">
        <v>-1.1439451466634001</v>
      </c>
      <c r="L115">
        <v>0.61176900583823302</v>
      </c>
      <c r="M115">
        <v>0.21900684710193699</v>
      </c>
      <c r="N115">
        <v>2.17566585435344E-2</v>
      </c>
      <c r="O115">
        <v>0.94007922526551102</v>
      </c>
    </row>
    <row r="116" spans="1:15" x14ac:dyDescent="0.2">
      <c r="A116" t="s">
        <v>15</v>
      </c>
      <c r="B116" t="s">
        <v>16</v>
      </c>
      <c r="C116">
        <v>3040</v>
      </c>
      <c r="D116" t="s">
        <v>131</v>
      </c>
      <c r="E116" s="1">
        <v>0</v>
      </c>
      <c r="F116">
        <v>2019</v>
      </c>
      <c r="G116">
        <v>0</v>
      </c>
      <c r="H116">
        <v>0</v>
      </c>
      <c r="I116">
        <v>53</v>
      </c>
      <c r="J116">
        <v>2</v>
      </c>
      <c r="K116">
        <v>-1.1439451466634001</v>
      </c>
      <c r="L116">
        <v>6.7023240120172796</v>
      </c>
      <c r="M116">
        <v>0.146212881405066</v>
      </c>
      <c r="N116">
        <v>2.17566585435344E-2</v>
      </c>
      <c r="O116">
        <v>1.58591252042992</v>
      </c>
    </row>
    <row r="117" spans="1:15" x14ac:dyDescent="0.2">
      <c r="A117" t="s">
        <v>15</v>
      </c>
      <c r="B117" t="s">
        <v>16</v>
      </c>
      <c r="C117">
        <v>3091</v>
      </c>
      <c r="D117" t="s">
        <v>132</v>
      </c>
      <c r="E117" s="1">
        <v>0</v>
      </c>
      <c r="F117">
        <v>2019</v>
      </c>
      <c r="G117">
        <v>0</v>
      </c>
      <c r="H117">
        <v>0</v>
      </c>
      <c r="I117">
        <v>53</v>
      </c>
      <c r="J117">
        <v>3</v>
      </c>
      <c r="K117">
        <v>-1.1439451466634001</v>
      </c>
      <c r="L117">
        <v>-0.62928184896654504</v>
      </c>
      <c r="M117">
        <v>0.205970768632325</v>
      </c>
      <c r="N117">
        <v>2.17566585435344E-2</v>
      </c>
      <c r="O117">
        <v>0.45605970617208902</v>
      </c>
    </row>
    <row r="118" spans="1:15" x14ac:dyDescent="0.2">
      <c r="A118" t="s">
        <v>15</v>
      </c>
      <c r="B118" t="s">
        <v>16</v>
      </c>
      <c r="C118">
        <v>3092</v>
      </c>
      <c r="D118" t="s">
        <v>133</v>
      </c>
      <c r="E118" s="1">
        <v>67</v>
      </c>
      <c r="F118">
        <v>2019</v>
      </c>
      <c r="G118">
        <v>0.55558394497838404</v>
      </c>
      <c r="H118">
        <v>0</v>
      </c>
      <c r="I118">
        <v>53</v>
      </c>
      <c r="J118">
        <v>6</v>
      </c>
      <c r="K118">
        <v>-1.1439451466634001</v>
      </c>
      <c r="L118">
        <v>-1.3827330530817701</v>
      </c>
      <c r="M118">
        <v>0.230027891959839</v>
      </c>
      <c r="N118">
        <v>2.17566585435344E-2</v>
      </c>
      <c r="O118">
        <v>0.39626688568985202</v>
      </c>
    </row>
    <row r="119" spans="1:15" x14ac:dyDescent="0.2">
      <c r="A119" t="s">
        <v>15</v>
      </c>
      <c r="B119" t="s">
        <v>16</v>
      </c>
      <c r="C119">
        <v>3099</v>
      </c>
      <c r="D119" t="s">
        <v>134</v>
      </c>
      <c r="E119" s="1">
        <v>12</v>
      </c>
      <c r="F119">
        <v>2019</v>
      </c>
      <c r="G119">
        <v>0.70649831338434199</v>
      </c>
      <c r="H119">
        <v>0</v>
      </c>
      <c r="I119">
        <v>53</v>
      </c>
      <c r="J119">
        <v>6</v>
      </c>
      <c r="K119">
        <v>-1.1439451466634001</v>
      </c>
      <c r="L119">
        <v>1.0363578465716601</v>
      </c>
      <c r="M119">
        <v>0.229225355158685</v>
      </c>
      <c r="N119">
        <v>2.17566585435344E-2</v>
      </c>
      <c r="O119">
        <v>0.81990075611222302</v>
      </c>
    </row>
    <row r="120" spans="1:15" x14ac:dyDescent="0.2">
      <c r="A120" t="s">
        <v>15</v>
      </c>
      <c r="B120" t="s">
        <v>16</v>
      </c>
      <c r="C120">
        <v>3100</v>
      </c>
      <c r="D120" t="s">
        <v>135</v>
      </c>
      <c r="E120" s="1">
        <v>454</v>
      </c>
      <c r="F120">
        <v>2019</v>
      </c>
      <c r="G120">
        <v>0.122282559578305</v>
      </c>
      <c r="H120">
        <v>0</v>
      </c>
      <c r="I120">
        <v>53</v>
      </c>
      <c r="J120">
        <v>8</v>
      </c>
      <c r="K120">
        <v>-1.1439451466634001</v>
      </c>
      <c r="L120">
        <v>-3.6512896742274101</v>
      </c>
      <c r="M120">
        <v>0.27733813471191598</v>
      </c>
      <c r="N120">
        <v>2.17566585435344E-2</v>
      </c>
      <c r="O120">
        <v>-9.3524562196579605E-2</v>
      </c>
    </row>
    <row r="121" spans="1:15" x14ac:dyDescent="0.2">
      <c r="A121" t="s">
        <v>15</v>
      </c>
      <c r="B121" t="s">
        <v>16</v>
      </c>
      <c r="C121">
        <v>3211</v>
      </c>
      <c r="D121" t="s">
        <v>136</v>
      </c>
      <c r="E121" s="1">
        <v>148</v>
      </c>
      <c r="F121">
        <v>2019</v>
      </c>
      <c r="G121">
        <v>0.73277819814355405</v>
      </c>
      <c r="H121">
        <v>0</v>
      </c>
      <c r="I121">
        <v>53</v>
      </c>
      <c r="J121">
        <v>6</v>
      </c>
      <c r="K121">
        <v>-1.1439451466634001</v>
      </c>
      <c r="L121">
        <v>-0.68297640618593702</v>
      </c>
      <c r="M121">
        <v>0.22479268916940001</v>
      </c>
      <c r="N121">
        <v>2.17566585435344E-2</v>
      </c>
      <c r="O121">
        <v>0.73292837512610598</v>
      </c>
    </row>
    <row r="122" spans="1:15" x14ac:dyDescent="0.2">
      <c r="A122" t="s">
        <v>15</v>
      </c>
      <c r="B122" t="s">
        <v>16</v>
      </c>
      <c r="C122">
        <v>3212</v>
      </c>
      <c r="D122" t="s">
        <v>137</v>
      </c>
      <c r="E122" s="1">
        <v>37</v>
      </c>
      <c r="F122">
        <v>2019</v>
      </c>
      <c r="G122">
        <v>1.70826852225585</v>
      </c>
      <c r="H122">
        <v>1</v>
      </c>
      <c r="I122">
        <v>53</v>
      </c>
      <c r="J122">
        <v>8</v>
      </c>
      <c r="K122">
        <v>-1.1439451466634001</v>
      </c>
      <c r="L122">
        <v>-2.0666413124030498</v>
      </c>
      <c r="M122">
        <v>0.33518477635905602</v>
      </c>
      <c r="N122">
        <v>2.17566585435344E-2</v>
      </c>
      <c r="O122">
        <v>0</v>
      </c>
    </row>
    <row r="123" spans="1:15" x14ac:dyDescent="0.2">
      <c r="A123" t="s">
        <v>15</v>
      </c>
      <c r="B123" t="s">
        <v>16</v>
      </c>
      <c r="C123">
        <v>3220</v>
      </c>
      <c r="D123" t="s">
        <v>138</v>
      </c>
      <c r="E123" s="1">
        <v>0</v>
      </c>
      <c r="F123">
        <v>2019</v>
      </c>
      <c r="G123">
        <v>0</v>
      </c>
      <c r="H123">
        <v>0</v>
      </c>
      <c r="I123">
        <v>53</v>
      </c>
      <c r="J123">
        <v>3</v>
      </c>
      <c r="K123">
        <v>-1.1439451466634001</v>
      </c>
      <c r="L123">
        <v>2.9911679369209199</v>
      </c>
      <c r="M123">
        <v>0.157122280631871</v>
      </c>
      <c r="N123">
        <v>2.17566585435344E-2</v>
      </c>
      <c r="O123">
        <v>1.3182484927003799</v>
      </c>
    </row>
    <row r="124" spans="1:15" x14ac:dyDescent="0.2">
      <c r="A124" t="s">
        <v>15</v>
      </c>
      <c r="B124" t="s">
        <v>16</v>
      </c>
      <c r="C124">
        <v>3230</v>
      </c>
      <c r="D124" t="s">
        <v>139</v>
      </c>
      <c r="E124" s="1">
        <v>0</v>
      </c>
      <c r="F124">
        <v>2019</v>
      </c>
      <c r="G124">
        <v>0</v>
      </c>
      <c r="H124">
        <v>0</v>
      </c>
      <c r="I124">
        <v>53</v>
      </c>
      <c r="J124">
        <v>9</v>
      </c>
      <c r="K124">
        <v>-1.1439451466634001</v>
      </c>
      <c r="L124">
        <v>1.0519400252111999</v>
      </c>
      <c r="M124">
        <v>0.24352845924206801</v>
      </c>
      <c r="N124">
        <v>2.17566585435344E-2</v>
      </c>
      <c r="O124">
        <v>0.82115802973295704</v>
      </c>
    </row>
    <row r="125" spans="1:15" x14ac:dyDescent="0.2">
      <c r="A125" t="s">
        <v>15</v>
      </c>
      <c r="B125" t="s">
        <v>16</v>
      </c>
      <c r="C125">
        <v>3240</v>
      </c>
      <c r="D125" t="s">
        <v>140</v>
      </c>
      <c r="E125" s="1">
        <v>0</v>
      </c>
      <c r="F125">
        <v>2019</v>
      </c>
      <c r="G125">
        <v>0</v>
      </c>
      <c r="H125">
        <v>0</v>
      </c>
      <c r="I125">
        <v>53</v>
      </c>
      <c r="J125">
        <v>5</v>
      </c>
      <c r="K125">
        <v>-1.1439451466634001</v>
      </c>
      <c r="L125">
        <v>-0.89037475633429697</v>
      </c>
      <c r="M125">
        <v>0.20197728068686899</v>
      </c>
      <c r="N125">
        <v>2.17566585435344E-2</v>
      </c>
      <c r="O125">
        <v>0.74347338143776898</v>
      </c>
    </row>
    <row r="126" spans="1:15" x14ac:dyDescent="0.2">
      <c r="A126" t="s">
        <v>15</v>
      </c>
      <c r="B126" t="s">
        <v>16</v>
      </c>
      <c r="C126">
        <v>3250</v>
      </c>
      <c r="D126" t="s">
        <v>141</v>
      </c>
      <c r="E126" s="1">
        <v>119</v>
      </c>
      <c r="F126">
        <v>2019</v>
      </c>
      <c r="G126">
        <v>5.98905182321193E-2</v>
      </c>
      <c r="H126">
        <v>0</v>
      </c>
      <c r="I126">
        <v>53</v>
      </c>
      <c r="J126">
        <v>4</v>
      </c>
      <c r="K126">
        <v>-1.1439451466634001</v>
      </c>
      <c r="L126">
        <v>3.48516045668846</v>
      </c>
      <c r="M126">
        <v>0.149464977528318</v>
      </c>
      <c r="N126">
        <v>2.17566585435344E-2</v>
      </c>
      <c r="O126">
        <v>1.52123832506436</v>
      </c>
    </row>
    <row r="127" spans="1:15" x14ac:dyDescent="0.2">
      <c r="A127" t="s">
        <v>15</v>
      </c>
      <c r="B127" t="s">
        <v>16</v>
      </c>
      <c r="C127">
        <v>3290</v>
      </c>
      <c r="D127" t="s">
        <v>142</v>
      </c>
      <c r="E127" s="1">
        <v>104</v>
      </c>
      <c r="F127">
        <v>2019</v>
      </c>
      <c r="G127">
        <v>0.17401531986124599</v>
      </c>
      <c r="H127">
        <v>0</v>
      </c>
      <c r="I127">
        <v>53</v>
      </c>
      <c r="J127">
        <v>7</v>
      </c>
      <c r="K127">
        <v>-1.1439451466634001</v>
      </c>
      <c r="L127">
        <v>-1.69794917634789</v>
      </c>
      <c r="M127">
        <v>0.277936425709706</v>
      </c>
      <c r="N127">
        <v>2.17566585435344E-2</v>
      </c>
      <c r="O127">
        <v>0.33040111679673301</v>
      </c>
    </row>
    <row r="128" spans="1:15" x14ac:dyDescent="0.2">
      <c r="A128" t="s">
        <v>15</v>
      </c>
      <c r="B128" t="s">
        <v>16</v>
      </c>
      <c r="C128">
        <v>3510</v>
      </c>
      <c r="D128" t="s">
        <v>143</v>
      </c>
      <c r="E128" s="1">
        <v>6969</v>
      </c>
      <c r="F128">
        <v>2019</v>
      </c>
      <c r="G128">
        <v>2.8282322106407798</v>
      </c>
      <c r="H128">
        <v>1</v>
      </c>
      <c r="I128">
        <v>53</v>
      </c>
      <c r="J128">
        <v>13</v>
      </c>
      <c r="K128">
        <v>-1.1439451466634001</v>
      </c>
      <c r="L128">
        <v>-6.6536412685684401E-2</v>
      </c>
      <c r="M128">
        <v>0.32115835529019299</v>
      </c>
      <c r="N128">
        <v>2.17566585435344E-2</v>
      </c>
      <c r="O128">
        <v>0</v>
      </c>
    </row>
    <row r="129" spans="1:15" x14ac:dyDescent="0.2">
      <c r="A129" t="s">
        <v>15</v>
      </c>
      <c r="B129" t="s">
        <v>16</v>
      </c>
      <c r="C129">
        <v>3530</v>
      </c>
      <c r="D129" t="s">
        <v>144</v>
      </c>
      <c r="E129" s="1">
        <v>56</v>
      </c>
      <c r="F129">
        <v>2019</v>
      </c>
      <c r="G129">
        <v>0.11447954643668801</v>
      </c>
      <c r="H129">
        <v>0</v>
      </c>
      <c r="I129">
        <v>53</v>
      </c>
      <c r="J129">
        <v>8</v>
      </c>
      <c r="K129">
        <v>-1.1439451466634001</v>
      </c>
      <c r="L129">
        <v>-1.4404866933729501</v>
      </c>
      <c r="M129">
        <v>0.25701611682994902</v>
      </c>
      <c r="N129">
        <v>2.17566585435344E-2</v>
      </c>
      <c r="O129">
        <v>0.321075788916444</v>
      </c>
    </row>
    <row r="130" spans="1:15" x14ac:dyDescent="0.2">
      <c r="A130" t="s">
        <v>15</v>
      </c>
      <c r="B130" t="s">
        <v>16</v>
      </c>
      <c r="C130">
        <v>3600</v>
      </c>
      <c r="D130" t="s">
        <v>145</v>
      </c>
      <c r="E130" s="1">
        <v>3131</v>
      </c>
      <c r="F130">
        <v>2019</v>
      </c>
      <c r="G130">
        <v>1.9069886135185301</v>
      </c>
      <c r="H130">
        <v>1</v>
      </c>
      <c r="I130">
        <v>53</v>
      </c>
      <c r="J130">
        <v>13</v>
      </c>
      <c r="K130">
        <v>-1.1439451466634001</v>
      </c>
      <c r="L130">
        <v>-2.9612828762254302</v>
      </c>
      <c r="M130">
        <v>0.36143548006605303</v>
      </c>
      <c r="N130">
        <v>2.17566585435344E-2</v>
      </c>
      <c r="O130">
        <v>0</v>
      </c>
    </row>
    <row r="131" spans="1:15" x14ac:dyDescent="0.2">
      <c r="A131" t="s">
        <v>15</v>
      </c>
      <c r="B131" t="s">
        <v>16</v>
      </c>
      <c r="C131">
        <v>3700</v>
      </c>
      <c r="D131" t="s">
        <v>146</v>
      </c>
      <c r="E131" s="1">
        <v>615</v>
      </c>
      <c r="F131">
        <v>2019</v>
      </c>
      <c r="G131">
        <v>0.90755558866843999</v>
      </c>
      <c r="H131">
        <v>0</v>
      </c>
      <c r="I131">
        <v>53</v>
      </c>
      <c r="J131">
        <v>6</v>
      </c>
      <c r="K131">
        <v>-1.1439451466634001</v>
      </c>
      <c r="L131">
        <v>0.97323079403731805</v>
      </c>
      <c r="M131">
        <v>0.24520584297874401</v>
      </c>
      <c r="N131">
        <v>2.17566585435344E-2</v>
      </c>
      <c r="O131">
        <v>0.98506354817795505</v>
      </c>
    </row>
    <row r="132" spans="1:15" x14ac:dyDescent="0.2">
      <c r="A132" t="s">
        <v>15</v>
      </c>
      <c r="B132" t="s">
        <v>16</v>
      </c>
      <c r="C132">
        <v>3811</v>
      </c>
      <c r="D132" t="s">
        <v>147</v>
      </c>
      <c r="E132" s="1">
        <v>87</v>
      </c>
      <c r="F132">
        <v>2019</v>
      </c>
      <c r="G132">
        <v>3.3143258811576301E-2</v>
      </c>
      <c r="H132">
        <v>0</v>
      </c>
      <c r="I132">
        <v>53</v>
      </c>
      <c r="J132">
        <v>9</v>
      </c>
      <c r="K132">
        <v>-1.1439451466634001</v>
      </c>
      <c r="L132">
        <v>-2.0328083096305001</v>
      </c>
      <c r="M132">
        <v>0.26763690882625901</v>
      </c>
      <c r="N132">
        <v>2.17566585435344E-2</v>
      </c>
      <c r="O132">
        <v>0.19574074129451999</v>
      </c>
    </row>
    <row r="133" spans="1:15" x14ac:dyDescent="0.2">
      <c r="A133" t="s">
        <v>15</v>
      </c>
      <c r="B133" t="s">
        <v>16</v>
      </c>
      <c r="C133">
        <v>3812</v>
      </c>
      <c r="D133" t="s">
        <v>148</v>
      </c>
      <c r="E133" s="1">
        <v>0</v>
      </c>
      <c r="F133">
        <v>2019</v>
      </c>
      <c r="G133">
        <v>0</v>
      </c>
      <c r="H133">
        <v>0</v>
      </c>
      <c r="I133">
        <v>53</v>
      </c>
      <c r="J133">
        <v>8</v>
      </c>
      <c r="K133">
        <v>-1.1439451466634001</v>
      </c>
      <c r="L133">
        <v>0.60460909266351304</v>
      </c>
      <c r="M133">
        <v>0.26413427798705402</v>
      </c>
      <c r="N133">
        <v>2.17566585435344E-2</v>
      </c>
      <c r="O133">
        <v>0.65274966962938796</v>
      </c>
    </row>
    <row r="134" spans="1:15" x14ac:dyDescent="0.2">
      <c r="A134" t="s">
        <v>15</v>
      </c>
      <c r="B134" t="s">
        <v>16</v>
      </c>
      <c r="C134">
        <v>3821</v>
      </c>
      <c r="D134" t="s">
        <v>149</v>
      </c>
      <c r="E134" s="1">
        <v>14</v>
      </c>
      <c r="F134">
        <v>2019</v>
      </c>
      <c r="G134">
        <v>1.5657904309047701E-2</v>
      </c>
      <c r="H134">
        <v>0</v>
      </c>
      <c r="I134">
        <v>53</v>
      </c>
      <c r="J134">
        <v>5</v>
      </c>
      <c r="K134">
        <v>-1.1439451466634001</v>
      </c>
      <c r="L134">
        <v>1.6555764934100501</v>
      </c>
      <c r="M134">
        <v>0.22840698684941699</v>
      </c>
      <c r="N134">
        <v>2.17566585435344E-2</v>
      </c>
      <c r="O134">
        <v>0.89572181702823805</v>
      </c>
    </row>
    <row r="135" spans="1:15" x14ac:dyDescent="0.2">
      <c r="A135" t="s">
        <v>15</v>
      </c>
      <c r="B135" t="s">
        <v>16</v>
      </c>
      <c r="C135">
        <v>3822</v>
      </c>
      <c r="D135" t="s">
        <v>150</v>
      </c>
      <c r="E135" s="1">
        <v>44</v>
      </c>
      <c r="F135">
        <v>2019</v>
      </c>
      <c r="G135">
        <v>0.35643445916253202</v>
      </c>
      <c r="H135">
        <v>0</v>
      </c>
      <c r="I135">
        <v>53</v>
      </c>
      <c r="J135">
        <v>9</v>
      </c>
      <c r="K135">
        <v>-1.1439451466634001</v>
      </c>
      <c r="L135">
        <v>0.81521127387511605</v>
      </c>
      <c r="M135">
        <v>0.23362902339318301</v>
      </c>
      <c r="N135">
        <v>2.17566585435344E-2</v>
      </c>
      <c r="O135">
        <v>0.99369421219426701</v>
      </c>
    </row>
    <row r="136" spans="1:15" x14ac:dyDescent="0.2">
      <c r="A136" t="s">
        <v>15</v>
      </c>
      <c r="B136" t="s">
        <v>16</v>
      </c>
      <c r="C136">
        <v>3830</v>
      </c>
      <c r="D136" t="s">
        <v>151</v>
      </c>
      <c r="E136" s="1">
        <v>360</v>
      </c>
      <c r="F136">
        <v>2019</v>
      </c>
      <c r="G136">
        <v>0.38467135743480302</v>
      </c>
      <c r="H136">
        <v>0</v>
      </c>
      <c r="I136">
        <v>53</v>
      </c>
      <c r="J136">
        <v>6</v>
      </c>
      <c r="K136">
        <v>-1.1439451466634001</v>
      </c>
      <c r="L136">
        <v>-1.77902436675599</v>
      </c>
      <c r="M136">
        <v>0.24280962193234401</v>
      </c>
      <c r="N136">
        <v>2.17566585435344E-2</v>
      </c>
      <c r="O136">
        <v>0.34034571815065301</v>
      </c>
    </row>
    <row r="137" spans="1:15" x14ac:dyDescent="0.2">
      <c r="A137" t="s">
        <v>15</v>
      </c>
      <c r="B137" t="s">
        <v>16</v>
      </c>
      <c r="C137">
        <v>4220</v>
      </c>
      <c r="D137" t="s">
        <v>152</v>
      </c>
      <c r="E137" s="1">
        <v>24</v>
      </c>
      <c r="F137">
        <v>2019</v>
      </c>
      <c r="G137">
        <v>1.5233070844799501E-2</v>
      </c>
      <c r="H137">
        <v>0</v>
      </c>
      <c r="I137">
        <v>53</v>
      </c>
      <c r="J137">
        <v>13</v>
      </c>
      <c r="K137">
        <v>-1.1439451466634001</v>
      </c>
      <c r="L137">
        <v>-0.15644524717340899</v>
      </c>
      <c r="M137">
        <v>0.288924388671292</v>
      </c>
      <c r="N137">
        <v>2.17566585435344E-2</v>
      </c>
      <c r="O137">
        <v>0.45947892647215899</v>
      </c>
    </row>
    <row r="138" spans="1:15" x14ac:dyDescent="0.2">
      <c r="A138" t="s">
        <v>15</v>
      </c>
      <c r="B138" t="s">
        <v>16</v>
      </c>
      <c r="C138">
        <v>4290</v>
      </c>
      <c r="D138" t="s">
        <v>153</v>
      </c>
      <c r="E138" s="1">
        <v>2419</v>
      </c>
      <c r="F138">
        <v>2019</v>
      </c>
      <c r="G138">
        <v>2.31165837837885</v>
      </c>
      <c r="H138">
        <v>1</v>
      </c>
      <c r="I138">
        <v>53</v>
      </c>
      <c r="J138">
        <v>13</v>
      </c>
      <c r="K138">
        <v>-1.1439451466634001</v>
      </c>
      <c r="L138">
        <v>-2.1914878228598398</v>
      </c>
      <c r="M138">
        <v>0.34081503481182102</v>
      </c>
      <c r="N138">
        <v>2.17566585435344E-2</v>
      </c>
      <c r="O138">
        <v>0</v>
      </c>
    </row>
    <row r="139" spans="1:15" x14ac:dyDescent="0.2">
      <c r="A139" t="s">
        <v>15</v>
      </c>
      <c r="B139" t="s">
        <v>16</v>
      </c>
      <c r="C139">
        <v>4311</v>
      </c>
      <c r="D139" t="s">
        <v>154</v>
      </c>
      <c r="E139" s="1">
        <v>0</v>
      </c>
      <c r="F139">
        <v>2019</v>
      </c>
      <c r="G139">
        <v>0</v>
      </c>
      <c r="H139">
        <v>0</v>
      </c>
      <c r="I139">
        <v>53</v>
      </c>
      <c r="J139">
        <v>6</v>
      </c>
      <c r="K139">
        <v>-1.1439451466634001</v>
      </c>
      <c r="L139">
        <v>1.9908343517062299</v>
      </c>
      <c r="M139">
        <v>0.20381162158827701</v>
      </c>
      <c r="N139">
        <v>2.17566585435344E-2</v>
      </c>
      <c r="O139">
        <v>1.1354598527133299</v>
      </c>
    </row>
    <row r="140" spans="1:15" x14ac:dyDescent="0.2">
      <c r="A140" t="s">
        <v>15</v>
      </c>
      <c r="B140" t="s">
        <v>16</v>
      </c>
      <c r="C140">
        <v>4312</v>
      </c>
      <c r="D140" t="s">
        <v>155</v>
      </c>
      <c r="E140" s="1">
        <v>170</v>
      </c>
      <c r="F140">
        <v>2019</v>
      </c>
      <c r="G140">
        <v>0.138774698128736</v>
      </c>
      <c r="H140">
        <v>0</v>
      </c>
      <c r="I140">
        <v>53</v>
      </c>
      <c r="J140">
        <v>7</v>
      </c>
      <c r="K140">
        <v>-1.1439451466634001</v>
      </c>
      <c r="L140">
        <v>2.0486804250370398</v>
      </c>
      <c r="M140">
        <v>0.23525214143563</v>
      </c>
      <c r="N140">
        <v>2.17566585435344E-2</v>
      </c>
      <c r="O140">
        <v>0.88667678044981801</v>
      </c>
    </row>
    <row r="141" spans="1:15" x14ac:dyDescent="0.2">
      <c r="A141" t="s">
        <v>15</v>
      </c>
      <c r="B141" t="s">
        <v>16</v>
      </c>
      <c r="C141">
        <v>4390</v>
      </c>
      <c r="D141" t="s">
        <v>156</v>
      </c>
      <c r="E141" s="1">
        <v>596</v>
      </c>
      <c r="F141">
        <v>2019</v>
      </c>
      <c r="G141">
        <v>0.114175263596626</v>
      </c>
      <c r="H141">
        <v>0</v>
      </c>
      <c r="I141">
        <v>53</v>
      </c>
      <c r="J141">
        <v>6</v>
      </c>
      <c r="K141">
        <v>-1.1439451466634001</v>
      </c>
      <c r="L141">
        <v>4.59950460825723</v>
      </c>
      <c r="M141">
        <v>0.18842017664930699</v>
      </c>
      <c r="N141">
        <v>2.17566585435344E-2</v>
      </c>
      <c r="O141">
        <v>1.4982581126284999</v>
      </c>
    </row>
    <row r="142" spans="1:15" x14ac:dyDescent="0.2">
      <c r="A142" t="s">
        <v>15</v>
      </c>
      <c r="B142" t="s">
        <v>16</v>
      </c>
      <c r="C142">
        <v>4530</v>
      </c>
      <c r="D142" t="s">
        <v>157</v>
      </c>
      <c r="E142" s="1">
        <v>3434</v>
      </c>
      <c r="F142">
        <v>2019</v>
      </c>
      <c r="G142">
        <v>1.3121563047151099</v>
      </c>
      <c r="H142">
        <v>1</v>
      </c>
      <c r="I142">
        <v>53</v>
      </c>
      <c r="J142">
        <v>15</v>
      </c>
      <c r="K142">
        <v>-1.1439451466634001</v>
      </c>
      <c r="L142">
        <v>-1.94390729720216</v>
      </c>
      <c r="M142">
        <v>0.34436493738819302</v>
      </c>
      <c r="N142">
        <v>2.17566585435344E-2</v>
      </c>
      <c r="O142">
        <v>0</v>
      </c>
    </row>
    <row r="143" spans="1:15" x14ac:dyDescent="0.2">
      <c r="A143" t="s">
        <v>15</v>
      </c>
      <c r="B143" t="s">
        <v>16</v>
      </c>
      <c r="C143">
        <v>4540</v>
      </c>
      <c r="D143" t="s">
        <v>158</v>
      </c>
      <c r="E143" s="1">
        <v>929</v>
      </c>
      <c r="F143">
        <v>2019</v>
      </c>
      <c r="G143">
        <v>2.8820766838435898</v>
      </c>
      <c r="H143">
        <v>1</v>
      </c>
      <c r="I143">
        <v>53</v>
      </c>
      <c r="J143">
        <v>8</v>
      </c>
      <c r="K143">
        <v>-1.1439451466634001</v>
      </c>
      <c r="L143">
        <v>-1.09312055751256</v>
      </c>
      <c r="M143">
        <v>0.35501303494299102</v>
      </c>
      <c r="N143">
        <v>2.17566585435344E-2</v>
      </c>
      <c r="O143">
        <v>0</v>
      </c>
    </row>
    <row r="144" spans="1:15" x14ac:dyDescent="0.2">
      <c r="A144" t="s">
        <v>15</v>
      </c>
      <c r="B144" t="s">
        <v>16</v>
      </c>
      <c r="C144">
        <v>4610</v>
      </c>
      <c r="D144" t="s">
        <v>159</v>
      </c>
      <c r="E144" s="1">
        <v>1055</v>
      </c>
      <c r="F144">
        <v>2019</v>
      </c>
      <c r="G144">
        <v>0.51389091995083902</v>
      </c>
      <c r="H144">
        <v>0</v>
      </c>
      <c r="I144">
        <v>53</v>
      </c>
      <c r="J144">
        <v>8</v>
      </c>
      <c r="K144">
        <v>-1.1439451466634001</v>
      </c>
      <c r="L144">
        <v>-1.5787465528492099</v>
      </c>
      <c r="M144">
        <v>0.26414368258297899</v>
      </c>
      <c r="N144">
        <v>2.17566585435344E-2</v>
      </c>
      <c r="O144">
        <v>0.26545268639171998</v>
      </c>
    </row>
    <row r="145" spans="1:15" x14ac:dyDescent="0.2">
      <c r="A145" t="s">
        <v>15</v>
      </c>
      <c r="B145" t="s">
        <v>16</v>
      </c>
      <c r="C145">
        <v>4620</v>
      </c>
      <c r="D145" t="s">
        <v>160</v>
      </c>
      <c r="E145" s="1">
        <v>1182</v>
      </c>
      <c r="F145">
        <v>2019</v>
      </c>
      <c r="G145">
        <v>0.83753674120254795</v>
      </c>
      <c r="H145">
        <v>0</v>
      </c>
      <c r="I145">
        <v>53</v>
      </c>
      <c r="J145">
        <v>9</v>
      </c>
      <c r="K145">
        <v>-1.1439451466634001</v>
      </c>
      <c r="L145">
        <v>-0.73903132616649403</v>
      </c>
      <c r="M145">
        <v>0.29527442595190101</v>
      </c>
      <c r="N145">
        <v>2.17566585435344E-2</v>
      </c>
      <c r="O145">
        <v>0.40439789029978401</v>
      </c>
    </row>
    <row r="146" spans="1:15" x14ac:dyDescent="0.2">
      <c r="A146" t="s">
        <v>15</v>
      </c>
      <c r="B146" t="s">
        <v>16</v>
      </c>
      <c r="C146">
        <v>4630</v>
      </c>
      <c r="D146" t="s">
        <v>161</v>
      </c>
      <c r="E146" s="1">
        <v>7388</v>
      </c>
      <c r="F146">
        <v>2019</v>
      </c>
      <c r="G146">
        <v>0.85382585716507398</v>
      </c>
      <c r="H146">
        <v>0</v>
      </c>
      <c r="I146">
        <v>53</v>
      </c>
      <c r="J146">
        <v>7</v>
      </c>
      <c r="K146">
        <v>-1.1439451466634001</v>
      </c>
      <c r="L146">
        <v>0.23824174232443701</v>
      </c>
      <c r="M146">
        <v>0.26948899958617101</v>
      </c>
      <c r="N146">
        <v>2.17566585435344E-2</v>
      </c>
      <c r="O146">
        <v>0.63371855357791795</v>
      </c>
    </row>
    <row r="147" spans="1:15" x14ac:dyDescent="0.2">
      <c r="A147" t="s">
        <v>15</v>
      </c>
      <c r="B147" t="s">
        <v>16</v>
      </c>
      <c r="C147">
        <v>4641</v>
      </c>
      <c r="D147" t="s">
        <v>162</v>
      </c>
      <c r="E147" s="1">
        <v>1284</v>
      </c>
      <c r="F147">
        <v>2019</v>
      </c>
      <c r="G147">
        <v>0.66986816585783004</v>
      </c>
      <c r="H147">
        <v>0</v>
      </c>
      <c r="I147">
        <v>53</v>
      </c>
      <c r="J147">
        <v>10</v>
      </c>
      <c r="K147">
        <v>-1.1439451466634001</v>
      </c>
      <c r="L147">
        <v>0.91395452618469197</v>
      </c>
      <c r="M147">
        <v>0.28434917583924901</v>
      </c>
      <c r="N147">
        <v>2.17566585435344E-2</v>
      </c>
      <c r="O147">
        <v>0.78259680170900703</v>
      </c>
    </row>
    <row r="148" spans="1:15" x14ac:dyDescent="0.2">
      <c r="A148" t="s">
        <v>15</v>
      </c>
      <c r="B148" t="s">
        <v>16</v>
      </c>
      <c r="C148">
        <v>4649</v>
      </c>
      <c r="D148" t="s">
        <v>163</v>
      </c>
      <c r="E148" s="1">
        <v>1776</v>
      </c>
      <c r="F148">
        <v>2019</v>
      </c>
      <c r="G148">
        <v>0.23685411018077199</v>
      </c>
      <c r="H148">
        <v>0</v>
      </c>
      <c r="I148">
        <v>53</v>
      </c>
      <c r="J148">
        <v>7</v>
      </c>
      <c r="K148">
        <v>-1.1439451466634001</v>
      </c>
      <c r="L148">
        <v>0.82092688469125397</v>
      </c>
      <c r="M148">
        <v>0.26588775142327098</v>
      </c>
      <c r="N148">
        <v>2.17566585435344E-2</v>
      </c>
      <c r="O148">
        <v>0.71457306227095796</v>
      </c>
    </row>
    <row r="149" spans="1:15" x14ac:dyDescent="0.2">
      <c r="A149" t="s">
        <v>15</v>
      </c>
      <c r="B149" t="s">
        <v>16</v>
      </c>
      <c r="C149">
        <v>4651</v>
      </c>
      <c r="D149" t="s">
        <v>164</v>
      </c>
      <c r="E149" s="1">
        <v>358</v>
      </c>
      <c r="F149">
        <v>2019</v>
      </c>
      <c r="G149">
        <v>0.25543796974515598</v>
      </c>
      <c r="H149">
        <v>0</v>
      </c>
      <c r="I149">
        <v>53</v>
      </c>
      <c r="J149">
        <v>9</v>
      </c>
      <c r="K149">
        <v>-1.1439451466634001</v>
      </c>
      <c r="L149">
        <v>3.3853802295680802</v>
      </c>
      <c r="M149">
        <v>0.244854348813069</v>
      </c>
      <c r="N149">
        <v>2.17566585435344E-2</v>
      </c>
      <c r="O149">
        <v>1.3187824656390801</v>
      </c>
    </row>
    <row r="150" spans="1:15" x14ac:dyDescent="0.2">
      <c r="A150" t="s">
        <v>15</v>
      </c>
      <c r="B150" t="s">
        <v>16</v>
      </c>
      <c r="C150">
        <v>4652</v>
      </c>
      <c r="D150" t="s">
        <v>165</v>
      </c>
      <c r="E150" s="1">
        <v>783</v>
      </c>
      <c r="F150">
        <v>2019</v>
      </c>
      <c r="G150">
        <v>0.73936909073511603</v>
      </c>
      <c r="H150">
        <v>0</v>
      </c>
      <c r="I150">
        <v>53</v>
      </c>
      <c r="J150">
        <v>6</v>
      </c>
      <c r="K150">
        <v>-1.1439451466634001</v>
      </c>
      <c r="L150">
        <v>2.0853040140567098</v>
      </c>
      <c r="M150">
        <v>0.24543823496310299</v>
      </c>
      <c r="N150">
        <v>2.17566585435344E-2</v>
      </c>
      <c r="O150">
        <v>0.963976734872934</v>
      </c>
    </row>
    <row r="151" spans="1:15" x14ac:dyDescent="0.2">
      <c r="A151" t="s">
        <v>15</v>
      </c>
      <c r="B151" t="s">
        <v>16</v>
      </c>
      <c r="C151">
        <v>4653</v>
      </c>
      <c r="D151" t="s">
        <v>166</v>
      </c>
      <c r="E151" s="1">
        <v>2262</v>
      </c>
      <c r="F151">
        <v>2019</v>
      </c>
      <c r="G151">
        <v>3.3807275907327701</v>
      </c>
      <c r="H151">
        <v>1</v>
      </c>
      <c r="I151">
        <v>53</v>
      </c>
      <c r="J151">
        <v>9</v>
      </c>
      <c r="K151">
        <v>-1.1439451466634001</v>
      </c>
      <c r="L151">
        <v>1.18602161041957</v>
      </c>
      <c r="M151">
        <v>0.31653392364682797</v>
      </c>
      <c r="N151">
        <v>2.17566585435344E-2</v>
      </c>
      <c r="O151">
        <v>0</v>
      </c>
    </row>
    <row r="152" spans="1:15" x14ac:dyDescent="0.2">
      <c r="A152" t="s">
        <v>15</v>
      </c>
      <c r="B152" t="s">
        <v>16</v>
      </c>
      <c r="C152">
        <v>4659</v>
      </c>
      <c r="D152" t="s">
        <v>167</v>
      </c>
      <c r="E152" s="1">
        <v>1468</v>
      </c>
      <c r="F152">
        <v>2019</v>
      </c>
      <c r="G152">
        <v>0.29996106320541399</v>
      </c>
      <c r="H152">
        <v>0</v>
      </c>
      <c r="I152">
        <v>53</v>
      </c>
      <c r="J152">
        <v>8</v>
      </c>
      <c r="K152">
        <v>-1.1439451466634001</v>
      </c>
      <c r="L152">
        <v>3.1109556888999399</v>
      </c>
      <c r="M152">
        <v>0.25112671905043499</v>
      </c>
      <c r="N152">
        <v>2.17566585435344E-2</v>
      </c>
      <c r="O152">
        <v>1.1351728891280699</v>
      </c>
    </row>
    <row r="153" spans="1:15" x14ac:dyDescent="0.2">
      <c r="A153" t="s">
        <v>15</v>
      </c>
      <c r="B153" t="s">
        <v>16</v>
      </c>
      <c r="C153">
        <v>4661</v>
      </c>
      <c r="D153" t="s">
        <v>168</v>
      </c>
      <c r="E153" s="1">
        <v>2546</v>
      </c>
      <c r="F153">
        <v>2019</v>
      </c>
      <c r="G153">
        <v>3.1431539150623702</v>
      </c>
      <c r="H153">
        <v>1</v>
      </c>
      <c r="I153">
        <v>53</v>
      </c>
      <c r="J153">
        <v>13</v>
      </c>
      <c r="K153">
        <v>-1.1439451466634001</v>
      </c>
      <c r="L153">
        <v>-2.2498978676060699</v>
      </c>
      <c r="M153">
        <v>0.36355346888095602</v>
      </c>
      <c r="N153">
        <v>2.17566585435344E-2</v>
      </c>
      <c r="O153">
        <v>0</v>
      </c>
    </row>
    <row r="154" spans="1:15" x14ac:dyDescent="0.2">
      <c r="A154" t="s">
        <v>15</v>
      </c>
      <c r="B154" t="s">
        <v>16</v>
      </c>
      <c r="C154">
        <v>4662</v>
      </c>
      <c r="D154" t="s">
        <v>169</v>
      </c>
      <c r="E154" s="1">
        <v>308</v>
      </c>
      <c r="F154">
        <v>2019</v>
      </c>
      <c r="G154">
        <v>0.35720734392877501</v>
      </c>
      <c r="H154">
        <v>0</v>
      </c>
      <c r="I154">
        <v>53</v>
      </c>
      <c r="J154">
        <v>3</v>
      </c>
      <c r="K154">
        <v>-1.1439451466634001</v>
      </c>
      <c r="L154">
        <v>6.7682358077736504</v>
      </c>
      <c r="M154">
        <v>0.15009622441092399</v>
      </c>
      <c r="N154">
        <v>2.17566585435344E-2</v>
      </c>
      <c r="O154">
        <v>1.77456367172519</v>
      </c>
    </row>
    <row r="155" spans="1:15" x14ac:dyDescent="0.2">
      <c r="A155" t="s">
        <v>15</v>
      </c>
      <c r="B155" t="s">
        <v>16</v>
      </c>
      <c r="C155">
        <v>4663</v>
      </c>
      <c r="D155" t="s">
        <v>170</v>
      </c>
      <c r="E155" s="1">
        <v>1522</v>
      </c>
      <c r="F155">
        <v>2019</v>
      </c>
      <c r="G155">
        <v>0.29521900261211498</v>
      </c>
      <c r="H155">
        <v>0</v>
      </c>
      <c r="I155">
        <v>53</v>
      </c>
      <c r="J155">
        <v>9</v>
      </c>
      <c r="K155">
        <v>-1.1439451466634001</v>
      </c>
      <c r="L155">
        <v>2.8740734200711899</v>
      </c>
      <c r="M155">
        <v>0.236699822643199</v>
      </c>
      <c r="N155">
        <v>2.17566585435344E-2</v>
      </c>
      <c r="O155">
        <v>1.2011569875063299</v>
      </c>
    </row>
    <row r="156" spans="1:15" x14ac:dyDescent="0.2">
      <c r="A156" t="s">
        <v>15</v>
      </c>
      <c r="B156" t="s">
        <v>16</v>
      </c>
      <c r="C156">
        <v>4669</v>
      </c>
      <c r="D156" t="s">
        <v>171</v>
      </c>
      <c r="E156" s="1">
        <v>444</v>
      </c>
      <c r="F156">
        <v>2019</v>
      </c>
      <c r="G156">
        <v>0.223394833814403</v>
      </c>
      <c r="H156">
        <v>0</v>
      </c>
      <c r="I156">
        <v>53</v>
      </c>
      <c r="J156">
        <v>11</v>
      </c>
      <c r="K156">
        <v>-1.1439451466634001</v>
      </c>
      <c r="L156">
        <v>-0.30471323991342097</v>
      </c>
      <c r="M156">
        <v>0.28688598226794798</v>
      </c>
      <c r="N156">
        <v>2.17566585435344E-2</v>
      </c>
      <c r="O156">
        <v>0.487869272471878</v>
      </c>
    </row>
    <row r="157" spans="1:15" x14ac:dyDescent="0.2">
      <c r="A157" t="s">
        <v>15</v>
      </c>
      <c r="B157" t="s">
        <v>16</v>
      </c>
      <c r="C157">
        <v>4911</v>
      </c>
      <c r="D157" t="s">
        <v>172</v>
      </c>
      <c r="E157" s="1">
        <v>21</v>
      </c>
      <c r="F157">
        <v>2019</v>
      </c>
      <c r="G157">
        <v>3.4241053196724901E-2</v>
      </c>
      <c r="H157">
        <v>0</v>
      </c>
      <c r="I157">
        <v>53</v>
      </c>
      <c r="J157">
        <v>7</v>
      </c>
      <c r="K157">
        <v>-1.1439451466634001</v>
      </c>
      <c r="L157">
        <v>-1.00865878647619</v>
      </c>
      <c r="M157">
        <v>0.24937129180881301</v>
      </c>
      <c r="N157">
        <v>2.17566585435344E-2</v>
      </c>
      <c r="O157">
        <v>0.31034272090759202</v>
      </c>
    </row>
    <row r="158" spans="1:15" x14ac:dyDescent="0.2">
      <c r="A158" t="s">
        <v>15</v>
      </c>
      <c r="B158" t="s">
        <v>16</v>
      </c>
      <c r="C158">
        <v>4922</v>
      </c>
      <c r="D158" t="s">
        <v>173</v>
      </c>
      <c r="E158" s="1">
        <v>860</v>
      </c>
      <c r="F158">
        <v>2019</v>
      </c>
      <c r="G158">
        <v>0.29400032843628998</v>
      </c>
      <c r="H158">
        <v>0</v>
      </c>
      <c r="I158">
        <v>53</v>
      </c>
      <c r="J158">
        <v>10</v>
      </c>
      <c r="K158">
        <v>-1.1439451466634001</v>
      </c>
      <c r="L158">
        <v>0.50453224039526501</v>
      </c>
      <c r="M158">
        <v>0.26552736532548799</v>
      </c>
      <c r="N158">
        <v>2.17566585435344E-2</v>
      </c>
      <c r="O158">
        <v>0.79032762365248999</v>
      </c>
    </row>
    <row r="159" spans="1:15" x14ac:dyDescent="0.2">
      <c r="A159" t="s">
        <v>15</v>
      </c>
      <c r="B159" t="s">
        <v>16</v>
      </c>
      <c r="C159">
        <v>4923</v>
      </c>
      <c r="D159" t="s">
        <v>174</v>
      </c>
      <c r="E159" s="1">
        <v>2794</v>
      </c>
      <c r="F159">
        <v>2019</v>
      </c>
      <c r="G159">
        <v>0.22247859130571601</v>
      </c>
      <c r="H159">
        <v>0</v>
      </c>
      <c r="I159">
        <v>53</v>
      </c>
      <c r="J159">
        <v>12</v>
      </c>
      <c r="K159">
        <v>-1.1439451466634001</v>
      </c>
      <c r="L159">
        <v>7.5373671275543397E-2</v>
      </c>
      <c r="M159">
        <v>0.27368303401567601</v>
      </c>
      <c r="N159">
        <v>2.17566585435344E-2</v>
      </c>
      <c r="O159">
        <v>0.55691372554973195</v>
      </c>
    </row>
    <row r="160" spans="1:15" x14ac:dyDescent="0.2">
      <c r="A160" t="s">
        <v>15</v>
      </c>
      <c r="B160" t="s">
        <v>16</v>
      </c>
      <c r="C160">
        <v>4930</v>
      </c>
      <c r="D160" t="s">
        <v>175</v>
      </c>
      <c r="E160" s="1">
        <v>0</v>
      </c>
      <c r="F160">
        <v>2019</v>
      </c>
      <c r="G160">
        <v>0</v>
      </c>
      <c r="H160">
        <v>0</v>
      </c>
      <c r="I160">
        <v>53</v>
      </c>
      <c r="J160">
        <v>9</v>
      </c>
      <c r="K160">
        <v>-1.1439451466634001</v>
      </c>
      <c r="L160">
        <v>-1.4231955740195099</v>
      </c>
      <c r="M160">
        <v>0.28797300045789598</v>
      </c>
      <c r="N160">
        <v>2.17566585435344E-2</v>
      </c>
      <c r="O160">
        <v>0.18668850792422501</v>
      </c>
    </row>
    <row r="161" spans="1:15" x14ac:dyDescent="0.2">
      <c r="A161" t="s">
        <v>15</v>
      </c>
      <c r="B161" t="s">
        <v>16</v>
      </c>
      <c r="C161">
        <v>5011</v>
      </c>
      <c r="D161" t="s">
        <v>176</v>
      </c>
      <c r="E161" s="1">
        <v>576</v>
      </c>
      <c r="F161">
        <v>2019</v>
      </c>
      <c r="G161">
        <v>1.32575071018906</v>
      </c>
      <c r="H161">
        <v>1</v>
      </c>
      <c r="I161">
        <v>53</v>
      </c>
      <c r="J161">
        <v>7</v>
      </c>
      <c r="K161">
        <v>-1.1439451466634001</v>
      </c>
      <c r="L161">
        <v>-0.19908172492540499</v>
      </c>
      <c r="M161">
        <v>0.32382649083201498</v>
      </c>
      <c r="N161">
        <v>2.17566585435344E-2</v>
      </c>
      <c r="O161">
        <v>0</v>
      </c>
    </row>
    <row r="162" spans="1:15" x14ac:dyDescent="0.2">
      <c r="A162" t="s">
        <v>15</v>
      </c>
      <c r="B162" t="s">
        <v>16</v>
      </c>
      <c r="C162">
        <v>5012</v>
      </c>
      <c r="D162" t="s">
        <v>177</v>
      </c>
      <c r="E162" s="1">
        <v>96</v>
      </c>
      <c r="F162">
        <v>2019</v>
      </c>
      <c r="G162">
        <v>0.22308142189671001</v>
      </c>
      <c r="H162">
        <v>0</v>
      </c>
      <c r="I162">
        <v>53</v>
      </c>
      <c r="J162">
        <v>6</v>
      </c>
      <c r="K162">
        <v>-1.1439451466634001</v>
      </c>
      <c r="L162">
        <v>3.1287123135542099</v>
      </c>
      <c r="M162">
        <v>0.244211740956014</v>
      </c>
      <c r="N162">
        <v>2.17566585435344E-2</v>
      </c>
      <c r="O162">
        <v>1.0306903865847099</v>
      </c>
    </row>
    <row r="163" spans="1:15" x14ac:dyDescent="0.2">
      <c r="A163" t="s">
        <v>15</v>
      </c>
      <c r="B163" t="s">
        <v>16</v>
      </c>
      <c r="C163">
        <v>5021</v>
      </c>
      <c r="D163" t="s">
        <v>178</v>
      </c>
      <c r="E163" s="1">
        <v>61</v>
      </c>
      <c r="F163">
        <v>2019</v>
      </c>
      <c r="G163">
        <v>0.85796233329657401</v>
      </c>
      <c r="H163">
        <v>0</v>
      </c>
      <c r="I163">
        <v>53</v>
      </c>
      <c r="J163">
        <v>5</v>
      </c>
      <c r="K163">
        <v>-1.1439451466634001</v>
      </c>
      <c r="L163">
        <v>4.1681402452080398</v>
      </c>
      <c r="M163">
        <v>0.15595515689790501</v>
      </c>
      <c r="N163">
        <v>2.17566585435344E-2</v>
      </c>
      <c r="O163">
        <v>1.6165172178903</v>
      </c>
    </row>
    <row r="164" spans="1:15" x14ac:dyDescent="0.2">
      <c r="A164" t="s">
        <v>15</v>
      </c>
      <c r="B164" t="s">
        <v>16</v>
      </c>
      <c r="C164">
        <v>5022</v>
      </c>
      <c r="D164" t="s">
        <v>179</v>
      </c>
      <c r="E164" s="1">
        <v>0</v>
      </c>
      <c r="F164">
        <v>2019</v>
      </c>
      <c r="G164">
        <v>0</v>
      </c>
      <c r="H164">
        <v>0</v>
      </c>
      <c r="I164">
        <v>53</v>
      </c>
      <c r="J164">
        <v>6</v>
      </c>
      <c r="K164">
        <v>-1.1439451466634001</v>
      </c>
      <c r="L164">
        <v>-2.1760951663200498</v>
      </c>
      <c r="M164">
        <v>0.27319091373226201</v>
      </c>
      <c r="N164">
        <v>2.17566585435344E-2</v>
      </c>
      <c r="O164">
        <v>0.171706605687827</v>
      </c>
    </row>
    <row r="165" spans="1:15" x14ac:dyDescent="0.2">
      <c r="A165" t="s">
        <v>15</v>
      </c>
      <c r="B165" t="s">
        <v>16</v>
      </c>
      <c r="C165">
        <v>5110</v>
      </c>
      <c r="D165" t="s">
        <v>180</v>
      </c>
      <c r="E165" s="1">
        <v>1009</v>
      </c>
      <c r="F165">
        <v>2019</v>
      </c>
      <c r="G165">
        <v>1.4690381542872999</v>
      </c>
      <c r="H165">
        <v>1</v>
      </c>
      <c r="I165">
        <v>53</v>
      </c>
      <c r="J165">
        <v>10</v>
      </c>
      <c r="K165">
        <v>-1.1439451466634001</v>
      </c>
      <c r="L165">
        <v>0.30028451789424898</v>
      </c>
      <c r="M165">
        <v>0.33229393392569201</v>
      </c>
      <c r="N165">
        <v>2.17566585435344E-2</v>
      </c>
      <c r="O165">
        <v>0</v>
      </c>
    </row>
    <row r="166" spans="1:15" x14ac:dyDescent="0.2">
      <c r="A166" t="s">
        <v>15</v>
      </c>
      <c r="B166" t="s">
        <v>16</v>
      </c>
      <c r="C166">
        <v>5120</v>
      </c>
      <c r="D166" t="s">
        <v>181</v>
      </c>
      <c r="E166" s="1">
        <v>6</v>
      </c>
      <c r="F166">
        <v>2019</v>
      </c>
      <c r="G166">
        <v>0.12012905486915</v>
      </c>
      <c r="H166">
        <v>0</v>
      </c>
      <c r="I166">
        <v>53</v>
      </c>
      <c r="J166">
        <v>6</v>
      </c>
      <c r="K166">
        <v>-1.1439451466634001</v>
      </c>
      <c r="L166">
        <v>1.33238881087603</v>
      </c>
      <c r="M166">
        <v>0.23331983377529</v>
      </c>
      <c r="N166">
        <v>2.17566585435344E-2</v>
      </c>
      <c r="O166">
        <v>0.88728149345348495</v>
      </c>
    </row>
    <row r="167" spans="1:15" x14ac:dyDescent="0.2">
      <c r="A167" t="s">
        <v>15</v>
      </c>
      <c r="B167" t="s">
        <v>16</v>
      </c>
      <c r="C167">
        <v>5210</v>
      </c>
      <c r="D167" t="s">
        <v>182</v>
      </c>
      <c r="E167" s="1">
        <v>210</v>
      </c>
      <c r="F167">
        <v>2019</v>
      </c>
      <c r="G167">
        <v>0.16924541470839299</v>
      </c>
      <c r="H167">
        <v>0</v>
      </c>
      <c r="I167">
        <v>53</v>
      </c>
      <c r="J167">
        <v>9</v>
      </c>
      <c r="K167">
        <v>-1.1439451466634001</v>
      </c>
      <c r="L167">
        <v>1.4821595094945501</v>
      </c>
      <c r="M167">
        <v>0.248864086854654</v>
      </c>
      <c r="N167">
        <v>2.17566585435344E-2</v>
      </c>
      <c r="O167">
        <v>0.97010912764694301</v>
      </c>
    </row>
    <row r="168" spans="1:15" x14ac:dyDescent="0.2">
      <c r="A168" t="s">
        <v>15</v>
      </c>
      <c r="B168" t="s">
        <v>16</v>
      </c>
      <c r="C168">
        <v>5221</v>
      </c>
      <c r="D168" t="s">
        <v>183</v>
      </c>
      <c r="E168" s="1">
        <v>520</v>
      </c>
      <c r="F168">
        <v>2019</v>
      </c>
      <c r="G168">
        <v>0.28097959128718802</v>
      </c>
      <c r="H168">
        <v>0</v>
      </c>
      <c r="I168">
        <v>53</v>
      </c>
      <c r="J168">
        <v>8</v>
      </c>
      <c r="K168">
        <v>-1.1439451466634001</v>
      </c>
      <c r="L168">
        <v>-2.5694907882955098</v>
      </c>
      <c r="M168">
        <v>0.290242075429683</v>
      </c>
      <c r="N168">
        <v>2.17566585435344E-2</v>
      </c>
      <c r="O168">
        <v>-3.3425461310200399E-3</v>
      </c>
    </row>
    <row r="169" spans="1:15" x14ac:dyDescent="0.2">
      <c r="A169" t="s">
        <v>15</v>
      </c>
      <c r="B169" t="s">
        <v>16</v>
      </c>
      <c r="C169">
        <v>5222</v>
      </c>
      <c r="D169" t="s">
        <v>184</v>
      </c>
      <c r="E169" s="1">
        <v>1560</v>
      </c>
      <c r="F169">
        <v>2019</v>
      </c>
      <c r="G169">
        <v>3.0603195129865299</v>
      </c>
      <c r="H169">
        <v>1</v>
      </c>
      <c r="I169">
        <v>53</v>
      </c>
      <c r="J169">
        <v>11</v>
      </c>
      <c r="K169">
        <v>-1.1439451466634001</v>
      </c>
      <c r="L169">
        <v>-0.54383201273820503</v>
      </c>
      <c r="M169">
        <v>0.33246031005808502</v>
      </c>
      <c r="N169">
        <v>2.17566585435344E-2</v>
      </c>
      <c r="O169">
        <v>0</v>
      </c>
    </row>
    <row r="170" spans="1:15" x14ac:dyDescent="0.2">
      <c r="A170" t="s">
        <v>15</v>
      </c>
      <c r="B170" t="s">
        <v>16</v>
      </c>
      <c r="C170">
        <v>5223</v>
      </c>
      <c r="D170" t="s">
        <v>185</v>
      </c>
      <c r="E170" s="1">
        <v>540</v>
      </c>
      <c r="F170">
        <v>2019</v>
      </c>
      <c r="G170">
        <v>0.45256648926752202</v>
      </c>
      <c r="H170">
        <v>0</v>
      </c>
      <c r="I170">
        <v>53</v>
      </c>
      <c r="J170">
        <v>12</v>
      </c>
      <c r="K170">
        <v>-1.1439451466634001</v>
      </c>
      <c r="L170">
        <v>0.143769061653925</v>
      </c>
      <c r="M170">
        <v>0.27039129945693402</v>
      </c>
      <c r="N170">
        <v>2.17566585435344E-2</v>
      </c>
      <c r="O170">
        <v>0.64089866871607104</v>
      </c>
    </row>
    <row r="171" spans="1:15" x14ac:dyDescent="0.2">
      <c r="A171" t="s">
        <v>15</v>
      </c>
      <c r="B171" t="s">
        <v>16</v>
      </c>
      <c r="C171">
        <v>5224</v>
      </c>
      <c r="D171" t="s">
        <v>186</v>
      </c>
      <c r="E171" s="1">
        <v>692</v>
      </c>
      <c r="F171">
        <v>2019</v>
      </c>
      <c r="G171">
        <v>0.63963580195858105</v>
      </c>
      <c r="H171">
        <v>0</v>
      </c>
      <c r="I171">
        <v>53</v>
      </c>
      <c r="J171">
        <v>9</v>
      </c>
      <c r="K171">
        <v>-1.1439451466634001</v>
      </c>
      <c r="L171">
        <v>0.45437897143643302</v>
      </c>
      <c r="M171">
        <v>0.27980460515956901</v>
      </c>
      <c r="N171">
        <v>2.17566585435344E-2</v>
      </c>
      <c r="O171">
        <v>0.60862611747078499</v>
      </c>
    </row>
    <row r="172" spans="1:15" x14ac:dyDescent="0.2">
      <c r="A172" t="s">
        <v>15</v>
      </c>
      <c r="B172" t="s">
        <v>16</v>
      </c>
      <c r="C172">
        <v>5229</v>
      </c>
      <c r="D172" t="s">
        <v>187</v>
      </c>
      <c r="E172" s="1">
        <v>1871</v>
      </c>
      <c r="F172">
        <v>2019</v>
      </c>
      <c r="G172">
        <v>0.39548441071701301</v>
      </c>
      <c r="H172">
        <v>0</v>
      </c>
      <c r="I172">
        <v>53</v>
      </c>
      <c r="J172">
        <v>5</v>
      </c>
      <c r="K172">
        <v>-1.1439451466634001</v>
      </c>
      <c r="L172">
        <v>3.3877322981193498</v>
      </c>
      <c r="M172">
        <v>0.17497582906265499</v>
      </c>
      <c r="N172">
        <v>2.17566585435344E-2</v>
      </c>
      <c r="O172">
        <v>1.3669359772893099</v>
      </c>
    </row>
    <row r="173" spans="1:15" x14ac:dyDescent="0.2">
      <c r="A173" t="s">
        <v>15</v>
      </c>
      <c r="B173" t="s">
        <v>16</v>
      </c>
      <c r="C173">
        <v>5510</v>
      </c>
      <c r="D173" t="s">
        <v>188</v>
      </c>
      <c r="E173" s="1">
        <v>6009</v>
      </c>
      <c r="F173">
        <v>2019</v>
      </c>
      <c r="G173">
        <v>0.64651319452334099</v>
      </c>
      <c r="H173">
        <v>0</v>
      </c>
      <c r="I173">
        <v>53</v>
      </c>
      <c r="J173">
        <v>7</v>
      </c>
      <c r="K173">
        <v>-1.1439451466634001</v>
      </c>
      <c r="L173">
        <v>-1.02745696267955</v>
      </c>
      <c r="M173">
        <v>0.26104876545092798</v>
      </c>
      <c r="N173">
        <v>2.17566585435344E-2</v>
      </c>
      <c r="O173">
        <v>0.30083727932545301</v>
      </c>
    </row>
    <row r="174" spans="1:15" x14ac:dyDescent="0.2">
      <c r="A174" t="s">
        <v>15</v>
      </c>
      <c r="B174" t="s">
        <v>16</v>
      </c>
      <c r="C174">
        <v>5520</v>
      </c>
      <c r="D174" t="s">
        <v>189</v>
      </c>
      <c r="E174" s="1">
        <v>6</v>
      </c>
      <c r="F174">
        <v>2019</v>
      </c>
      <c r="G174">
        <v>2.51166388302826E-2</v>
      </c>
      <c r="H174">
        <v>0</v>
      </c>
      <c r="I174">
        <v>53</v>
      </c>
      <c r="J174">
        <v>7</v>
      </c>
      <c r="K174">
        <v>-1.1439451466634001</v>
      </c>
      <c r="L174">
        <v>0.16921782046546399</v>
      </c>
      <c r="M174">
        <v>0.25160748942535999</v>
      </c>
      <c r="N174">
        <v>2.17566585435344E-2</v>
      </c>
      <c r="O174">
        <v>0.541537764434319</v>
      </c>
    </row>
    <row r="175" spans="1:15" x14ac:dyDescent="0.2">
      <c r="A175" t="s">
        <v>15</v>
      </c>
      <c r="B175" t="s">
        <v>16</v>
      </c>
      <c r="C175">
        <v>5590</v>
      </c>
      <c r="D175" t="s">
        <v>190</v>
      </c>
      <c r="E175" s="1">
        <v>147</v>
      </c>
      <c r="F175">
        <v>2019</v>
      </c>
      <c r="G175">
        <v>0.83458622813961403</v>
      </c>
      <c r="H175">
        <v>0</v>
      </c>
      <c r="I175">
        <v>53</v>
      </c>
      <c r="J175">
        <v>9</v>
      </c>
      <c r="K175">
        <v>-1.1439451466634001</v>
      </c>
      <c r="L175">
        <v>-1.4689791517892199</v>
      </c>
      <c r="M175">
        <v>0.28409629871733499</v>
      </c>
      <c r="N175">
        <v>2.17566585435344E-2</v>
      </c>
      <c r="O175">
        <v>0.33428174109474901</v>
      </c>
    </row>
    <row r="176" spans="1:15" x14ac:dyDescent="0.2">
      <c r="A176" t="s">
        <v>15</v>
      </c>
      <c r="B176" t="s">
        <v>16</v>
      </c>
      <c r="C176">
        <v>5911</v>
      </c>
      <c r="D176" t="s">
        <v>191</v>
      </c>
      <c r="E176" s="1">
        <v>924</v>
      </c>
      <c r="F176">
        <v>2019</v>
      </c>
      <c r="G176">
        <v>1.16571309712565</v>
      </c>
      <c r="H176">
        <v>1</v>
      </c>
      <c r="I176">
        <v>53</v>
      </c>
      <c r="J176">
        <v>8</v>
      </c>
      <c r="K176">
        <v>-1.1439451466634001</v>
      </c>
      <c r="L176">
        <v>1.3025671730962201</v>
      </c>
      <c r="M176">
        <v>0.339840197358802</v>
      </c>
      <c r="N176">
        <v>2.17566585435344E-2</v>
      </c>
      <c r="O176">
        <v>0</v>
      </c>
    </row>
    <row r="177" spans="1:15" x14ac:dyDescent="0.2">
      <c r="A177" t="s">
        <v>15</v>
      </c>
      <c r="B177" t="s">
        <v>16</v>
      </c>
      <c r="C177">
        <v>5912</v>
      </c>
      <c r="D177" t="s">
        <v>192</v>
      </c>
      <c r="E177" s="1">
        <v>4</v>
      </c>
      <c r="F177">
        <v>2019</v>
      </c>
      <c r="G177">
        <v>3.43262401447431E-2</v>
      </c>
      <c r="H177">
        <v>0</v>
      </c>
      <c r="I177">
        <v>53</v>
      </c>
      <c r="J177">
        <v>4</v>
      </c>
      <c r="K177">
        <v>-1.1439451466634001</v>
      </c>
      <c r="L177">
        <v>2.03812210654994</v>
      </c>
      <c r="M177">
        <v>0.20850213924107699</v>
      </c>
      <c r="N177">
        <v>2.17566585435344E-2</v>
      </c>
      <c r="O177">
        <v>0.781966346422588</v>
      </c>
    </row>
    <row r="178" spans="1:15" x14ac:dyDescent="0.2">
      <c r="A178" t="s">
        <v>15</v>
      </c>
      <c r="B178" t="s">
        <v>16</v>
      </c>
      <c r="C178">
        <v>5913</v>
      </c>
      <c r="D178" t="s">
        <v>193</v>
      </c>
      <c r="E178" s="1">
        <v>0</v>
      </c>
      <c r="F178">
        <v>2019</v>
      </c>
      <c r="G178">
        <v>0</v>
      </c>
      <c r="H178">
        <v>0</v>
      </c>
      <c r="I178">
        <v>53</v>
      </c>
      <c r="J178">
        <v>7</v>
      </c>
      <c r="K178">
        <v>-1.1439451466634001</v>
      </c>
      <c r="L178">
        <v>1.29268605969951</v>
      </c>
      <c r="M178">
        <v>0.241604162947155</v>
      </c>
      <c r="N178">
        <v>2.17566585435344E-2</v>
      </c>
      <c r="O178">
        <v>0.84763154985436695</v>
      </c>
    </row>
    <row r="179" spans="1:15" x14ac:dyDescent="0.2">
      <c r="A179" t="s">
        <v>15</v>
      </c>
      <c r="B179" t="s">
        <v>16</v>
      </c>
      <c r="C179">
        <v>5914</v>
      </c>
      <c r="D179" t="s">
        <v>194</v>
      </c>
      <c r="E179" s="1">
        <v>566</v>
      </c>
      <c r="F179">
        <v>2019</v>
      </c>
      <c r="G179">
        <v>1.56409812194375</v>
      </c>
      <c r="H179">
        <v>1</v>
      </c>
      <c r="I179">
        <v>53</v>
      </c>
      <c r="J179">
        <v>9</v>
      </c>
      <c r="K179">
        <v>-1.1439451466634001</v>
      </c>
      <c r="L179">
        <v>1.9019909603976599</v>
      </c>
      <c r="M179">
        <v>0.32510635943389499</v>
      </c>
      <c r="N179">
        <v>2.17566585435344E-2</v>
      </c>
      <c r="O179">
        <v>0</v>
      </c>
    </row>
    <row r="180" spans="1:15" x14ac:dyDescent="0.2">
      <c r="A180" t="s">
        <v>15</v>
      </c>
      <c r="B180" t="s">
        <v>16</v>
      </c>
      <c r="C180">
        <v>5920</v>
      </c>
      <c r="D180" t="s">
        <v>195</v>
      </c>
      <c r="E180" s="1">
        <v>4</v>
      </c>
      <c r="F180">
        <v>2019</v>
      </c>
      <c r="G180">
        <v>3.96260572625571E-2</v>
      </c>
      <c r="H180">
        <v>0</v>
      </c>
      <c r="I180">
        <v>53</v>
      </c>
      <c r="J180">
        <v>9</v>
      </c>
      <c r="K180">
        <v>-1.1439451466634001</v>
      </c>
      <c r="L180">
        <v>2.88131026323344</v>
      </c>
      <c r="M180">
        <v>0.232219672834964</v>
      </c>
      <c r="N180">
        <v>2.17566585435344E-2</v>
      </c>
      <c r="O180">
        <v>1.28333978856083</v>
      </c>
    </row>
    <row r="181" spans="1:15" x14ac:dyDescent="0.2">
      <c r="A181" t="s">
        <v>15</v>
      </c>
      <c r="B181" t="s">
        <v>16</v>
      </c>
      <c r="C181">
        <v>6190</v>
      </c>
      <c r="D181" t="s">
        <v>196</v>
      </c>
      <c r="E181" s="1">
        <v>86</v>
      </c>
      <c r="F181">
        <v>2019</v>
      </c>
      <c r="G181">
        <v>0.18224323011117899</v>
      </c>
      <c r="H181">
        <v>0</v>
      </c>
      <c r="I181">
        <v>53</v>
      </c>
      <c r="J181">
        <v>10</v>
      </c>
      <c r="K181">
        <v>-1.1439451466634001</v>
      </c>
      <c r="L181">
        <v>-1.0387366650813901</v>
      </c>
      <c r="M181">
        <v>0.28531818367782902</v>
      </c>
      <c r="N181">
        <v>2.17566585435344E-2</v>
      </c>
      <c r="O181">
        <v>0.33395924152881401</v>
      </c>
    </row>
    <row r="182" spans="1:15" x14ac:dyDescent="0.2">
      <c r="A182" t="s">
        <v>15</v>
      </c>
      <c r="B182" t="s">
        <v>16</v>
      </c>
      <c r="C182">
        <v>6201</v>
      </c>
      <c r="D182" t="s">
        <v>197</v>
      </c>
      <c r="E182" s="1">
        <v>904</v>
      </c>
      <c r="F182">
        <v>2019</v>
      </c>
      <c r="G182">
        <v>0.16437106248233399</v>
      </c>
      <c r="H182">
        <v>0</v>
      </c>
      <c r="I182">
        <v>53</v>
      </c>
      <c r="J182">
        <v>10</v>
      </c>
      <c r="K182">
        <v>-1.1439451466634001</v>
      </c>
      <c r="L182">
        <v>4.0404939578475997E-2</v>
      </c>
      <c r="M182">
        <v>0.25514915220075002</v>
      </c>
      <c r="N182">
        <v>2.17566585435344E-2</v>
      </c>
      <c r="O182">
        <v>0.64782662259245505</v>
      </c>
    </row>
    <row r="183" spans="1:15" x14ac:dyDescent="0.2">
      <c r="A183" t="s">
        <v>15</v>
      </c>
      <c r="B183" t="s">
        <v>16</v>
      </c>
      <c r="C183">
        <v>6202</v>
      </c>
      <c r="D183" t="s">
        <v>198</v>
      </c>
      <c r="E183" s="1">
        <v>1127</v>
      </c>
      <c r="F183">
        <v>2019</v>
      </c>
      <c r="G183">
        <v>0.20790477564829599</v>
      </c>
      <c r="H183">
        <v>0</v>
      </c>
      <c r="I183">
        <v>53</v>
      </c>
      <c r="J183">
        <v>7</v>
      </c>
      <c r="K183">
        <v>-1.1439451466634001</v>
      </c>
      <c r="L183">
        <v>3.2301730162969999</v>
      </c>
      <c r="M183">
        <v>0.216778097150924</v>
      </c>
      <c r="N183">
        <v>2.17566585435344E-2</v>
      </c>
      <c r="O183">
        <v>1.09204959999555</v>
      </c>
    </row>
    <row r="184" spans="1:15" x14ac:dyDescent="0.2">
      <c r="A184" t="s">
        <v>15</v>
      </c>
      <c r="B184" t="s">
        <v>16</v>
      </c>
      <c r="C184">
        <v>6209</v>
      </c>
      <c r="D184" t="s">
        <v>199</v>
      </c>
      <c r="E184" s="1">
        <v>1318</v>
      </c>
      <c r="F184">
        <v>2019</v>
      </c>
      <c r="G184">
        <v>0.77482495893078396</v>
      </c>
      <c r="H184">
        <v>0</v>
      </c>
      <c r="I184">
        <v>53</v>
      </c>
      <c r="J184">
        <v>7</v>
      </c>
      <c r="K184">
        <v>-1.1439451466634001</v>
      </c>
      <c r="L184">
        <v>1.21118509168273</v>
      </c>
      <c r="M184">
        <v>0.21433082956445801</v>
      </c>
      <c r="N184">
        <v>2.17566585435344E-2</v>
      </c>
      <c r="O184">
        <v>0.97257606464284996</v>
      </c>
    </row>
    <row r="185" spans="1:15" x14ac:dyDescent="0.2">
      <c r="A185" t="s">
        <v>15</v>
      </c>
      <c r="B185" t="s">
        <v>16</v>
      </c>
      <c r="C185">
        <v>6311</v>
      </c>
      <c r="D185" t="s">
        <v>200</v>
      </c>
      <c r="E185" s="1">
        <v>81</v>
      </c>
      <c r="F185">
        <v>2019</v>
      </c>
      <c r="G185">
        <v>6.6052846871562598E-2</v>
      </c>
      <c r="H185">
        <v>0</v>
      </c>
      <c r="I185">
        <v>53</v>
      </c>
      <c r="J185">
        <v>7</v>
      </c>
      <c r="K185">
        <v>-1.1439451466634001</v>
      </c>
      <c r="L185">
        <v>0.52283558439689704</v>
      </c>
      <c r="M185">
        <v>0.223454481192951</v>
      </c>
      <c r="N185">
        <v>2.17566585435344E-2</v>
      </c>
      <c r="O185">
        <v>0.73949640939933103</v>
      </c>
    </row>
    <row r="186" spans="1:15" x14ac:dyDescent="0.2">
      <c r="A186" t="s">
        <v>15</v>
      </c>
      <c r="B186" t="s">
        <v>16</v>
      </c>
      <c r="C186">
        <v>6810</v>
      </c>
      <c r="D186" t="s">
        <v>201</v>
      </c>
      <c r="E186" s="1">
        <v>1456</v>
      </c>
      <c r="F186">
        <v>2019</v>
      </c>
      <c r="G186">
        <v>0.39275502447675698</v>
      </c>
      <c r="H186">
        <v>0</v>
      </c>
      <c r="I186">
        <v>53</v>
      </c>
      <c r="J186">
        <v>10</v>
      </c>
      <c r="K186">
        <v>-1.1439451466634001</v>
      </c>
      <c r="L186">
        <v>0.90584085492039701</v>
      </c>
      <c r="M186">
        <v>0.25680750793073798</v>
      </c>
      <c r="N186">
        <v>2.17566585435344E-2</v>
      </c>
      <c r="O186">
        <v>0.834893661637232</v>
      </c>
    </row>
    <row r="187" spans="1:15" x14ac:dyDescent="0.2">
      <c r="A187" t="s">
        <v>15</v>
      </c>
      <c r="B187" t="s">
        <v>16</v>
      </c>
      <c r="C187">
        <v>6910</v>
      </c>
      <c r="D187" t="s">
        <v>202</v>
      </c>
      <c r="E187" s="1">
        <v>1120</v>
      </c>
      <c r="F187">
        <v>2019</v>
      </c>
      <c r="G187">
        <v>0.33596638430669401</v>
      </c>
      <c r="H187">
        <v>0</v>
      </c>
      <c r="I187">
        <v>53</v>
      </c>
      <c r="J187">
        <v>8</v>
      </c>
      <c r="K187">
        <v>-1.1439451466634001</v>
      </c>
      <c r="L187">
        <v>2.7563132126281098</v>
      </c>
      <c r="M187">
        <v>0.25221842071167799</v>
      </c>
      <c r="N187">
        <v>2.17566585435344E-2</v>
      </c>
      <c r="O187">
        <v>1.3106219291866099</v>
      </c>
    </row>
    <row r="188" spans="1:15" x14ac:dyDescent="0.2">
      <c r="A188" t="s">
        <v>15</v>
      </c>
      <c r="B188" t="s">
        <v>16</v>
      </c>
      <c r="C188">
        <v>6920</v>
      </c>
      <c r="D188" t="s">
        <v>203</v>
      </c>
      <c r="E188" s="1">
        <v>1248</v>
      </c>
      <c r="F188">
        <v>2019</v>
      </c>
      <c r="G188">
        <v>0.19980856485767901</v>
      </c>
      <c r="H188">
        <v>0</v>
      </c>
      <c r="I188">
        <v>53</v>
      </c>
      <c r="J188">
        <v>10</v>
      </c>
      <c r="K188">
        <v>-1.1439451466634001</v>
      </c>
      <c r="L188">
        <v>2.6658366074933899</v>
      </c>
      <c r="M188">
        <v>0.23376280829136301</v>
      </c>
      <c r="N188">
        <v>2.17566585435344E-2</v>
      </c>
      <c r="O188">
        <v>1.1478086668343399</v>
      </c>
    </row>
    <row r="189" spans="1:15" x14ac:dyDescent="0.2">
      <c r="A189" t="s">
        <v>15</v>
      </c>
      <c r="B189" t="s">
        <v>16</v>
      </c>
      <c r="C189">
        <v>7010</v>
      </c>
      <c r="D189" t="s">
        <v>204</v>
      </c>
      <c r="E189" s="1">
        <v>2105</v>
      </c>
      <c r="F189">
        <v>2019</v>
      </c>
      <c r="G189">
        <v>0.99227862627700303</v>
      </c>
      <c r="H189">
        <v>0</v>
      </c>
      <c r="I189">
        <v>53</v>
      </c>
      <c r="J189">
        <v>4</v>
      </c>
      <c r="K189">
        <v>-1.1439451466634001</v>
      </c>
      <c r="L189">
        <v>4.6490518960184497</v>
      </c>
      <c r="M189">
        <v>0.16276838039201399</v>
      </c>
      <c r="N189">
        <v>2.17566585435344E-2</v>
      </c>
      <c r="O189">
        <v>1.4105424562198801</v>
      </c>
    </row>
    <row r="190" spans="1:15" x14ac:dyDescent="0.2">
      <c r="A190" t="s">
        <v>15</v>
      </c>
      <c r="B190" t="s">
        <v>16</v>
      </c>
      <c r="C190">
        <v>7020</v>
      </c>
      <c r="D190" t="s">
        <v>205</v>
      </c>
      <c r="E190" s="1">
        <v>555</v>
      </c>
      <c r="F190">
        <v>2019</v>
      </c>
      <c r="G190">
        <v>0.115061288275564</v>
      </c>
      <c r="H190">
        <v>0</v>
      </c>
      <c r="I190">
        <v>53</v>
      </c>
      <c r="J190">
        <v>12</v>
      </c>
      <c r="K190">
        <v>-1.1439451466634001</v>
      </c>
      <c r="L190">
        <v>0.18456285393284</v>
      </c>
      <c r="M190">
        <v>0.29054653929471902</v>
      </c>
      <c r="N190">
        <v>2.17566585435344E-2</v>
      </c>
      <c r="O190">
        <v>0.54838563817904196</v>
      </c>
    </row>
    <row r="191" spans="1:15" x14ac:dyDescent="0.2">
      <c r="A191" t="s">
        <v>15</v>
      </c>
      <c r="B191" t="s">
        <v>16</v>
      </c>
      <c r="C191">
        <v>7110</v>
      </c>
      <c r="D191" t="s">
        <v>206</v>
      </c>
      <c r="E191" s="1">
        <v>1164</v>
      </c>
      <c r="F191">
        <v>2019</v>
      </c>
      <c r="G191">
        <v>0.14080218631483599</v>
      </c>
      <c r="H191">
        <v>0</v>
      </c>
      <c r="I191">
        <v>53</v>
      </c>
      <c r="J191">
        <v>8</v>
      </c>
      <c r="K191">
        <v>-1.1439451466634001</v>
      </c>
      <c r="L191">
        <v>3.6879152049071702</v>
      </c>
      <c r="M191">
        <v>0.22669358863108</v>
      </c>
      <c r="N191">
        <v>2.17566585435344E-2</v>
      </c>
      <c r="O191">
        <v>1.4584056557126699</v>
      </c>
    </row>
    <row r="192" spans="1:15" x14ac:dyDescent="0.2">
      <c r="A192" t="s">
        <v>15</v>
      </c>
      <c r="B192" t="s">
        <v>16</v>
      </c>
      <c r="C192">
        <v>7210</v>
      </c>
      <c r="D192" t="s">
        <v>207</v>
      </c>
      <c r="E192" s="1">
        <v>111</v>
      </c>
      <c r="F192">
        <v>2019</v>
      </c>
      <c r="G192">
        <v>5.5149749451618997E-2</v>
      </c>
      <c r="H192">
        <v>0</v>
      </c>
      <c r="I192">
        <v>53</v>
      </c>
      <c r="J192">
        <v>8</v>
      </c>
      <c r="K192">
        <v>-1.1439451466634001</v>
      </c>
      <c r="L192">
        <v>2.7273434424717502</v>
      </c>
      <c r="M192">
        <v>0.21131098672454701</v>
      </c>
      <c r="N192">
        <v>2.17566585435344E-2</v>
      </c>
      <c r="O192">
        <v>1.1930738263168801</v>
      </c>
    </row>
    <row r="193" spans="1:15" x14ac:dyDescent="0.2">
      <c r="A193" t="s">
        <v>15</v>
      </c>
      <c r="B193" t="s">
        <v>16</v>
      </c>
      <c r="C193">
        <v>7220</v>
      </c>
      <c r="D193" t="s">
        <v>208</v>
      </c>
      <c r="E193" s="1">
        <v>134</v>
      </c>
      <c r="F193">
        <v>2019</v>
      </c>
      <c r="G193">
        <v>1.09014613563468</v>
      </c>
      <c r="H193">
        <v>1</v>
      </c>
      <c r="I193">
        <v>53</v>
      </c>
      <c r="J193">
        <v>9</v>
      </c>
      <c r="K193">
        <v>-1.1439451466634001</v>
      </c>
      <c r="L193">
        <v>1.49582637203395</v>
      </c>
      <c r="M193">
        <v>0.30259619764219697</v>
      </c>
      <c r="N193">
        <v>2.17566585435344E-2</v>
      </c>
      <c r="O193">
        <v>0</v>
      </c>
    </row>
    <row r="194" spans="1:15" x14ac:dyDescent="0.2">
      <c r="A194" t="s">
        <v>15</v>
      </c>
      <c r="B194" t="s">
        <v>16</v>
      </c>
      <c r="C194">
        <v>7310</v>
      </c>
      <c r="D194" t="s">
        <v>209</v>
      </c>
      <c r="E194" s="1">
        <v>1745</v>
      </c>
      <c r="F194">
        <v>2019</v>
      </c>
      <c r="G194">
        <v>0.59154072865813001</v>
      </c>
      <c r="H194">
        <v>0</v>
      </c>
      <c r="I194">
        <v>53</v>
      </c>
      <c r="J194">
        <v>10</v>
      </c>
      <c r="K194">
        <v>-1.1439451466634001</v>
      </c>
      <c r="L194">
        <v>2.4662736092057398</v>
      </c>
      <c r="M194">
        <v>0.267368121107804</v>
      </c>
      <c r="N194">
        <v>2.17566585435344E-2</v>
      </c>
      <c r="O194">
        <v>1.0796813865591799</v>
      </c>
    </row>
    <row r="195" spans="1:15" x14ac:dyDescent="0.2">
      <c r="A195" t="s">
        <v>15</v>
      </c>
      <c r="B195" t="s">
        <v>16</v>
      </c>
      <c r="C195">
        <v>7320</v>
      </c>
      <c r="D195" t="s">
        <v>210</v>
      </c>
      <c r="E195" s="1">
        <v>1237</v>
      </c>
      <c r="F195">
        <v>2019</v>
      </c>
      <c r="G195">
        <v>2.5306963144153198</v>
      </c>
      <c r="H195">
        <v>1</v>
      </c>
      <c r="I195">
        <v>53</v>
      </c>
      <c r="J195">
        <v>12</v>
      </c>
      <c r="K195">
        <v>-1.1439451466634001</v>
      </c>
      <c r="L195">
        <v>-0.37056989302120502</v>
      </c>
      <c r="M195">
        <v>0.35010221700747501</v>
      </c>
      <c r="N195">
        <v>2.17566585435344E-2</v>
      </c>
      <c r="O195">
        <v>0</v>
      </c>
    </row>
    <row r="196" spans="1:15" x14ac:dyDescent="0.2">
      <c r="A196" t="s">
        <v>15</v>
      </c>
      <c r="B196" t="s">
        <v>16</v>
      </c>
      <c r="C196">
        <v>7410</v>
      </c>
      <c r="D196" t="s">
        <v>211</v>
      </c>
      <c r="E196" s="1">
        <v>74</v>
      </c>
      <c r="F196">
        <v>2019</v>
      </c>
      <c r="G196">
        <v>0.132380506001256</v>
      </c>
      <c r="H196">
        <v>0</v>
      </c>
      <c r="I196">
        <v>53</v>
      </c>
      <c r="J196">
        <v>8</v>
      </c>
      <c r="K196">
        <v>-1.1439451466634001</v>
      </c>
      <c r="L196">
        <v>1.7521209105</v>
      </c>
      <c r="M196">
        <v>0.23613826540550301</v>
      </c>
      <c r="N196">
        <v>2.17566585435344E-2</v>
      </c>
      <c r="O196">
        <v>0.91872232235346996</v>
      </c>
    </row>
    <row r="197" spans="1:15" x14ac:dyDescent="0.2">
      <c r="A197" t="s">
        <v>15</v>
      </c>
      <c r="B197" t="s">
        <v>16</v>
      </c>
      <c r="C197">
        <v>7490</v>
      </c>
      <c r="D197" t="s">
        <v>212</v>
      </c>
      <c r="E197" s="1">
        <v>473</v>
      </c>
      <c r="F197">
        <v>2019</v>
      </c>
      <c r="G197">
        <v>0.28487689451798798</v>
      </c>
      <c r="H197">
        <v>0</v>
      </c>
      <c r="I197">
        <v>53</v>
      </c>
      <c r="J197">
        <v>10</v>
      </c>
      <c r="K197">
        <v>-1.1439451466634001</v>
      </c>
      <c r="L197">
        <v>0.91304288615524998</v>
      </c>
      <c r="M197">
        <v>0.25385525309468798</v>
      </c>
      <c r="N197">
        <v>2.17566585435344E-2</v>
      </c>
      <c r="O197">
        <v>0.694986954857857</v>
      </c>
    </row>
    <row r="198" spans="1:15" x14ac:dyDescent="0.2">
      <c r="A198" t="s">
        <v>15</v>
      </c>
      <c r="B198" t="s">
        <v>16</v>
      </c>
      <c r="C198">
        <v>7710</v>
      </c>
      <c r="D198" t="s">
        <v>213</v>
      </c>
      <c r="E198" s="1">
        <v>795</v>
      </c>
      <c r="F198">
        <v>2019</v>
      </c>
      <c r="G198">
        <v>1.08064164695327</v>
      </c>
      <c r="H198">
        <v>1</v>
      </c>
      <c r="I198">
        <v>53</v>
      </c>
      <c r="J198">
        <v>9</v>
      </c>
      <c r="K198">
        <v>-1.1439451466634001</v>
      </c>
      <c r="L198">
        <v>-0.76759870015196097</v>
      </c>
      <c r="M198">
        <v>0.349583256584027</v>
      </c>
      <c r="N198">
        <v>2.17566585435344E-2</v>
      </c>
      <c r="O198">
        <v>0</v>
      </c>
    </row>
    <row r="199" spans="1:15" x14ac:dyDescent="0.2">
      <c r="A199" t="s">
        <v>15</v>
      </c>
      <c r="B199" t="s">
        <v>16</v>
      </c>
      <c r="C199">
        <v>7721</v>
      </c>
      <c r="D199" t="s">
        <v>214</v>
      </c>
      <c r="E199" s="1">
        <v>178</v>
      </c>
      <c r="F199">
        <v>2019</v>
      </c>
      <c r="G199">
        <v>1.6349248423162399</v>
      </c>
      <c r="H199">
        <v>1</v>
      </c>
      <c r="I199">
        <v>53</v>
      </c>
      <c r="J199">
        <v>6</v>
      </c>
      <c r="K199">
        <v>-1.1439451466634001</v>
      </c>
      <c r="L199">
        <v>0.59662205052818396</v>
      </c>
      <c r="M199">
        <v>0.32630511107355897</v>
      </c>
      <c r="N199">
        <v>2.17566585435344E-2</v>
      </c>
      <c r="O199">
        <v>0</v>
      </c>
    </row>
    <row r="200" spans="1:15" x14ac:dyDescent="0.2">
      <c r="A200" t="s">
        <v>15</v>
      </c>
      <c r="B200" t="s">
        <v>16</v>
      </c>
      <c r="C200">
        <v>7730</v>
      </c>
      <c r="D200" t="s">
        <v>215</v>
      </c>
      <c r="E200" s="1">
        <v>508</v>
      </c>
      <c r="F200">
        <v>2019</v>
      </c>
      <c r="G200">
        <v>0.47430816403645298</v>
      </c>
      <c r="H200">
        <v>0</v>
      </c>
      <c r="I200">
        <v>53</v>
      </c>
      <c r="J200">
        <v>10</v>
      </c>
      <c r="K200">
        <v>-1.1439451466634001</v>
      </c>
      <c r="L200">
        <v>1.07390962809583</v>
      </c>
      <c r="M200">
        <v>0.289372195882521</v>
      </c>
      <c r="N200">
        <v>2.17566585435344E-2</v>
      </c>
      <c r="O200">
        <v>0.73221863136590604</v>
      </c>
    </row>
    <row r="201" spans="1:15" x14ac:dyDescent="0.2">
      <c r="A201" t="s">
        <v>15</v>
      </c>
      <c r="B201" t="s">
        <v>16</v>
      </c>
      <c r="C201">
        <v>7740</v>
      </c>
      <c r="D201" t="s">
        <v>216</v>
      </c>
      <c r="E201" s="1">
        <v>2</v>
      </c>
      <c r="F201">
        <v>2019</v>
      </c>
      <c r="G201">
        <v>1.5350252495654601E-2</v>
      </c>
      <c r="H201">
        <v>0</v>
      </c>
      <c r="I201">
        <v>53</v>
      </c>
      <c r="J201">
        <v>5</v>
      </c>
      <c r="K201">
        <v>-1.1439451466634001</v>
      </c>
      <c r="L201">
        <v>6.4461367103162903</v>
      </c>
      <c r="M201">
        <v>0.15937436655494999</v>
      </c>
      <c r="N201">
        <v>2.17566585435344E-2</v>
      </c>
      <c r="O201">
        <v>1.7655853450643799</v>
      </c>
    </row>
    <row r="202" spans="1:15" x14ac:dyDescent="0.2">
      <c r="A202" t="s">
        <v>15</v>
      </c>
      <c r="B202" t="s">
        <v>16</v>
      </c>
      <c r="C202">
        <v>7810</v>
      </c>
      <c r="D202" t="s">
        <v>217</v>
      </c>
      <c r="E202" s="1">
        <v>5418</v>
      </c>
      <c r="F202">
        <v>2019</v>
      </c>
      <c r="G202">
        <v>5.1037438158884898</v>
      </c>
      <c r="H202">
        <v>1</v>
      </c>
      <c r="I202">
        <v>53</v>
      </c>
      <c r="J202">
        <v>8</v>
      </c>
      <c r="K202">
        <v>-1.1439451466634001</v>
      </c>
      <c r="L202">
        <v>-1.2126580649251999</v>
      </c>
      <c r="M202">
        <v>0.34680167364807801</v>
      </c>
      <c r="N202">
        <v>2.17566585435344E-2</v>
      </c>
      <c r="O202">
        <v>0</v>
      </c>
    </row>
    <row r="203" spans="1:15" x14ac:dyDescent="0.2">
      <c r="A203" t="s">
        <v>15</v>
      </c>
      <c r="B203" t="s">
        <v>16</v>
      </c>
      <c r="C203">
        <v>7830</v>
      </c>
      <c r="D203" t="s">
        <v>218</v>
      </c>
      <c r="E203" s="1">
        <v>108</v>
      </c>
      <c r="F203">
        <v>2019</v>
      </c>
      <c r="G203">
        <v>6.04712101028025E-2</v>
      </c>
      <c r="H203">
        <v>0</v>
      </c>
      <c r="I203">
        <v>53</v>
      </c>
      <c r="J203">
        <v>9</v>
      </c>
      <c r="K203">
        <v>-1.1439451466634001</v>
      </c>
      <c r="L203">
        <v>-0.16228109316606801</v>
      </c>
      <c r="M203">
        <v>0.271383480491101</v>
      </c>
      <c r="N203">
        <v>2.17566585435344E-2</v>
      </c>
      <c r="O203">
        <v>0.55770919167650101</v>
      </c>
    </row>
    <row r="204" spans="1:15" x14ac:dyDescent="0.2">
      <c r="A204" t="s">
        <v>15</v>
      </c>
      <c r="B204" t="s">
        <v>16</v>
      </c>
      <c r="C204">
        <v>7911</v>
      </c>
      <c r="D204" t="s">
        <v>219</v>
      </c>
      <c r="E204" s="1">
        <v>676</v>
      </c>
      <c r="F204">
        <v>2019</v>
      </c>
      <c r="G204">
        <v>0.80097555432063405</v>
      </c>
      <c r="H204">
        <v>0</v>
      </c>
      <c r="I204">
        <v>53</v>
      </c>
      <c r="J204">
        <v>10</v>
      </c>
      <c r="K204">
        <v>-1.1439451466634001</v>
      </c>
      <c r="L204">
        <v>-1.39216657598797</v>
      </c>
      <c r="M204">
        <v>0.31231017285104301</v>
      </c>
      <c r="N204">
        <v>2.17566585435344E-2</v>
      </c>
      <c r="O204">
        <v>0.218086974269356</v>
      </c>
    </row>
    <row r="205" spans="1:15" x14ac:dyDescent="0.2">
      <c r="A205" t="s">
        <v>15</v>
      </c>
      <c r="B205" t="s">
        <v>16</v>
      </c>
      <c r="C205">
        <v>7912</v>
      </c>
      <c r="D205" t="s">
        <v>220</v>
      </c>
      <c r="E205" s="1">
        <v>203</v>
      </c>
      <c r="F205">
        <v>2019</v>
      </c>
      <c r="G205">
        <v>0.35347897457419403</v>
      </c>
      <c r="H205">
        <v>0</v>
      </c>
      <c r="I205">
        <v>53</v>
      </c>
      <c r="J205">
        <v>9</v>
      </c>
      <c r="K205">
        <v>-1.1439451466634001</v>
      </c>
      <c r="L205">
        <v>1.6742764372449901</v>
      </c>
      <c r="M205">
        <v>0.23933773660089599</v>
      </c>
      <c r="N205">
        <v>2.17566585435344E-2</v>
      </c>
      <c r="O205">
        <v>1.0602837998239301</v>
      </c>
    </row>
    <row r="206" spans="1:15" x14ac:dyDescent="0.2">
      <c r="A206" t="s">
        <v>15</v>
      </c>
      <c r="B206" t="s">
        <v>16</v>
      </c>
      <c r="C206">
        <v>7990</v>
      </c>
      <c r="D206" t="s">
        <v>221</v>
      </c>
      <c r="E206" s="1">
        <v>962</v>
      </c>
      <c r="F206">
        <v>2019</v>
      </c>
      <c r="G206">
        <v>3.3831752627135798</v>
      </c>
      <c r="H206">
        <v>1</v>
      </c>
      <c r="I206">
        <v>53</v>
      </c>
      <c r="J206">
        <v>8</v>
      </c>
      <c r="K206">
        <v>-1.1439451466634001</v>
      </c>
      <c r="L206">
        <v>1.45413187906027</v>
      </c>
      <c r="M206">
        <v>0.32328714097207201</v>
      </c>
      <c r="N206">
        <v>2.17566585435344E-2</v>
      </c>
      <c r="O206">
        <v>0</v>
      </c>
    </row>
    <row r="207" spans="1:15" x14ac:dyDescent="0.2">
      <c r="A207" t="s">
        <v>15</v>
      </c>
      <c r="B207" t="s">
        <v>16</v>
      </c>
      <c r="C207">
        <v>8110</v>
      </c>
      <c r="D207" t="s">
        <v>222</v>
      </c>
      <c r="E207" s="1">
        <v>14</v>
      </c>
      <c r="F207">
        <v>2019</v>
      </c>
      <c r="G207">
        <v>6.3652803623010399E-3</v>
      </c>
      <c r="H207">
        <v>0</v>
      </c>
      <c r="I207">
        <v>53</v>
      </c>
      <c r="J207">
        <v>5</v>
      </c>
      <c r="K207">
        <v>-1.1439451466634001</v>
      </c>
      <c r="L207">
        <v>4.1138968352960701</v>
      </c>
      <c r="M207">
        <v>0.178047103671087</v>
      </c>
      <c r="N207">
        <v>2.17566585435344E-2</v>
      </c>
      <c r="O207">
        <v>1.5787844059337299</v>
      </c>
    </row>
    <row r="208" spans="1:15" x14ac:dyDescent="0.2">
      <c r="A208" t="s">
        <v>15</v>
      </c>
      <c r="B208" t="s">
        <v>16</v>
      </c>
      <c r="C208">
        <v>8129</v>
      </c>
      <c r="D208" t="s">
        <v>223</v>
      </c>
      <c r="E208" s="1">
        <v>98</v>
      </c>
      <c r="F208">
        <v>2019</v>
      </c>
      <c r="G208">
        <v>4.4854982751298997E-2</v>
      </c>
      <c r="H208">
        <v>0</v>
      </c>
      <c r="I208">
        <v>53</v>
      </c>
      <c r="J208">
        <v>6</v>
      </c>
      <c r="K208">
        <v>-1.1439451466634001</v>
      </c>
      <c r="L208">
        <v>0.61092538508418304</v>
      </c>
      <c r="M208">
        <v>0.22478787417860799</v>
      </c>
      <c r="N208">
        <v>2.17566585435344E-2</v>
      </c>
      <c r="O208">
        <v>0.63225695629602496</v>
      </c>
    </row>
    <row r="209" spans="1:15" x14ac:dyDescent="0.2">
      <c r="A209" t="s">
        <v>15</v>
      </c>
      <c r="B209" t="s">
        <v>16</v>
      </c>
      <c r="C209">
        <v>8219</v>
      </c>
      <c r="D209" t="s">
        <v>224</v>
      </c>
      <c r="E209" s="1">
        <v>55</v>
      </c>
      <c r="F209">
        <v>2019</v>
      </c>
      <c r="G209">
        <v>0.31395131730334003</v>
      </c>
      <c r="H209">
        <v>0</v>
      </c>
      <c r="I209">
        <v>53</v>
      </c>
      <c r="J209">
        <v>7</v>
      </c>
      <c r="K209">
        <v>-1.1439451466634001</v>
      </c>
      <c r="L209">
        <v>0.59377670862554199</v>
      </c>
      <c r="M209">
        <v>0.25068980081071501</v>
      </c>
      <c r="N209">
        <v>2.17566585435344E-2</v>
      </c>
      <c r="O209">
        <v>0.68036438950686096</v>
      </c>
    </row>
    <row r="210" spans="1:15" x14ac:dyDescent="0.2">
      <c r="A210" t="s">
        <v>15</v>
      </c>
      <c r="B210" t="s">
        <v>16</v>
      </c>
      <c r="C210">
        <v>8220</v>
      </c>
      <c r="D210" t="s">
        <v>225</v>
      </c>
      <c r="E210" s="1">
        <v>3662</v>
      </c>
      <c r="F210">
        <v>2019</v>
      </c>
      <c r="G210">
        <v>1.55009397247701</v>
      </c>
      <c r="H210">
        <v>1</v>
      </c>
      <c r="I210">
        <v>53</v>
      </c>
      <c r="J210">
        <v>9</v>
      </c>
      <c r="K210">
        <v>-1.1439451466634001</v>
      </c>
      <c r="L210">
        <v>-2.7438588463389699</v>
      </c>
      <c r="M210">
        <v>0.36897134891843297</v>
      </c>
      <c r="N210">
        <v>2.17566585435344E-2</v>
      </c>
      <c r="O210">
        <v>0</v>
      </c>
    </row>
    <row r="211" spans="1:15" x14ac:dyDescent="0.2">
      <c r="A211" t="s">
        <v>15</v>
      </c>
      <c r="B211" t="s">
        <v>16</v>
      </c>
      <c r="C211">
        <v>8230</v>
      </c>
      <c r="D211" t="s">
        <v>226</v>
      </c>
      <c r="E211" s="1">
        <v>80</v>
      </c>
      <c r="F211">
        <v>2019</v>
      </c>
      <c r="G211">
        <v>0.11751963527411199</v>
      </c>
      <c r="H211">
        <v>0</v>
      </c>
      <c r="I211">
        <v>53</v>
      </c>
      <c r="J211">
        <v>7</v>
      </c>
      <c r="K211">
        <v>-1.1439451466634001</v>
      </c>
      <c r="L211">
        <v>1.7963001380769801</v>
      </c>
      <c r="M211">
        <v>0.24660334920695601</v>
      </c>
      <c r="N211">
        <v>2.17566585435344E-2</v>
      </c>
      <c r="O211">
        <v>1.14878349403711</v>
      </c>
    </row>
    <row r="212" spans="1:15" x14ac:dyDescent="0.2">
      <c r="A212" t="s">
        <v>15</v>
      </c>
      <c r="B212" t="s">
        <v>16</v>
      </c>
      <c r="C212">
        <v>8291</v>
      </c>
      <c r="D212" t="s">
        <v>227</v>
      </c>
      <c r="E212" s="1">
        <v>4</v>
      </c>
      <c r="F212">
        <v>2019</v>
      </c>
      <c r="G212">
        <v>9.5241907268639302E-3</v>
      </c>
      <c r="H212">
        <v>0</v>
      </c>
      <c r="I212">
        <v>53</v>
      </c>
      <c r="J212">
        <v>7</v>
      </c>
      <c r="K212">
        <v>-1.1439451466634001</v>
      </c>
      <c r="L212">
        <v>3.44718066846275</v>
      </c>
      <c r="M212">
        <v>0.21797188680991</v>
      </c>
      <c r="N212">
        <v>2.17566585435344E-2</v>
      </c>
      <c r="O212">
        <v>1.4232557392796199</v>
      </c>
    </row>
    <row r="213" spans="1:15" x14ac:dyDescent="0.2">
      <c r="A213" t="s">
        <v>15</v>
      </c>
      <c r="B213" t="s">
        <v>16</v>
      </c>
      <c r="C213">
        <v>8292</v>
      </c>
      <c r="D213" t="s">
        <v>228</v>
      </c>
      <c r="E213" s="1">
        <v>110</v>
      </c>
      <c r="F213">
        <v>2019</v>
      </c>
      <c r="G213">
        <v>0.151248671687118</v>
      </c>
      <c r="H213">
        <v>0</v>
      </c>
      <c r="I213">
        <v>53</v>
      </c>
      <c r="J213">
        <v>5</v>
      </c>
      <c r="K213">
        <v>-1.1439451466634001</v>
      </c>
      <c r="L213">
        <v>1.78714700845727</v>
      </c>
      <c r="M213">
        <v>0.185975877609141</v>
      </c>
      <c r="N213">
        <v>2.17566585435344E-2</v>
      </c>
      <c r="O213">
        <v>1.3173657936857399</v>
      </c>
    </row>
    <row r="214" spans="1:15" x14ac:dyDescent="0.2">
      <c r="A214" t="s">
        <v>15</v>
      </c>
      <c r="B214" t="s">
        <v>16</v>
      </c>
      <c r="C214">
        <v>8299</v>
      </c>
      <c r="D214" t="s">
        <v>229</v>
      </c>
      <c r="E214" s="1">
        <v>804</v>
      </c>
      <c r="F214">
        <v>2019</v>
      </c>
      <c r="G214">
        <v>0.21030629878384099</v>
      </c>
      <c r="H214">
        <v>0</v>
      </c>
      <c r="I214">
        <v>53</v>
      </c>
      <c r="J214">
        <v>6</v>
      </c>
      <c r="K214">
        <v>-1.1439451466634001</v>
      </c>
      <c r="L214">
        <v>1.2901420733523701</v>
      </c>
      <c r="M214">
        <v>0.19964038727896499</v>
      </c>
      <c r="N214">
        <v>2.17566585435344E-2</v>
      </c>
      <c r="O214">
        <v>1.11088072604945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4E5D-ED8C-844D-9221-432EDB3FAFF3}">
  <dimension ref="A1:O54"/>
  <sheetViews>
    <sheetView workbookViewId="0">
      <selection activeCell="L1" sqref="L1"/>
    </sheetView>
  </sheetViews>
  <sheetFormatPr baseColWidth="10" defaultRowHeight="16" x14ac:dyDescent="0.2"/>
  <cols>
    <col min="1" max="1" width="5.33203125" bestFit="1" customWidth="1"/>
    <col min="2" max="3" width="9" bestFit="1" customWidth="1"/>
    <col min="4" max="4" width="98.1640625" bestFit="1" customWidth="1"/>
    <col min="5" max="5" width="7.33203125" bestFit="1" customWidth="1"/>
    <col min="6" max="6" width="5.1640625" bestFit="1" customWidth="1"/>
    <col min="7" max="7" width="12.1640625" bestFit="1" customWidth="1"/>
    <col min="8" max="8" width="4.83203125" bestFit="1" customWidth="1"/>
    <col min="9" max="9" width="8.1640625" bestFit="1" customWidth="1"/>
    <col min="10" max="10" width="7.6640625" bestFit="1" customWidth="1"/>
    <col min="11" max="12" width="12.83203125" bestFit="1" customWidth="1"/>
    <col min="13" max="14" width="12.1640625" bestFit="1" customWidth="1"/>
    <col min="15" max="15" width="4.1640625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>
        <v>2651</v>
      </c>
      <c r="D2" t="s">
        <v>98</v>
      </c>
      <c r="E2">
        <v>1629</v>
      </c>
      <c r="F2">
        <v>2019</v>
      </c>
      <c r="G2">
        <v>1.0158765393052001</v>
      </c>
      <c r="H2">
        <v>1</v>
      </c>
      <c r="I2">
        <v>53</v>
      </c>
      <c r="J2">
        <v>4</v>
      </c>
      <c r="K2">
        <v>-1.1439451466634001</v>
      </c>
      <c r="L2">
        <v>3.77510351543821</v>
      </c>
      <c r="M2">
        <v>0.27101869839720699</v>
      </c>
      <c r="N2">
        <v>2.17566585435344E-2</v>
      </c>
      <c r="O2">
        <v>0</v>
      </c>
    </row>
    <row r="3" spans="1:15" x14ac:dyDescent="0.2">
      <c r="A3" t="s">
        <v>15</v>
      </c>
      <c r="B3" t="s">
        <v>16</v>
      </c>
      <c r="C3">
        <v>2013</v>
      </c>
      <c r="D3" t="s">
        <v>64</v>
      </c>
      <c r="E3">
        <v>868</v>
      </c>
      <c r="F3">
        <v>2019</v>
      </c>
      <c r="G3">
        <v>1.3100854752439901</v>
      </c>
      <c r="H3">
        <v>1</v>
      </c>
      <c r="I3">
        <v>53</v>
      </c>
      <c r="J3">
        <v>7</v>
      </c>
      <c r="K3">
        <v>-1.1439451466634001</v>
      </c>
      <c r="L3">
        <v>2.9308374165613</v>
      </c>
      <c r="M3">
        <v>0.28908286155233498</v>
      </c>
      <c r="N3">
        <v>2.17566585435344E-2</v>
      </c>
      <c r="O3">
        <v>0</v>
      </c>
    </row>
    <row r="4" spans="1:15" x14ac:dyDescent="0.2">
      <c r="A4" t="s">
        <v>15</v>
      </c>
      <c r="B4" t="s">
        <v>16</v>
      </c>
      <c r="C4">
        <v>5914</v>
      </c>
      <c r="D4" t="s">
        <v>194</v>
      </c>
      <c r="E4">
        <v>566</v>
      </c>
      <c r="F4">
        <v>2019</v>
      </c>
      <c r="G4">
        <v>1.56409812194375</v>
      </c>
      <c r="H4">
        <v>1</v>
      </c>
      <c r="I4">
        <v>53</v>
      </c>
      <c r="J4">
        <v>9</v>
      </c>
      <c r="K4">
        <v>-1.1439451466634001</v>
      </c>
      <c r="L4">
        <v>1.9019909603976599</v>
      </c>
      <c r="M4">
        <v>0.32510635943389499</v>
      </c>
      <c r="N4">
        <v>2.17566585435344E-2</v>
      </c>
      <c r="O4">
        <v>0</v>
      </c>
    </row>
    <row r="5" spans="1:15" x14ac:dyDescent="0.2">
      <c r="A5" t="s">
        <v>15</v>
      </c>
      <c r="B5" t="s">
        <v>16</v>
      </c>
      <c r="C5">
        <v>7220</v>
      </c>
      <c r="D5" t="s">
        <v>208</v>
      </c>
      <c r="E5">
        <v>134</v>
      </c>
      <c r="F5">
        <v>2019</v>
      </c>
      <c r="G5">
        <v>1.09014613563468</v>
      </c>
      <c r="H5">
        <v>1</v>
      </c>
      <c r="I5">
        <v>53</v>
      </c>
      <c r="J5">
        <v>9</v>
      </c>
      <c r="K5">
        <v>-1.1439451466634001</v>
      </c>
      <c r="L5">
        <v>1.49582637203395</v>
      </c>
      <c r="M5">
        <v>0.30259619764219697</v>
      </c>
      <c r="N5">
        <v>2.17566585435344E-2</v>
      </c>
      <c r="O5">
        <v>0</v>
      </c>
    </row>
    <row r="6" spans="1:15" x14ac:dyDescent="0.2">
      <c r="A6" t="s">
        <v>15</v>
      </c>
      <c r="B6" t="s">
        <v>16</v>
      </c>
      <c r="C6">
        <v>7990</v>
      </c>
      <c r="D6" t="s">
        <v>221</v>
      </c>
      <c r="E6">
        <v>962</v>
      </c>
      <c r="F6">
        <v>2019</v>
      </c>
      <c r="G6">
        <v>3.3831752627135798</v>
      </c>
      <c r="H6">
        <v>1</v>
      </c>
      <c r="I6">
        <v>53</v>
      </c>
      <c r="J6">
        <v>8</v>
      </c>
      <c r="K6">
        <v>-1.1439451466634001</v>
      </c>
      <c r="L6">
        <v>1.45413187906027</v>
      </c>
      <c r="M6">
        <v>0.32328714097207201</v>
      </c>
      <c r="N6">
        <v>2.17566585435344E-2</v>
      </c>
      <c r="O6">
        <v>0</v>
      </c>
    </row>
    <row r="7" spans="1:15" x14ac:dyDescent="0.2">
      <c r="A7" t="s">
        <v>15</v>
      </c>
      <c r="B7" t="s">
        <v>16</v>
      </c>
      <c r="C7">
        <v>1062</v>
      </c>
      <c r="D7" t="s">
        <v>27</v>
      </c>
      <c r="E7">
        <v>330</v>
      </c>
      <c r="F7">
        <v>2019</v>
      </c>
      <c r="G7">
        <v>5.0486427787953199</v>
      </c>
      <c r="H7">
        <v>1</v>
      </c>
      <c r="I7">
        <v>53</v>
      </c>
      <c r="J7">
        <v>9</v>
      </c>
      <c r="K7">
        <v>-1.1439451466634001</v>
      </c>
      <c r="L7">
        <v>1.3175394917602401</v>
      </c>
      <c r="M7">
        <v>0.29306013703046302</v>
      </c>
      <c r="N7">
        <v>2.17566585435344E-2</v>
      </c>
      <c r="O7">
        <v>0</v>
      </c>
    </row>
    <row r="8" spans="1:15" x14ac:dyDescent="0.2">
      <c r="A8" t="s">
        <v>15</v>
      </c>
      <c r="B8" t="s">
        <v>16</v>
      </c>
      <c r="C8">
        <v>5911</v>
      </c>
      <c r="D8" t="s">
        <v>191</v>
      </c>
      <c r="E8">
        <v>924</v>
      </c>
      <c r="F8">
        <v>2019</v>
      </c>
      <c r="G8">
        <v>1.16571309712565</v>
      </c>
      <c r="H8">
        <v>1</v>
      </c>
      <c r="I8">
        <v>53</v>
      </c>
      <c r="J8">
        <v>8</v>
      </c>
      <c r="K8">
        <v>-1.1439451466634001</v>
      </c>
      <c r="L8">
        <v>1.3025671730962201</v>
      </c>
      <c r="M8">
        <v>0.339840197358802</v>
      </c>
      <c r="N8">
        <v>2.17566585435344E-2</v>
      </c>
      <c r="O8">
        <v>0</v>
      </c>
    </row>
    <row r="9" spans="1:15" x14ac:dyDescent="0.2">
      <c r="A9" t="s">
        <v>15</v>
      </c>
      <c r="B9" t="s">
        <v>16</v>
      </c>
      <c r="C9">
        <v>4653</v>
      </c>
      <c r="D9" t="s">
        <v>166</v>
      </c>
      <c r="E9">
        <v>2262</v>
      </c>
      <c r="F9">
        <v>2019</v>
      </c>
      <c r="G9">
        <v>3.3807275907327701</v>
      </c>
      <c r="H9">
        <v>1</v>
      </c>
      <c r="I9">
        <v>53</v>
      </c>
      <c r="J9">
        <v>9</v>
      </c>
      <c r="K9">
        <v>-1.1439451466634001</v>
      </c>
      <c r="L9">
        <v>1.18602161041957</v>
      </c>
      <c r="M9">
        <v>0.31653392364682797</v>
      </c>
      <c r="N9">
        <v>2.17566585435344E-2</v>
      </c>
      <c r="O9">
        <v>0</v>
      </c>
    </row>
    <row r="10" spans="1:15" x14ac:dyDescent="0.2">
      <c r="A10" t="s">
        <v>15</v>
      </c>
      <c r="B10" t="s">
        <v>16</v>
      </c>
      <c r="C10">
        <v>2030</v>
      </c>
      <c r="D10" t="s">
        <v>69</v>
      </c>
      <c r="E10">
        <v>857</v>
      </c>
      <c r="F10">
        <v>2019</v>
      </c>
      <c r="G10">
        <v>7.3921617365742396</v>
      </c>
      <c r="H10">
        <v>1</v>
      </c>
      <c r="I10">
        <v>53</v>
      </c>
      <c r="J10">
        <v>7</v>
      </c>
      <c r="K10">
        <v>-1.1439451466634001</v>
      </c>
      <c r="L10">
        <v>1.10107508243943</v>
      </c>
      <c r="M10">
        <v>0.28517386802974598</v>
      </c>
      <c r="N10">
        <v>2.17566585435344E-2</v>
      </c>
      <c r="O10">
        <v>0</v>
      </c>
    </row>
    <row r="11" spans="1:15" x14ac:dyDescent="0.2">
      <c r="A11" t="s">
        <v>15</v>
      </c>
      <c r="B11" t="s">
        <v>16</v>
      </c>
      <c r="C11">
        <v>7721</v>
      </c>
      <c r="D11" t="s">
        <v>214</v>
      </c>
      <c r="E11">
        <v>178</v>
      </c>
      <c r="F11">
        <v>2019</v>
      </c>
      <c r="G11">
        <v>1.6349248423162399</v>
      </c>
      <c r="H11">
        <v>1</v>
      </c>
      <c r="I11">
        <v>53</v>
      </c>
      <c r="J11">
        <v>6</v>
      </c>
      <c r="K11">
        <v>-1.1439451466634001</v>
      </c>
      <c r="L11">
        <v>0.59662205052818396</v>
      </c>
      <c r="M11">
        <v>0.32630511107355897</v>
      </c>
      <c r="N11">
        <v>2.17566585435344E-2</v>
      </c>
      <c r="O11">
        <v>0</v>
      </c>
    </row>
    <row r="12" spans="1:15" x14ac:dyDescent="0.2">
      <c r="A12" t="s">
        <v>15</v>
      </c>
      <c r="B12" t="s">
        <v>16</v>
      </c>
      <c r="C12">
        <v>5110</v>
      </c>
      <c r="D12" t="s">
        <v>180</v>
      </c>
      <c r="E12">
        <v>1009</v>
      </c>
      <c r="F12">
        <v>2019</v>
      </c>
      <c r="G12">
        <v>1.4690381542872999</v>
      </c>
      <c r="H12">
        <v>1</v>
      </c>
      <c r="I12">
        <v>53</v>
      </c>
      <c r="J12">
        <v>10</v>
      </c>
      <c r="K12">
        <v>-1.1439451466634001</v>
      </c>
      <c r="L12">
        <v>0.30028451789424898</v>
      </c>
      <c r="M12">
        <v>0.33229393392569201</v>
      </c>
      <c r="N12">
        <v>2.17566585435344E-2</v>
      </c>
      <c r="O12">
        <v>0</v>
      </c>
    </row>
    <row r="13" spans="1:15" x14ac:dyDescent="0.2">
      <c r="A13" t="s">
        <v>15</v>
      </c>
      <c r="B13" t="s">
        <v>16</v>
      </c>
      <c r="C13">
        <v>2100</v>
      </c>
      <c r="D13" t="s">
        <v>70</v>
      </c>
      <c r="E13">
        <v>2869</v>
      </c>
      <c r="F13">
        <v>2019</v>
      </c>
      <c r="G13">
        <v>1.27681798790659</v>
      </c>
      <c r="H13">
        <v>1</v>
      </c>
      <c r="I13">
        <v>53</v>
      </c>
      <c r="J13">
        <v>10</v>
      </c>
      <c r="K13">
        <v>-1.1439451466634001</v>
      </c>
      <c r="L13">
        <v>7.9402817238238693E-2</v>
      </c>
      <c r="M13">
        <v>0.31488686804324001</v>
      </c>
      <c r="N13">
        <v>2.17566585435344E-2</v>
      </c>
      <c r="O13">
        <v>0</v>
      </c>
    </row>
    <row r="14" spans="1:15" x14ac:dyDescent="0.2">
      <c r="A14" t="s">
        <v>15</v>
      </c>
      <c r="B14" t="s">
        <v>16</v>
      </c>
      <c r="C14">
        <v>3510</v>
      </c>
      <c r="D14" t="s">
        <v>143</v>
      </c>
      <c r="E14">
        <v>6969</v>
      </c>
      <c r="F14">
        <v>2019</v>
      </c>
      <c r="G14">
        <v>2.8282322106407798</v>
      </c>
      <c r="H14">
        <v>1</v>
      </c>
      <c r="I14">
        <v>53</v>
      </c>
      <c r="J14">
        <v>13</v>
      </c>
      <c r="K14">
        <v>-1.1439451466634001</v>
      </c>
      <c r="L14">
        <v>-6.6536412685684401E-2</v>
      </c>
      <c r="M14">
        <v>0.32115835529019299</v>
      </c>
      <c r="N14">
        <v>2.17566585435344E-2</v>
      </c>
      <c r="O14">
        <v>0</v>
      </c>
    </row>
    <row r="15" spans="1:15" x14ac:dyDescent="0.2">
      <c r="A15" t="s">
        <v>15</v>
      </c>
      <c r="B15" t="s">
        <v>16</v>
      </c>
      <c r="C15">
        <v>1812</v>
      </c>
      <c r="D15" t="s">
        <v>60</v>
      </c>
      <c r="E15">
        <v>2133</v>
      </c>
      <c r="F15">
        <v>2019</v>
      </c>
      <c r="G15">
        <v>5.8026523944183896</v>
      </c>
      <c r="H15">
        <v>1</v>
      </c>
      <c r="I15">
        <v>53</v>
      </c>
      <c r="J15">
        <v>10</v>
      </c>
      <c r="K15">
        <v>-1.1439451466634001</v>
      </c>
      <c r="L15">
        <v>-0.17744011325369399</v>
      </c>
      <c r="M15">
        <v>0.30883431495707703</v>
      </c>
      <c r="N15">
        <v>2.17566585435344E-2</v>
      </c>
      <c r="O15">
        <v>0</v>
      </c>
    </row>
    <row r="16" spans="1:15" x14ac:dyDescent="0.2">
      <c r="A16" t="s">
        <v>15</v>
      </c>
      <c r="B16" t="s">
        <v>16</v>
      </c>
      <c r="C16">
        <v>5011</v>
      </c>
      <c r="D16" t="s">
        <v>176</v>
      </c>
      <c r="E16">
        <v>576</v>
      </c>
      <c r="F16">
        <v>2019</v>
      </c>
      <c r="G16">
        <v>1.32575071018906</v>
      </c>
      <c r="H16">
        <v>1</v>
      </c>
      <c r="I16">
        <v>53</v>
      </c>
      <c r="J16">
        <v>7</v>
      </c>
      <c r="K16">
        <v>-1.1439451466634001</v>
      </c>
      <c r="L16">
        <v>-0.19908172492540499</v>
      </c>
      <c r="M16">
        <v>0.32382649083201498</v>
      </c>
      <c r="N16">
        <v>2.17566585435344E-2</v>
      </c>
      <c r="O16">
        <v>0</v>
      </c>
    </row>
    <row r="17" spans="1:15" x14ac:dyDescent="0.2">
      <c r="A17" t="s">
        <v>15</v>
      </c>
      <c r="B17" t="s">
        <v>16</v>
      </c>
      <c r="C17">
        <v>1103</v>
      </c>
      <c r="D17" t="s">
        <v>37</v>
      </c>
      <c r="E17">
        <v>925</v>
      </c>
      <c r="F17">
        <v>2019</v>
      </c>
      <c r="G17">
        <v>2.4218551004449198</v>
      </c>
      <c r="H17">
        <v>1</v>
      </c>
      <c r="I17">
        <v>53</v>
      </c>
      <c r="J17">
        <v>11</v>
      </c>
      <c r="K17">
        <v>-1.1439451466634001</v>
      </c>
      <c r="L17">
        <v>-0.314930096223553</v>
      </c>
      <c r="M17">
        <v>0.32991770734410902</v>
      </c>
      <c r="N17">
        <v>2.17566585435344E-2</v>
      </c>
      <c r="O17">
        <v>0</v>
      </c>
    </row>
    <row r="18" spans="1:15" x14ac:dyDescent="0.2">
      <c r="A18" t="s">
        <v>15</v>
      </c>
      <c r="B18" t="s">
        <v>16</v>
      </c>
      <c r="C18">
        <v>7320</v>
      </c>
      <c r="D18" t="s">
        <v>210</v>
      </c>
      <c r="E18">
        <v>1237</v>
      </c>
      <c r="F18">
        <v>2019</v>
      </c>
      <c r="G18">
        <v>2.5306963144153198</v>
      </c>
      <c r="H18">
        <v>1</v>
      </c>
      <c r="I18">
        <v>53</v>
      </c>
      <c r="J18">
        <v>12</v>
      </c>
      <c r="K18">
        <v>-1.1439451466634001</v>
      </c>
      <c r="L18">
        <v>-0.37056989302120502</v>
      </c>
      <c r="M18">
        <v>0.35010221700747501</v>
      </c>
      <c r="N18">
        <v>2.17566585435344E-2</v>
      </c>
      <c r="O18">
        <v>0</v>
      </c>
    </row>
    <row r="19" spans="1:15" x14ac:dyDescent="0.2">
      <c r="A19" t="s">
        <v>15</v>
      </c>
      <c r="B19" t="s">
        <v>16</v>
      </c>
      <c r="C19">
        <v>5222</v>
      </c>
      <c r="D19" t="s">
        <v>184</v>
      </c>
      <c r="E19">
        <v>1560</v>
      </c>
      <c r="F19">
        <v>2019</v>
      </c>
      <c r="G19">
        <v>3.0603195129865299</v>
      </c>
      <c r="H19">
        <v>1</v>
      </c>
      <c r="I19">
        <v>53</v>
      </c>
      <c r="J19">
        <v>11</v>
      </c>
      <c r="K19">
        <v>-1.1439451466634001</v>
      </c>
      <c r="L19">
        <v>-0.54383201273820503</v>
      </c>
      <c r="M19">
        <v>0.33246031005808502</v>
      </c>
      <c r="N19">
        <v>2.17566585435344E-2</v>
      </c>
      <c r="O19">
        <v>0</v>
      </c>
    </row>
    <row r="20" spans="1:15" x14ac:dyDescent="0.2">
      <c r="A20" t="s">
        <v>15</v>
      </c>
      <c r="B20" t="s">
        <v>16</v>
      </c>
      <c r="C20">
        <v>2391</v>
      </c>
      <c r="D20" t="s">
        <v>75</v>
      </c>
      <c r="E20">
        <v>112</v>
      </c>
      <c r="F20">
        <v>2019</v>
      </c>
      <c r="G20">
        <v>1.15303952650912</v>
      </c>
      <c r="H20">
        <v>1</v>
      </c>
      <c r="I20">
        <v>53</v>
      </c>
      <c r="J20">
        <v>9</v>
      </c>
      <c r="K20">
        <v>-1.1439451466634001</v>
      </c>
      <c r="L20">
        <v>-0.58716425298458996</v>
      </c>
      <c r="M20">
        <v>0.32712235073636098</v>
      </c>
      <c r="N20">
        <v>2.17566585435344E-2</v>
      </c>
      <c r="O20">
        <v>0</v>
      </c>
    </row>
    <row r="21" spans="1:15" x14ac:dyDescent="0.2">
      <c r="A21" t="s">
        <v>15</v>
      </c>
      <c r="B21" t="s">
        <v>16</v>
      </c>
      <c r="C21">
        <v>1050</v>
      </c>
      <c r="D21" t="s">
        <v>25</v>
      </c>
      <c r="E21">
        <v>4783</v>
      </c>
      <c r="F21">
        <v>2019</v>
      </c>
      <c r="G21">
        <v>2.7408585843070101</v>
      </c>
      <c r="H21">
        <v>1</v>
      </c>
      <c r="I21">
        <v>53</v>
      </c>
      <c r="J21">
        <v>15</v>
      </c>
      <c r="K21">
        <v>-1.1439451466634001</v>
      </c>
      <c r="L21">
        <v>-0.62577698305899199</v>
      </c>
      <c r="M21">
        <v>0.33362989323843401</v>
      </c>
      <c r="N21">
        <v>2.17566585435344E-2</v>
      </c>
      <c r="O21">
        <v>0</v>
      </c>
    </row>
    <row r="22" spans="1:15" x14ac:dyDescent="0.2">
      <c r="A22" t="s">
        <v>15</v>
      </c>
      <c r="B22" t="s">
        <v>16</v>
      </c>
      <c r="C22">
        <v>7710</v>
      </c>
      <c r="D22" t="s">
        <v>213</v>
      </c>
      <c r="E22">
        <v>795</v>
      </c>
      <c r="F22">
        <v>2019</v>
      </c>
      <c r="G22">
        <v>1.08064164695327</v>
      </c>
      <c r="H22">
        <v>1</v>
      </c>
      <c r="I22">
        <v>53</v>
      </c>
      <c r="J22">
        <v>9</v>
      </c>
      <c r="K22">
        <v>-1.1439451466634001</v>
      </c>
      <c r="L22">
        <v>-0.76759870015196097</v>
      </c>
      <c r="M22">
        <v>0.349583256584027</v>
      </c>
      <c r="N22">
        <v>2.17566585435344E-2</v>
      </c>
      <c r="O22">
        <v>0</v>
      </c>
    </row>
    <row r="23" spans="1:15" x14ac:dyDescent="0.2">
      <c r="A23" t="s">
        <v>15</v>
      </c>
      <c r="B23" t="s">
        <v>16</v>
      </c>
      <c r="C23">
        <v>1080</v>
      </c>
      <c r="D23" t="s">
        <v>34</v>
      </c>
      <c r="E23">
        <v>2036</v>
      </c>
      <c r="F23">
        <v>2019</v>
      </c>
      <c r="G23">
        <v>3.4663813579651901</v>
      </c>
      <c r="H23">
        <v>1</v>
      </c>
      <c r="I23">
        <v>53</v>
      </c>
      <c r="J23">
        <v>13</v>
      </c>
      <c r="K23">
        <v>-1.1439451466634001</v>
      </c>
      <c r="L23">
        <v>-0.87910645906156004</v>
      </c>
      <c r="M23">
        <v>0.33708980787370202</v>
      </c>
      <c r="N23">
        <v>2.17566585435344E-2</v>
      </c>
      <c r="O23">
        <v>0</v>
      </c>
    </row>
    <row r="24" spans="1:15" x14ac:dyDescent="0.2">
      <c r="A24" t="s">
        <v>15</v>
      </c>
      <c r="B24" t="s">
        <v>16</v>
      </c>
      <c r="C24">
        <v>4540</v>
      </c>
      <c r="D24" t="s">
        <v>158</v>
      </c>
      <c r="E24">
        <v>929</v>
      </c>
      <c r="F24">
        <v>2019</v>
      </c>
      <c r="G24">
        <v>2.8820766838435898</v>
      </c>
      <c r="H24">
        <v>1</v>
      </c>
      <c r="I24">
        <v>53</v>
      </c>
      <c r="J24">
        <v>8</v>
      </c>
      <c r="K24">
        <v>-1.1439451466634001</v>
      </c>
      <c r="L24">
        <v>-1.09312055751256</v>
      </c>
      <c r="M24">
        <v>0.35501303494299102</v>
      </c>
      <c r="N24">
        <v>2.17566585435344E-2</v>
      </c>
      <c r="O24">
        <v>0</v>
      </c>
    </row>
    <row r="25" spans="1:15" x14ac:dyDescent="0.2">
      <c r="A25" s="3" t="s">
        <v>15</v>
      </c>
      <c r="B25" s="3" t="s">
        <v>16</v>
      </c>
      <c r="C25" s="3">
        <v>1020</v>
      </c>
      <c r="D25" s="3" t="s">
        <v>22</v>
      </c>
      <c r="E25" s="3">
        <v>2923</v>
      </c>
      <c r="F25" s="3">
        <v>2019</v>
      </c>
      <c r="G25" s="3">
        <v>3.4558862960650001</v>
      </c>
      <c r="H25" s="3">
        <v>1</v>
      </c>
      <c r="I25" s="3">
        <v>53</v>
      </c>
      <c r="J25" s="3">
        <v>9</v>
      </c>
      <c r="K25" s="3">
        <v>-1.1439451466634001</v>
      </c>
      <c r="L25" s="3">
        <v>-1.1103123227429299</v>
      </c>
      <c r="M25" s="3">
        <v>0.36071070353455098</v>
      </c>
      <c r="N25" s="3">
        <v>2.17566585435344E-2</v>
      </c>
      <c r="O25" s="3">
        <v>0</v>
      </c>
    </row>
    <row r="26" spans="1:15" x14ac:dyDescent="0.2">
      <c r="A26" t="s">
        <v>15</v>
      </c>
      <c r="B26" t="s">
        <v>16</v>
      </c>
      <c r="C26">
        <v>2394</v>
      </c>
      <c r="D26" t="s">
        <v>78</v>
      </c>
      <c r="E26">
        <v>676</v>
      </c>
      <c r="F26">
        <v>2019</v>
      </c>
      <c r="G26">
        <v>2.7381678726062502</v>
      </c>
      <c r="H26">
        <v>1</v>
      </c>
      <c r="I26">
        <v>53</v>
      </c>
      <c r="J26">
        <v>13</v>
      </c>
      <c r="K26">
        <v>-1.1439451466634001</v>
      </c>
      <c r="L26">
        <v>-1.19182885079875</v>
      </c>
      <c r="M26">
        <v>0.32996436128744799</v>
      </c>
      <c r="N26">
        <v>2.17566585435344E-2</v>
      </c>
      <c r="O26">
        <v>0</v>
      </c>
    </row>
    <row r="27" spans="1:15" x14ac:dyDescent="0.2">
      <c r="A27" t="s">
        <v>15</v>
      </c>
      <c r="B27" t="s">
        <v>16</v>
      </c>
      <c r="C27">
        <v>7810</v>
      </c>
      <c r="D27" t="s">
        <v>217</v>
      </c>
      <c r="E27">
        <v>5418</v>
      </c>
      <c r="F27">
        <v>2019</v>
      </c>
      <c r="G27">
        <v>5.1037438158884898</v>
      </c>
      <c r="H27">
        <v>1</v>
      </c>
      <c r="I27">
        <v>53</v>
      </c>
      <c r="J27">
        <v>8</v>
      </c>
      <c r="K27">
        <v>-1.1439451466634001</v>
      </c>
      <c r="L27">
        <v>-1.2126580649251999</v>
      </c>
      <c r="M27">
        <v>0.34680167364807801</v>
      </c>
      <c r="N27">
        <v>2.17566585435344E-2</v>
      </c>
      <c r="O27">
        <v>0</v>
      </c>
    </row>
    <row r="28" spans="1:15" x14ac:dyDescent="0.2">
      <c r="A28" t="s">
        <v>15</v>
      </c>
      <c r="B28" t="s">
        <v>16</v>
      </c>
      <c r="C28">
        <v>2023</v>
      </c>
      <c r="D28" t="s">
        <v>67</v>
      </c>
      <c r="E28">
        <v>2090</v>
      </c>
      <c r="F28">
        <v>2019</v>
      </c>
      <c r="G28">
        <v>1.53444500973808</v>
      </c>
      <c r="H28">
        <v>1</v>
      </c>
      <c r="I28">
        <v>53</v>
      </c>
      <c r="J28">
        <v>9</v>
      </c>
      <c r="K28">
        <v>-1.1439451466634001</v>
      </c>
      <c r="L28">
        <v>-1.25164342744512</v>
      </c>
      <c r="M28">
        <v>0.36363922364382401</v>
      </c>
      <c r="N28">
        <v>2.17566585435344E-2</v>
      </c>
      <c r="O28">
        <v>0</v>
      </c>
    </row>
    <row r="29" spans="1:15" x14ac:dyDescent="0.2">
      <c r="A29" t="s">
        <v>15</v>
      </c>
      <c r="B29" t="s">
        <v>16</v>
      </c>
      <c r="C29">
        <v>1313</v>
      </c>
      <c r="D29" t="s">
        <v>42</v>
      </c>
      <c r="E29">
        <v>71320</v>
      </c>
      <c r="F29">
        <v>2019</v>
      </c>
      <c r="G29">
        <v>100.28568345824699</v>
      </c>
      <c r="H29">
        <v>1</v>
      </c>
      <c r="I29">
        <v>53</v>
      </c>
      <c r="J29">
        <v>5</v>
      </c>
      <c r="K29">
        <v>-1.1439451466634001</v>
      </c>
      <c r="L29">
        <v>-1.2791290626642</v>
      </c>
      <c r="M29">
        <v>0.346585181251792</v>
      </c>
      <c r="N29">
        <v>2.17566585435344E-2</v>
      </c>
      <c r="O29">
        <v>0</v>
      </c>
    </row>
    <row r="30" spans="1:15" x14ac:dyDescent="0.2">
      <c r="A30" t="s">
        <v>15</v>
      </c>
      <c r="B30" t="s">
        <v>16</v>
      </c>
      <c r="C30">
        <v>1391</v>
      </c>
      <c r="D30" t="s">
        <v>43</v>
      </c>
      <c r="E30">
        <v>2839</v>
      </c>
      <c r="F30">
        <v>2019</v>
      </c>
      <c r="G30">
        <v>26.869275079678498</v>
      </c>
      <c r="H30">
        <v>1</v>
      </c>
      <c r="I30">
        <v>53</v>
      </c>
      <c r="J30">
        <v>7</v>
      </c>
      <c r="K30">
        <v>-1.1439451466634001</v>
      </c>
      <c r="L30">
        <v>-1.5676923380933401</v>
      </c>
      <c r="M30">
        <v>0.33163610706749502</v>
      </c>
      <c r="N30">
        <v>2.17566585435344E-2</v>
      </c>
      <c r="O30">
        <v>0</v>
      </c>
    </row>
    <row r="31" spans="1:15" x14ac:dyDescent="0.2">
      <c r="A31" t="s">
        <v>15</v>
      </c>
      <c r="B31" t="s">
        <v>16</v>
      </c>
      <c r="C31">
        <v>1610</v>
      </c>
      <c r="D31" t="s">
        <v>51</v>
      </c>
      <c r="E31">
        <v>1084</v>
      </c>
      <c r="F31">
        <v>2019</v>
      </c>
      <c r="G31">
        <v>1.3410891669399301</v>
      </c>
      <c r="H31">
        <v>1</v>
      </c>
      <c r="I31">
        <v>53</v>
      </c>
      <c r="J31">
        <v>11</v>
      </c>
      <c r="K31">
        <v>-1.1439451466634001</v>
      </c>
      <c r="L31">
        <v>-1.7523692085948801</v>
      </c>
      <c r="M31">
        <v>0.33202557111887898</v>
      </c>
      <c r="N31">
        <v>2.17566585435344E-2</v>
      </c>
      <c r="O31">
        <v>0</v>
      </c>
    </row>
    <row r="32" spans="1:15" x14ac:dyDescent="0.2">
      <c r="A32" t="s">
        <v>15</v>
      </c>
      <c r="B32" t="s">
        <v>16</v>
      </c>
      <c r="C32">
        <v>1079</v>
      </c>
      <c r="D32" t="s">
        <v>33</v>
      </c>
      <c r="E32">
        <v>2207</v>
      </c>
      <c r="F32">
        <v>2019</v>
      </c>
      <c r="G32">
        <v>1.5522354661867099</v>
      </c>
      <c r="H32">
        <v>1</v>
      </c>
      <c r="I32">
        <v>53</v>
      </c>
      <c r="J32">
        <v>10</v>
      </c>
      <c r="K32">
        <v>-1.1439451466634001</v>
      </c>
      <c r="L32">
        <v>-1.7616518685526601</v>
      </c>
      <c r="M32">
        <v>0.34923348651029401</v>
      </c>
      <c r="N32">
        <v>2.17566585435344E-2</v>
      </c>
      <c r="O32">
        <v>0</v>
      </c>
    </row>
    <row r="33" spans="1:15" x14ac:dyDescent="0.2">
      <c r="A33" t="s">
        <v>15</v>
      </c>
      <c r="B33" t="s">
        <v>16</v>
      </c>
      <c r="C33">
        <v>4530</v>
      </c>
      <c r="D33" t="s">
        <v>157</v>
      </c>
      <c r="E33">
        <v>3434</v>
      </c>
      <c r="F33">
        <v>2019</v>
      </c>
      <c r="G33">
        <v>1.3121563047151099</v>
      </c>
      <c r="H33">
        <v>1</v>
      </c>
      <c r="I33">
        <v>53</v>
      </c>
      <c r="J33">
        <v>15</v>
      </c>
      <c r="K33">
        <v>-1.1439451466634001</v>
      </c>
      <c r="L33">
        <v>-1.94390729720216</v>
      </c>
      <c r="M33">
        <v>0.34436493738819302</v>
      </c>
      <c r="N33">
        <v>2.17566585435344E-2</v>
      </c>
      <c r="O33">
        <v>0</v>
      </c>
    </row>
    <row r="34" spans="1:15" x14ac:dyDescent="0.2">
      <c r="A34" t="s">
        <v>15</v>
      </c>
      <c r="B34" t="s">
        <v>16</v>
      </c>
      <c r="C34">
        <v>1040</v>
      </c>
      <c r="D34" t="s">
        <v>24</v>
      </c>
      <c r="E34">
        <v>3994</v>
      </c>
      <c r="F34">
        <v>2019</v>
      </c>
      <c r="G34">
        <v>13.5117672746286</v>
      </c>
      <c r="H34">
        <v>1</v>
      </c>
      <c r="I34">
        <v>53</v>
      </c>
      <c r="J34">
        <v>12</v>
      </c>
      <c r="K34">
        <v>-1.1439451466634001</v>
      </c>
      <c r="L34">
        <v>-1.95934095877854</v>
      </c>
      <c r="M34">
        <v>0.35295146243190201</v>
      </c>
      <c r="N34">
        <v>2.17566585435344E-2</v>
      </c>
      <c r="O34">
        <v>0</v>
      </c>
    </row>
    <row r="35" spans="1:15" x14ac:dyDescent="0.2">
      <c r="A35" t="s">
        <v>15</v>
      </c>
      <c r="B35" t="s">
        <v>16</v>
      </c>
      <c r="C35">
        <v>3212</v>
      </c>
      <c r="D35" t="s">
        <v>137</v>
      </c>
      <c r="E35">
        <v>37</v>
      </c>
      <c r="F35">
        <v>2019</v>
      </c>
      <c r="G35">
        <v>1.70826852225585</v>
      </c>
      <c r="H35">
        <v>1</v>
      </c>
      <c r="I35">
        <v>53</v>
      </c>
      <c r="J35">
        <v>8</v>
      </c>
      <c r="K35">
        <v>-1.1439451466634001</v>
      </c>
      <c r="L35">
        <v>-2.0666413124030498</v>
      </c>
      <c r="M35">
        <v>0.33518477635905602</v>
      </c>
      <c r="N35">
        <v>2.17566585435344E-2</v>
      </c>
      <c r="O35">
        <v>0</v>
      </c>
    </row>
    <row r="36" spans="1:15" x14ac:dyDescent="0.2">
      <c r="A36" t="s">
        <v>15</v>
      </c>
      <c r="B36" t="s">
        <v>16</v>
      </c>
      <c r="C36">
        <v>2211</v>
      </c>
      <c r="D36" t="s">
        <v>71</v>
      </c>
      <c r="E36">
        <v>1183</v>
      </c>
      <c r="F36">
        <v>2019</v>
      </c>
      <c r="G36">
        <v>1.8282563810786501</v>
      </c>
      <c r="H36">
        <v>1</v>
      </c>
      <c r="I36">
        <v>53</v>
      </c>
      <c r="J36">
        <v>7</v>
      </c>
      <c r="K36">
        <v>-1.1439451466634001</v>
      </c>
      <c r="L36">
        <v>-2.0772793780104002</v>
      </c>
      <c r="M36">
        <v>0.32407370067680502</v>
      </c>
      <c r="N36">
        <v>2.17566585435344E-2</v>
      </c>
      <c r="O36">
        <v>0</v>
      </c>
    </row>
    <row r="37" spans="1:15" x14ac:dyDescent="0.2">
      <c r="A37" t="s">
        <v>15</v>
      </c>
      <c r="B37" t="s">
        <v>16</v>
      </c>
      <c r="C37">
        <v>1311</v>
      </c>
      <c r="D37" t="s">
        <v>40</v>
      </c>
      <c r="E37">
        <v>9914</v>
      </c>
      <c r="F37">
        <v>2019</v>
      </c>
      <c r="G37">
        <v>31.933409069534601</v>
      </c>
      <c r="H37">
        <v>1</v>
      </c>
      <c r="I37">
        <v>53</v>
      </c>
      <c r="J37">
        <v>8</v>
      </c>
      <c r="K37">
        <v>-1.1439451466634001</v>
      </c>
      <c r="L37">
        <v>-2.1418306847135899</v>
      </c>
      <c r="M37">
        <v>0.35016551955158598</v>
      </c>
      <c r="N37">
        <v>2.17566585435344E-2</v>
      </c>
      <c r="O37">
        <v>0</v>
      </c>
    </row>
    <row r="38" spans="1:15" x14ac:dyDescent="0.2">
      <c r="A38" t="s">
        <v>15</v>
      </c>
      <c r="B38" t="s">
        <v>16</v>
      </c>
      <c r="C38">
        <v>4290</v>
      </c>
      <c r="D38" t="s">
        <v>153</v>
      </c>
      <c r="E38">
        <v>2419</v>
      </c>
      <c r="F38">
        <v>2019</v>
      </c>
      <c r="G38">
        <v>2.31165837837885</v>
      </c>
      <c r="H38">
        <v>1</v>
      </c>
      <c r="I38">
        <v>53</v>
      </c>
      <c r="J38">
        <v>13</v>
      </c>
      <c r="K38">
        <v>-1.1439451466634001</v>
      </c>
      <c r="L38">
        <v>-2.1914878228598398</v>
      </c>
      <c r="M38">
        <v>0.34081503481182102</v>
      </c>
      <c r="N38">
        <v>2.17566585435344E-2</v>
      </c>
      <c r="O38">
        <v>0</v>
      </c>
    </row>
    <row r="39" spans="1:15" x14ac:dyDescent="0.2">
      <c r="A39" t="s">
        <v>15</v>
      </c>
      <c r="B39" t="s">
        <v>16</v>
      </c>
      <c r="C39">
        <v>4661</v>
      </c>
      <c r="D39" t="s">
        <v>168</v>
      </c>
      <c r="E39">
        <v>2546</v>
      </c>
      <c r="F39">
        <v>2019</v>
      </c>
      <c r="G39">
        <v>3.1431539150623702</v>
      </c>
      <c r="H39">
        <v>1</v>
      </c>
      <c r="I39">
        <v>53</v>
      </c>
      <c r="J39">
        <v>13</v>
      </c>
      <c r="K39">
        <v>-1.1439451466634001</v>
      </c>
      <c r="L39">
        <v>-2.2498978676060699</v>
      </c>
      <c r="M39">
        <v>0.36355346888095602</v>
      </c>
      <c r="N39">
        <v>2.17566585435344E-2</v>
      </c>
      <c r="O39">
        <v>0</v>
      </c>
    </row>
    <row r="40" spans="1:15" x14ac:dyDescent="0.2">
      <c r="A40" t="s">
        <v>15</v>
      </c>
      <c r="B40" t="s">
        <v>16</v>
      </c>
      <c r="C40">
        <v>1030</v>
      </c>
      <c r="D40" t="s">
        <v>23</v>
      </c>
      <c r="E40">
        <v>5454</v>
      </c>
      <c r="F40">
        <v>2019</v>
      </c>
      <c r="G40">
        <v>4.0157040812064402</v>
      </c>
      <c r="H40">
        <v>1</v>
      </c>
      <c r="I40">
        <v>53</v>
      </c>
      <c r="J40">
        <v>11</v>
      </c>
      <c r="K40">
        <v>-1.1439451466634001</v>
      </c>
      <c r="L40">
        <v>-2.3377843467754902</v>
      </c>
      <c r="M40">
        <v>0.35265379522611401</v>
      </c>
      <c r="N40">
        <v>2.17566585435344E-2</v>
      </c>
      <c r="O40">
        <v>0</v>
      </c>
    </row>
    <row r="41" spans="1:15" x14ac:dyDescent="0.2">
      <c r="A41" t="s">
        <v>15</v>
      </c>
      <c r="B41" t="s">
        <v>16</v>
      </c>
      <c r="C41">
        <v>990</v>
      </c>
      <c r="D41" t="s">
        <v>20</v>
      </c>
      <c r="E41">
        <v>243</v>
      </c>
      <c r="F41">
        <v>2019</v>
      </c>
      <c r="G41">
        <v>2.9172344930045901</v>
      </c>
      <c r="H41">
        <v>1</v>
      </c>
      <c r="I41">
        <v>53</v>
      </c>
      <c r="J41">
        <v>6</v>
      </c>
      <c r="K41">
        <v>-1.1439451466634001</v>
      </c>
      <c r="L41">
        <v>-2.4768310721268598</v>
      </c>
      <c r="M41">
        <v>0.324372831386052</v>
      </c>
      <c r="N41">
        <v>2.17566585435344E-2</v>
      </c>
      <c r="O41">
        <v>0</v>
      </c>
    </row>
    <row r="42" spans="1:15" x14ac:dyDescent="0.2">
      <c r="A42" t="s">
        <v>15</v>
      </c>
      <c r="B42" t="s">
        <v>16</v>
      </c>
      <c r="C42">
        <v>1399</v>
      </c>
      <c r="D42" t="s">
        <v>47</v>
      </c>
      <c r="E42">
        <v>3752</v>
      </c>
      <c r="F42">
        <v>2019</v>
      </c>
      <c r="G42">
        <v>6.3020172027442696</v>
      </c>
      <c r="H42">
        <v>1</v>
      </c>
      <c r="I42">
        <v>53</v>
      </c>
      <c r="J42">
        <v>7</v>
      </c>
      <c r="K42">
        <v>-1.1439451466634001</v>
      </c>
      <c r="L42">
        <v>-2.6438329017613098</v>
      </c>
      <c r="M42">
        <v>0.34879489426431398</v>
      </c>
      <c r="N42">
        <v>2.17566585435344E-2</v>
      </c>
      <c r="O42">
        <v>0</v>
      </c>
    </row>
    <row r="43" spans="1:15" x14ac:dyDescent="0.2">
      <c r="A43" t="s">
        <v>15</v>
      </c>
      <c r="B43" t="s">
        <v>16</v>
      </c>
      <c r="C43">
        <v>1709</v>
      </c>
      <c r="D43" t="s">
        <v>58</v>
      </c>
      <c r="E43">
        <v>1474</v>
      </c>
      <c r="F43">
        <v>2019</v>
      </c>
      <c r="G43">
        <v>1.6711990846107301</v>
      </c>
      <c r="H43">
        <v>1</v>
      </c>
      <c r="I43">
        <v>53</v>
      </c>
      <c r="J43">
        <v>10</v>
      </c>
      <c r="K43">
        <v>-1.1439451466634001</v>
      </c>
      <c r="L43">
        <v>-2.7198531785408302</v>
      </c>
      <c r="M43">
        <v>0.34732476277930802</v>
      </c>
      <c r="N43">
        <v>2.17566585435344E-2</v>
      </c>
      <c r="O43">
        <v>0</v>
      </c>
    </row>
    <row r="44" spans="1:15" x14ac:dyDescent="0.2">
      <c r="A44" t="s">
        <v>15</v>
      </c>
      <c r="B44" t="s">
        <v>16</v>
      </c>
      <c r="C44">
        <v>1010</v>
      </c>
      <c r="D44" t="s">
        <v>21</v>
      </c>
      <c r="E44">
        <v>5988</v>
      </c>
      <c r="F44">
        <v>2019</v>
      </c>
      <c r="G44">
        <v>1.4623889718176899</v>
      </c>
      <c r="H44">
        <v>1</v>
      </c>
      <c r="I44">
        <v>53</v>
      </c>
      <c r="J44">
        <v>11</v>
      </c>
      <c r="K44">
        <v>-1.1439451466634001</v>
      </c>
      <c r="L44">
        <v>-2.7319955053862</v>
      </c>
      <c r="M44">
        <v>0.345097398402407</v>
      </c>
      <c r="N44">
        <v>2.17566585435344E-2</v>
      </c>
      <c r="O44">
        <v>0</v>
      </c>
    </row>
    <row r="45" spans="1:15" x14ac:dyDescent="0.2">
      <c r="A45" t="s">
        <v>15</v>
      </c>
      <c r="B45" t="s">
        <v>16</v>
      </c>
      <c r="C45">
        <v>8220</v>
      </c>
      <c r="D45" t="s">
        <v>225</v>
      </c>
      <c r="E45">
        <v>3662</v>
      </c>
      <c r="F45">
        <v>2019</v>
      </c>
      <c r="G45">
        <v>1.55009397247701</v>
      </c>
      <c r="H45">
        <v>1</v>
      </c>
      <c r="I45">
        <v>53</v>
      </c>
      <c r="J45">
        <v>9</v>
      </c>
      <c r="K45">
        <v>-1.1439451466634001</v>
      </c>
      <c r="L45">
        <v>-2.7438588463389699</v>
      </c>
      <c r="M45">
        <v>0.36897134891843297</v>
      </c>
      <c r="N45">
        <v>2.17566585435344E-2</v>
      </c>
      <c r="O45">
        <v>0</v>
      </c>
    </row>
    <row r="46" spans="1:15" x14ac:dyDescent="0.2">
      <c r="A46" t="s">
        <v>15</v>
      </c>
      <c r="B46" t="s">
        <v>16</v>
      </c>
      <c r="C46">
        <v>3600</v>
      </c>
      <c r="D46" t="s">
        <v>145</v>
      </c>
      <c r="E46">
        <v>3131</v>
      </c>
      <c r="F46">
        <v>2019</v>
      </c>
      <c r="G46">
        <v>1.9069886135185301</v>
      </c>
      <c r="H46">
        <v>1</v>
      </c>
      <c r="I46">
        <v>53</v>
      </c>
      <c r="J46">
        <v>13</v>
      </c>
      <c r="K46">
        <v>-1.1439451466634001</v>
      </c>
      <c r="L46">
        <v>-2.9612828762254302</v>
      </c>
      <c r="M46">
        <v>0.36143548006605303</v>
      </c>
      <c r="N46">
        <v>2.17566585435344E-2</v>
      </c>
      <c r="O46">
        <v>0</v>
      </c>
    </row>
    <row r="47" spans="1:15" x14ac:dyDescent="0.2">
      <c r="A47" t="s">
        <v>15</v>
      </c>
      <c r="B47" t="s">
        <v>16</v>
      </c>
      <c r="C47">
        <v>1392</v>
      </c>
      <c r="D47" t="s">
        <v>44</v>
      </c>
      <c r="E47">
        <v>9677</v>
      </c>
      <c r="F47">
        <v>2019</v>
      </c>
      <c r="G47">
        <v>13.381233115486401</v>
      </c>
      <c r="H47">
        <v>1</v>
      </c>
      <c r="I47">
        <v>53</v>
      </c>
      <c r="J47">
        <v>11</v>
      </c>
      <c r="K47">
        <v>-1.1439451466634001</v>
      </c>
      <c r="L47">
        <v>-3.0608749180340702</v>
      </c>
      <c r="M47">
        <v>0.34596043237969798</v>
      </c>
      <c r="N47">
        <v>2.17566585435344E-2</v>
      </c>
      <c r="O47">
        <v>0</v>
      </c>
    </row>
    <row r="48" spans="1:15" x14ac:dyDescent="0.2">
      <c r="A48" t="s">
        <v>15</v>
      </c>
      <c r="B48" t="s">
        <v>16</v>
      </c>
      <c r="C48">
        <v>1104</v>
      </c>
      <c r="D48" t="s">
        <v>38</v>
      </c>
      <c r="E48">
        <v>6607</v>
      </c>
      <c r="F48">
        <v>2019</v>
      </c>
      <c r="G48">
        <v>9.8910173800208696</v>
      </c>
      <c r="H48">
        <v>1</v>
      </c>
      <c r="I48">
        <v>53</v>
      </c>
      <c r="J48">
        <v>11</v>
      </c>
      <c r="K48">
        <v>-1.1439451466634001</v>
      </c>
      <c r="L48">
        <v>-3.07188455685655</v>
      </c>
      <c r="M48">
        <v>0.36964429698143603</v>
      </c>
      <c r="N48">
        <v>2.17566585435344E-2</v>
      </c>
      <c r="O48">
        <v>0</v>
      </c>
    </row>
    <row r="49" spans="1:15" x14ac:dyDescent="0.2">
      <c r="A49" t="s">
        <v>15</v>
      </c>
      <c r="B49" t="s">
        <v>16</v>
      </c>
      <c r="C49">
        <v>1072</v>
      </c>
      <c r="D49" t="s">
        <v>29</v>
      </c>
      <c r="E49">
        <v>2489</v>
      </c>
      <c r="F49">
        <v>2019</v>
      </c>
      <c r="G49">
        <v>12.2306048521988</v>
      </c>
      <c r="H49">
        <v>1</v>
      </c>
      <c r="I49">
        <v>53</v>
      </c>
      <c r="J49">
        <v>7</v>
      </c>
      <c r="K49">
        <v>-1.1439451466634001</v>
      </c>
      <c r="L49">
        <v>-3.2592716997978899</v>
      </c>
      <c r="M49">
        <v>0.38270465781886198</v>
      </c>
      <c r="N49">
        <v>2.17566585435344E-2</v>
      </c>
      <c r="O49">
        <v>0</v>
      </c>
    </row>
    <row r="50" spans="1:15" x14ac:dyDescent="0.2">
      <c r="A50" t="s">
        <v>15</v>
      </c>
      <c r="B50" t="s">
        <v>16</v>
      </c>
      <c r="C50">
        <v>1410</v>
      </c>
      <c r="D50" t="s">
        <v>48</v>
      </c>
      <c r="E50">
        <v>16142</v>
      </c>
      <c r="F50">
        <v>2019</v>
      </c>
      <c r="G50">
        <v>4.69003731997846</v>
      </c>
      <c r="H50">
        <v>1</v>
      </c>
      <c r="I50">
        <v>53</v>
      </c>
      <c r="J50">
        <v>12</v>
      </c>
      <c r="K50">
        <v>-1.1439451466634001</v>
      </c>
      <c r="L50">
        <v>-3.3476718833887902</v>
      </c>
      <c r="M50">
        <v>0.35151727979462799</v>
      </c>
      <c r="N50">
        <v>2.17566585435344E-2</v>
      </c>
      <c r="O50">
        <v>0</v>
      </c>
    </row>
    <row r="51" spans="1:15" x14ac:dyDescent="0.2">
      <c r="A51" t="s">
        <v>15</v>
      </c>
      <c r="B51" t="s">
        <v>16</v>
      </c>
      <c r="C51">
        <v>910</v>
      </c>
      <c r="D51" t="s">
        <v>19</v>
      </c>
      <c r="E51">
        <v>1027</v>
      </c>
      <c r="F51">
        <v>2019</v>
      </c>
      <c r="G51">
        <v>4.7630777253605201</v>
      </c>
      <c r="H51">
        <v>1</v>
      </c>
      <c r="I51">
        <v>53</v>
      </c>
      <c r="J51">
        <v>4</v>
      </c>
      <c r="K51">
        <v>-1.1439451466634001</v>
      </c>
      <c r="L51">
        <v>-3.4085968607393302</v>
      </c>
      <c r="M51">
        <v>0.42263998419090598</v>
      </c>
      <c r="N51">
        <v>2.17566585435344E-2</v>
      </c>
      <c r="O51">
        <v>0</v>
      </c>
    </row>
    <row r="52" spans="1:15" x14ac:dyDescent="0.2">
      <c r="A52" t="s">
        <v>15</v>
      </c>
      <c r="B52" t="s">
        <v>16</v>
      </c>
      <c r="C52">
        <v>1200</v>
      </c>
      <c r="D52" t="s">
        <v>39</v>
      </c>
      <c r="E52">
        <v>5280</v>
      </c>
      <c r="F52">
        <v>2019</v>
      </c>
      <c r="G52">
        <v>25.998671960129901</v>
      </c>
      <c r="H52">
        <v>1</v>
      </c>
      <c r="I52">
        <v>53</v>
      </c>
      <c r="J52">
        <v>9</v>
      </c>
      <c r="K52">
        <v>-1.1439451466634001</v>
      </c>
      <c r="L52">
        <v>-3.5189969768387499</v>
      </c>
      <c r="M52">
        <v>0.34419315429145902</v>
      </c>
      <c r="N52">
        <v>2.17566585435344E-2</v>
      </c>
      <c r="O52">
        <v>0</v>
      </c>
    </row>
    <row r="53" spans="1:15" x14ac:dyDescent="0.2">
      <c r="A53" t="s">
        <v>15</v>
      </c>
      <c r="B53" t="s">
        <v>16</v>
      </c>
      <c r="C53">
        <v>2599</v>
      </c>
      <c r="D53" t="s">
        <v>93</v>
      </c>
      <c r="E53">
        <v>10157</v>
      </c>
      <c r="F53">
        <v>2019</v>
      </c>
      <c r="G53">
        <v>4.0206616306754199</v>
      </c>
      <c r="H53">
        <v>1</v>
      </c>
      <c r="I53">
        <v>53</v>
      </c>
      <c r="J53">
        <v>7</v>
      </c>
      <c r="K53">
        <v>-1.1439451466634001</v>
      </c>
      <c r="L53">
        <v>-4.0078147712969496</v>
      </c>
      <c r="M53">
        <v>0.33655028432107598</v>
      </c>
      <c r="N53">
        <v>2.17566585435344E-2</v>
      </c>
      <c r="O53">
        <v>0</v>
      </c>
    </row>
    <row r="54" spans="1:15" x14ac:dyDescent="0.2">
      <c r="A54" t="s">
        <v>15</v>
      </c>
      <c r="B54" t="s">
        <v>16</v>
      </c>
      <c r="C54">
        <v>1629</v>
      </c>
      <c r="D54" t="s">
        <v>55</v>
      </c>
      <c r="E54">
        <v>1344</v>
      </c>
      <c r="F54">
        <v>2019</v>
      </c>
      <c r="G54">
        <v>3.9735272070638299</v>
      </c>
      <c r="H54">
        <v>1</v>
      </c>
      <c r="I54">
        <v>53</v>
      </c>
      <c r="J54">
        <v>8</v>
      </c>
      <c r="K54">
        <v>-1.1439451466634001</v>
      </c>
      <c r="L54">
        <v>-4.3971175949124603</v>
      </c>
      <c r="M54">
        <v>0.354899069589315</v>
      </c>
      <c r="N54">
        <v>2.17566585435344E-2</v>
      </c>
      <c r="O54">
        <v>0</v>
      </c>
    </row>
  </sheetData>
  <sortState xmlns:xlrd2="http://schemas.microsoft.com/office/spreadsheetml/2017/richdata2" ref="A2:O54">
    <sortCondition descending="1" ref="L1:L54"/>
  </sortState>
  <conditionalFormatting sqref="L2:L5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93C3-9AE4-0B4A-9F49-332EA2612059}">
  <dimension ref="A1:I61"/>
  <sheetViews>
    <sheetView tabSelected="1" topLeftCell="A5" workbookViewId="0">
      <selection activeCell="C22" sqref="C22"/>
    </sheetView>
  </sheetViews>
  <sheetFormatPr baseColWidth="10" defaultRowHeight="16" x14ac:dyDescent="0.2"/>
  <cols>
    <col min="1" max="1" width="6.83203125" bestFit="1" customWidth="1"/>
    <col min="2" max="2" width="8.1640625" bestFit="1" customWidth="1"/>
    <col min="3" max="3" width="21.1640625" bestFit="1" customWidth="1"/>
    <col min="4" max="4" width="7.33203125" bestFit="1" customWidth="1"/>
    <col min="5" max="5" width="9" bestFit="1" customWidth="1"/>
    <col min="6" max="6" width="91.83203125" bestFit="1" customWidth="1"/>
    <col min="7" max="8" width="12.83203125" bestFit="1" customWidth="1"/>
    <col min="9" max="9" width="12.1640625" bestFit="1" customWidth="1"/>
  </cols>
  <sheetData>
    <row r="1" spans="1:9" s="2" customFormat="1" x14ac:dyDescent="0.2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</v>
      </c>
      <c r="F1" s="2" t="s">
        <v>234</v>
      </c>
      <c r="G1" s="2" t="s">
        <v>235</v>
      </c>
      <c r="H1" s="2" t="s">
        <v>236</v>
      </c>
      <c r="I1" s="2" t="s">
        <v>237</v>
      </c>
    </row>
    <row r="2" spans="1:9" x14ac:dyDescent="0.2">
      <c r="A2" t="s">
        <v>238</v>
      </c>
      <c r="B2" t="s">
        <v>239</v>
      </c>
      <c r="C2" t="s">
        <v>240</v>
      </c>
      <c r="D2">
        <v>1</v>
      </c>
      <c r="E2">
        <v>7730</v>
      </c>
      <c r="F2" t="s">
        <v>215</v>
      </c>
      <c r="G2">
        <v>0.73221863136590604</v>
      </c>
      <c r="H2">
        <v>1.07390962809583</v>
      </c>
      <c r="I2">
        <v>0.289372195882521</v>
      </c>
    </row>
    <row r="3" spans="1:9" x14ac:dyDescent="0.2">
      <c r="A3" t="s">
        <v>238</v>
      </c>
      <c r="B3" t="s">
        <v>239</v>
      </c>
      <c r="C3" t="s">
        <v>240</v>
      </c>
      <c r="D3">
        <v>2</v>
      </c>
      <c r="E3">
        <v>7911</v>
      </c>
      <c r="F3" t="s">
        <v>219</v>
      </c>
      <c r="G3">
        <v>0.218086974269356</v>
      </c>
      <c r="H3">
        <v>-1.39216657598797</v>
      </c>
      <c r="I3">
        <v>0.31231017285104301</v>
      </c>
    </row>
    <row r="4" spans="1:9" x14ac:dyDescent="0.2">
      <c r="A4" t="s">
        <v>238</v>
      </c>
      <c r="B4" t="s">
        <v>239</v>
      </c>
      <c r="C4" t="s">
        <v>240</v>
      </c>
      <c r="D4">
        <v>3</v>
      </c>
      <c r="E4">
        <v>1394</v>
      </c>
      <c r="F4" t="s">
        <v>46</v>
      </c>
      <c r="G4">
        <v>0.45423947505280099</v>
      </c>
      <c r="H4">
        <v>-0.25391132561161001</v>
      </c>
      <c r="I4">
        <v>0.30148281593699999</v>
      </c>
    </row>
    <row r="5" spans="1:9" x14ac:dyDescent="0.2">
      <c r="A5" t="s">
        <v>238</v>
      </c>
      <c r="B5" t="s">
        <v>239</v>
      </c>
      <c r="C5" t="s">
        <v>240</v>
      </c>
      <c r="D5">
        <v>4</v>
      </c>
      <c r="E5">
        <v>2012</v>
      </c>
      <c r="F5" t="s">
        <v>63</v>
      </c>
      <c r="G5">
        <v>0.60406558794792098</v>
      </c>
      <c r="H5">
        <v>-2.0239114257911299E-2</v>
      </c>
      <c r="I5">
        <v>0.29356958855959697</v>
      </c>
    </row>
    <row r="6" spans="1:9" x14ac:dyDescent="0.2">
      <c r="A6" t="s">
        <v>238</v>
      </c>
      <c r="B6" t="s">
        <v>239</v>
      </c>
      <c r="C6" t="s">
        <v>240</v>
      </c>
      <c r="D6">
        <v>5</v>
      </c>
      <c r="E6">
        <v>4641</v>
      </c>
      <c r="F6" t="s">
        <v>162</v>
      </c>
      <c r="G6">
        <v>0.78259680170900703</v>
      </c>
      <c r="H6">
        <v>0.91395452618469197</v>
      </c>
      <c r="I6">
        <v>0.28434917583924901</v>
      </c>
    </row>
    <row r="7" spans="1:9" x14ac:dyDescent="0.2">
      <c r="A7" t="s">
        <v>238</v>
      </c>
      <c r="B7" t="s">
        <v>239</v>
      </c>
      <c r="C7" t="s">
        <v>240</v>
      </c>
      <c r="D7">
        <v>6</v>
      </c>
      <c r="E7">
        <v>1073</v>
      </c>
      <c r="F7" t="s">
        <v>30</v>
      </c>
      <c r="G7">
        <v>-1.9679467065969502E-3</v>
      </c>
      <c r="H7">
        <v>-2.6800711373117698</v>
      </c>
      <c r="I7">
        <v>0.31675174305703702</v>
      </c>
    </row>
    <row r="8" spans="1:9" x14ac:dyDescent="0.2">
      <c r="A8" t="s">
        <v>238</v>
      </c>
      <c r="B8" t="s">
        <v>239</v>
      </c>
      <c r="C8" t="s">
        <v>240</v>
      </c>
      <c r="D8">
        <v>7</v>
      </c>
      <c r="E8">
        <v>7020</v>
      </c>
      <c r="F8" t="s">
        <v>205</v>
      </c>
      <c r="G8">
        <v>0.54838563817904196</v>
      </c>
      <c r="H8">
        <v>0.18456285393284</v>
      </c>
      <c r="I8">
        <v>0.29054653929471902</v>
      </c>
    </row>
    <row r="9" spans="1:9" x14ac:dyDescent="0.2">
      <c r="A9" t="s">
        <v>238</v>
      </c>
      <c r="B9" t="s">
        <v>239</v>
      </c>
      <c r="C9" t="s">
        <v>240</v>
      </c>
      <c r="D9">
        <v>8</v>
      </c>
      <c r="E9">
        <v>7310</v>
      </c>
      <c r="F9" t="s">
        <v>209</v>
      </c>
      <c r="G9">
        <v>1.0796813865591799</v>
      </c>
      <c r="H9">
        <v>2.4662736092057398</v>
      </c>
      <c r="I9">
        <v>0.267368121107804</v>
      </c>
    </row>
    <row r="10" spans="1:9" x14ac:dyDescent="0.2">
      <c r="A10" t="s">
        <v>238</v>
      </c>
      <c r="B10" t="s">
        <v>239</v>
      </c>
      <c r="C10" t="s">
        <v>240</v>
      </c>
      <c r="D10">
        <v>9</v>
      </c>
      <c r="E10">
        <v>1101</v>
      </c>
      <c r="F10" t="s">
        <v>35</v>
      </c>
      <c r="G10">
        <v>0.26505122354104999</v>
      </c>
      <c r="H10">
        <v>-1.4507976531168401</v>
      </c>
      <c r="I10">
        <v>0.30246116440559301</v>
      </c>
    </row>
    <row r="11" spans="1:9" x14ac:dyDescent="0.2">
      <c r="A11" t="s">
        <v>238</v>
      </c>
      <c r="B11" t="s">
        <v>239</v>
      </c>
      <c r="C11" t="s">
        <v>240</v>
      </c>
      <c r="D11">
        <v>10</v>
      </c>
      <c r="E11">
        <v>4620</v>
      </c>
      <c r="F11" t="s">
        <v>160</v>
      </c>
      <c r="G11">
        <v>0.40439789029978401</v>
      </c>
      <c r="H11">
        <v>-0.73903132616649403</v>
      </c>
      <c r="I11">
        <v>0.29527442595190101</v>
      </c>
    </row>
    <row r="12" spans="1:9" x14ac:dyDescent="0.2">
      <c r="A12" t="s">
        <v>238</v>
      </c>
      <c r="B12" t="s">
        <v>239</v>
      </c>
      <c r="C12" t="s">
        <v>240</v>
      </c>
      <c r="D12">
        <v>11</v>
      </c>
      <c r="E12">
        <v>1061</v>
      </c>
      <c r="F12" t="s">
        <v>241</v>
      </c>
      <c r="G12">
        <v>0.478606214312643</v>
      </c>
      <c r="H12">
        <v>-0.44993914418905301</v>
      </c>
      <c r="I12">
        <v>0.29198541394854899</v>
      </c>
    </row>
    <row r="13" spans="1:9" x14ac:dyDescent="0.2">
      <c r="A13" t="s">
        <v>238</v>
      </c>
      <c r="B13" t="s">
        <v>239</v>
      </c>
      <c r="C13" t="s">
        <v>240</v>
      </c>
      <c r="D13">
        <v>12</v>
      </c>
      <c r="E13">
        <v>2021</v>
      </c>
      <c r="F13" t="s">
        <v>65</v>
      </c>
      <c r="G13">
        <v>0.34140906334344601</v>
      </c>
      <c r="H13">
        <v>-1.00558249799147</v>
      </c>
      <c r="I13">
        <v>0.29684588304842302</v>
      </c>
    </row>
    <row r="14" spans="1:9" x14ac:dyDescent="0.2">
      <c r="A14" t="s">
        <v>238</v>
      </c>
      <c r="B14" t="s">
        <v>239</v>
      </c>
      <c r="C14" t="s">
        <v>240</v>
      </c>
      <c r="D14">
        <v>13</v>
      </c>
      <c r="E14">
        <v>4220</v>
      </c>
      <c r="F14" t="s">
        <v>247</v>
      </c>
      <c r="G14">
        <v>0.45947892647215899</v>
      </c>
      <c r="H14">
        <v>-0.15644524717340899</v>
      </c>
      <c r="I14">
        <v>0.288924388671292</v>
      </c>
    </row>
    <row r="15" spans="1:9" x14ac:dyDescent="0.2">
      <c r="A15" t="s">
        <v>238</v>
      </c>
      <c r="B15" t="s">
        <v>239</v>
      </c>
      <c r="C15" t="s">
        <v>240</v>
      </c>
      <c r="D15">
        <v>14</v>
      </c>
      <c r="E15">
        <v>4669</v>
      </c>
      <c r="F15" t="s">
        <v>171</v>
      </c>
      <c r="G15">
        <v>0.487869272471878</v>
      </c>
      <c r="H15">
        <v>-0.30471323991342097</v>
      </c>
      <c r="I15">
        <v>0.28688598226794798</v>
      </c>
    </row>
    <row r="16" spans="1:9" x14ac:dyDescent="0.2">
      <c r="A16" t="s">
        <v>238</v>
      </c>
      <c r="B16" t="s">
        <v>239</v>
      </c>
      <c r="C16" t="s">
        <v>240</v>
      </c>
      <c r="D16">
        <v>15</v>
      </c>
      <c r="E16">
        <v>5224</v>
      </c>
      <c r="F16" t="s">
        <v>186</v>
      </c>
      <c r="G16">
        <v>0.60862611747078499</v>
      </c>
      <c r="H16">
        <v>0.45437897143643302</v>
      </c>
      <c r="I16">
        <v>0.27980460515956901</v>
      </c>
    </row>
    <row r="17" spans="1:9" x14ac:dyDescent="0.2">
      <c r="A17" t="s">
        <v>238</v>
      </c>
      <c r="B17" t="s">
        <v>239</v>
      </c>
      <c r="C17" t="s">
        <v>240</v>
      </c>
      <c r="D17">
        <v>16</v>
      </c>
      <c r="E17">
        <v>1920</v>
      </c>
      <c r="F17" t="s">
        <v>61</v>
      </c>
      <c r="G17">
        <v>0.24983531263543099</v>
      </c>
      <c r="H17">
        <v>-1.6753612754579299</v>
      </c>
      <c r="I17">
        <v>0.298250379681191</v>
      </c>
    </row>
    <row r="18" spans="1:9" x14ac:dyDescent="0.2">
      <c r="A18" t="s">
        <v>238</v>
      </c>
      <c r="B18" t="s">
        <v>239</v>
      </c>
      <c r="C18" t="s">
        <v>240</v>
      </c>
      <c r="D18">
        <v>17</v>
      </c>
      <c r="E18">
        <v>2395</v>
      </c>
      <c r="F18" t="s">
        <v>79</v>
      </c>
      <c r="G18">
        <v>0.74160177631496405</v>
      </c>
      <c r="H18">
        <v>0.58437298385793601</v>
      </c>
      <c r="I18">
        <v>0.27522501184272802</v>
      </c>
    </row>
    <row r="19" spans="1:9" x14ac:dyDescent="0.2">
      <c r="A19" t="s">
        <v>238</v>
      </c>
      <c r="B19" t="s">
        <v>239</v>
      </c>
      <c r="C19" t="s">
        <v>240</v>
      </c>
      <c r="D19">
        <v>18</v>
      </c>
      <c r="E19">
        <v>6910</v>
      </c>
      <c r="F19" t="s">
        <v>202</v>
      </c>
      <c r="G19">
        <v>1.3106219291866099</v>
      </c>
      <c r="H19">
        <v>2.7563132126281098</v>
      </c>
      <c r="I19">
        <v>0.25221842071167799</v>
      </c>
    </row>
    <row r="20" spans="1:9" x14ac:dyDescent="0.2">
      <c r="A20" t="s">
        <v>238</v>
      </c>
      <c r="B20" t="s">
        <v>239</v>
      </c>
      <c r="C20" t="s">
        <v>240</v>
      </c>
      <c r="D20">
        <v>19</v>
      </c>
      <c r="E20">
        <v>2420</v>
      </c>
      <c r="F20" t="s">
        <v>246</v>
      </c>
      <c r="G20">
        <v>0.89567223931915596</v>
      </c>
      <c r="H20">
        <v>0.84285349649504304</v>
      </c>
      <c r="I20">
        <v>0.269826181481719</v>
      </c>
    </row>
    <row r="21" spans="1:9" x14ac:dyDescent="0.2">
      <c r="A21" t="s">
        <v>238</v>
      </c>
      <c r="B21" t="s">
        <v>239</v>
      </c>
      <c r="C21" t="s">
        <v>240</v>
      </c>
      <c r="D21">
        <v>20</v>
      </c>
      <c r="E21">
        <v>1811</v>
      </c>
      <c r="F21" t="s">
        <v>59</v>
      </c>
      <c r="G21">
        <v>0.48895377886932401</v>
      </c>
      <c r="H21">
        <v>-0.78981686766045101</v>
      </c>
      <c r="I21">
        <v>0.286352268667381</v>
      </c>
    </row>
    <row r="22" spans="1:9" x14ac:dyDescent="0.2">
      <c r="A22" t="s">
        <v>238</v>
      </c>
      <c r="B22" t="s">
        <v>242</v>
      </c>
      <c r="C22" t="s">
        <v>243</v>
      </c>
      <c r="D22">
        <v>1</v>
      </c>
      <c r="E22">
        <v>2829</v>
      </c>
      <c r="F22" t="s">
        <v>123</v>
      </c>
      <c r="G22">
        <v>1.92261902985709</v>
      </c>
      <c r="H22">
        <v>6.8468389244621903</v>
      </c>
      <c r="I22">
        <v>0.15683345093888201</v>
      </c>
    </row>
    <row r="23" spans="1:9" x14ac:dyDescent="0.2">
      <c r="A23" t="s">
        <v>238</v>
      </c>
      <c r="B23" t="s">
        <v>242</v>
      </c>
      <c r="C23" t="s">
        <v>243</v>
      </c>
      <c r="D23">
        <v>2</v>
      </c>
      <c r="E23">
        <v>2816</v>
      </c>
      <c r="F23" t="s">
        <v>113</v>
      </c>
      <c r="G23">
        <v>1.92261902985709</v>
      </c>
      <c r="H23">
        <v>6.8468389244621903</v>
      </c>
      <c r="I23">
        <v>0.15683345093888201</v>
      </c>
    </row>
    <row r="24" spans="1:9" x14ac:dyDescent="0.2">
      <c r="A24" t="s">
        <v>238</v>
      </c>
      <c r="B24" t="s">
        <v>242</v>
      </c>
      <c r="C24" t="s">
        <v>243</v>
      </c>
      <c r="D24">
        <v>3</v>
      </c>
      <c r="E24">
        <v>4662</v>
      </c>
      <c r="F24" t="s">
        <v>169</v>
      </c>
      <c r="G24">
        <v>1.77456367172519</v>
      </c>
      <c r="H24">
        <v>6.7682358077736504</v>
      </c>
      <c r="I24">
        <v>0.15009622441092399</v>
      </c>
    </row>
    <row r="25" spans="1:9" x14ac:dyDescent="0.2">
      <c r="A25" t="s">
        <v>238</v>
      </c>
      <c r="B25" t="s">
        <v>242</v>
      </c>
      <c r="C25" t="s">
        <v>243</v>
      </c>
      <c r="D25">
        <v>4</v>
      </c>
      <c r="E25">
        <v>7740</v>
      </c>
      <c r="F25" t="s">
        <v>216</v>
      </c>
      <c r="G25">
        <v>1.7655853450643799</v>
      </c>
      <c r="H25">
        <v>6.4461367103162903</v>
      </c>
      <c r="I25">
        <v>0.15937436655494999</v>
      </c>
    </row>
    <row r="26" spans="1:9" x14ac:dyDescent="0.2">
      <c r="A26" t="s">
        <v>238</v>
      </c>
      <c r="B26" t="s">
        <v>242</v>
      </c>
      <c r="C26" t="s">
        <v>243</v>
      </c>
      <c r="D26">
        <v>5</v>
      </c>
      <c r="E26">
        <v>3040</v>
      </c>
      <c r="F26" t="s">
        <v>131</v>
      </c>
      <c r="G26">
        <v>1.58591252042992</v>
      </c>
      <c r="H26">
        <v>6.7023240120172796</v>
      </c>
      <c r="I26">
        <v>0.146212881405066</v>
      </c>
    </row>
    <row r="27" spans="1:9" x14ac:dyDescent="0.2">
      <c r="A27" t="s">
        <v>238</v>
      </c>
      <c r="B27" t="s">
        <v>242</v>
      </c>
      <c r="C27" t="s">
        <v>243</v>
      </c>
      <c r="D27">
        <v>6</v>
      </c>
      <c r="E27">
        <v>2011</v>
      </c>
      <c r="F27" t="s">
        <v>62</v>
      </c>
      <c r="G27">
        <v>1.74160758233598</v>
      </c>
      <c r="H27">
        <v>5.5559241261524797</v>
      </c>
      <c r="I27">
        <v>0.18438619859348801</v>
      </c>
    </row>
    <row r="28" spans="1:9" x14ac:dyDescent="0.2">
      <c r="A28" t="s">
        <v>238</v>
      </c>
      <c r="B28" t="s">
        <v>242</v>
      </c>
      <c r="C28" t="s">
        <v>243</v>
      </c>
      <c r="D28">
        <v>7</v>
      </c>
      <c r="E28">
        <v>2910</v>
      </c>
      <c r="F28" t="s">
        <v>124</v>
      </c>
      <c r="G28">
        <v>1.49052151697457</v>
      </c>
      <c r="H28">
        <v>6.9612257840286196</v>
      </c>
      <c r="I28">
        <v>0.12168879878000501</v>
      </c>
    </row>
    <row r="29" spans="1:9" x14ac:dyDescent="0.2">
      <c r="A29" t="s">
        <v>238</v>
      </c>
      <c r="B29" t="s">
        <v>242</v>
      </c>
      <c r="C29" t="s">
        <v>243</v>
      </c>
      <c r="D29">
        <v>8</v>
      </c>
      <c r="E29">
        <v>1075</v>
      </c>
      <c r="F29" t="s">
        <v>32</v>
      </c>
      <c r="G29">
        <v>1.3264426203427799</v>
      </c>
      <c r="H29">
        <v>4.1488922425408701</v>
      </c>
      <c r="I29">
        <v>0.218669417022996</v>
      </c>
    </row>
    <row r="30" spans="1:9" x14ac:dyDescent="0.2">
      <c r="A30" t="s">
        <v>238</v>
      </c>
      <c r="B30" t="s">
        <v>242</v>
      </c>
      <c r="C30" t="s">
        <v>243</v>
      </c>
      <c r="D30">
        <v>9</v>
      </c>
      <c r="E30">
        <v>4390</v>
      </c>
      <c r="F30" t="s">
        <v>156</v>
      </c>
      <c r="G30">
        <v>1.4982581126284999</v>
      </c>
      <c r="H30">
        <v>4.59950460825723</v>
      </c>
      <c r="I30">
        <v>0.18842017664930699</v>
      </c>
    </row>
    <row r="31" spans="1:9" x14ac:dyDescent="0.2">
      <c r="A31" t="s">
        <v>238</v>
      </c>
      <c r="B31" t="s">
        <v>242</v>
      </c>
      <c r="C31" t="s">
        <v>243</v>
      </c>
      <c r="D31">
        <v>10</v>
      </c>
      <c r="E31">
        <v>2815</v>
      </c>
      <c r="F31" t="s">
        <v>112</v>
      </c>
      <c r="G31">
        <v>1.6344005449657799</v>
      </c>
      <c r="H31">
        <v>5.6973780302459396</v>
      </c>
      <c r="I31">
        <v>0.12925743839430201</v>
      </c>
    </row>
    <row r="32" spans="1:9" x14ac:dyDescent="0.2">
      <c r="A32" t="s">
        <v>238</v>
      </c>
      <c r="B32" t="s">
        <v>242</v>
      </c>
      <c r="C32" t="s">
        <v>243</v>
      </c>
      <c r="D32">
        <v>11</v>
      </c>
      <c r="E32">
        <v>7110</v>
      </c>
      <c r="F32" t="s">
        <v>206</v>
      </c>
      <c r="G32">
        <v>1.4584056557126699</v>
      </c>
      <c r="H32">
        <v>3.6879152049071702</v>
      </c>
      <c r="I32">
        <v>0.22669358863108</v>
      </c>
    </row>
    <row r="33" spans="1:9" x14ac:dyDescent="0.2">
      <c r="A33" t="s">
        <v>238</v>
      </c>
      <c r="B33" t="s">
        <v>242</v>
      </c>
      <c r="C33" t="s">
        <v>243</v>
      </c>
      <c r="D33">
        <v>12</v>
      </c>
      <c r="E33">
        <v>2660</v>
      </c>
      <c r="F33" t="s">
        <v>100</v>
      </c>
      <c r="G33">
        <v>1.7491176749778601</v>
      </c>
      <c r="H33">
        <v>4.5675909927575598</v>
      </c>
      <c r="I33">
        <v>0.17239822211793801</v>
      </c>
    </row>
    <row r="34" spans="1:9" x14ac:dyDescent="0.2">
      <c r="A34" t="s">
        <v>238</v>
      </c>
      <c r="B34" t="s">
        <v>242</v>
      </c>
      <c r="C34" t="s">
        <v>243</v>
      </c>
      <c r="D34">
        <v>13</v>
      </c>
      <c r="E34">
        <v>2591</v>
      </c>
      <c r="F34" t="s">
        <v>90</v>
      </c>
      <c r="G34">
        <v>1.78917299799527</v>
      </c>
      <c r="H34">
        <v>4.6192740083058998</v>
      </c>
      <c r="I34">
        <v>0.16710969717861099</v>
      </c>
    </row>
    <row r="35" spans="1:9" x14ac:dyDescent="0.2">
      <c r="A35" t="s">
        <v>238</v>
      </c>
      <c r="B35" t="s">
        <v>242</v>
      </c>
      <c r="C35" t="s">
        <v>243</v>
      </c>
      <c r="D35">
        <v>14</v>
      </c>
      <c r="E35">
        <v>4651</v>
      </c>
      <c r="F35" t="s">
        <v>248</v>
      </c>
      <c r="G35">
        <v>1.3187824656390801</v>
      </c>
      <c r="H35">
        <v>3.3853802295680802</v>
      </c>
      <c r="I35">
        <v>0.244854348813069</v>
      </c>
    </row>
    <row r="36" spans="1:9" x14ac:dyDescent="0.2">
      <c r="A36" t="s">
        <v>238</v>
      </c>
      <c r="B36" t="s">
        <v>242</v>
      </c>
      <c r="C36" t="s">
        <v>243</v>
      </c>
      <c r="D36">
        <v>15</v>
      </c>
      <c r="E36">
        <v>4659</v>
      </c>
      <c r="F36" t="s">
        <v>167</v>
      </c>
      <c r="G36">
        <v>1.1351728891280699</v>
      </c>
      <c r="H36">
        <v>3.1109556888999399</v>
      </c>
      <c r="I36">
        <v>0.25112671905043499</v>
      </c>
    </row>
    <row r="37" spans="1:9" x14ac:dyDescent="0.2">
      <c r="A37" t="s">
        <v>238</v>
      </c>
      <c r="B37" t="s">
        <v>242</v>
      </c>
      <c r="C37" t="s">
        <v>243</v>
      </c>
      <c r="D37">
        <v>16</v>
      </c>
      <c r="E37">
        <v>8291</v>
      </c>
      <c r="F37" t="s">
        <v>227</v>
      </c>
      <c r="G37">
        <v>1.4232557392796199</v>
      </c>
      <c r="H37">
        <v>3.44718066846275</v>
      </c>
      <c r="I37">
        <v>0.21797188680991</v>
      </c>
    </row>
    <row r="38" spans="1:9" x14ac:dyDescent="0.2">
      <c r="A38" t="s">
        <v>238</v>
      </c>
      <c r="B38" t="s">
        <v>242</v>
      </c>
      <c r="C38" t="s">
        <v>243</v>
      </c>
      <c r="D38">
        <v>17</v>
      </c>
      <c r="E38">
        <v>7010</v>
      </c>
      <c r="F38" t="s">
        <v>204</v>
      </c>
      <c r="G38">
        <v>1.4105424562198801</v>
      </c>
      <c r="H38">
        <v>4.6490518960184497</v>
      </c>
      <c r="I38">
        <v>0.16276838039201399</v>
      </c>
    </row>
    <row r="39" spans="1:9" x14ac:dyDescent="0.2">
      <c r="A39" t="s">
        <v>238</v>
      </c>
      <c r="B39" t="s">
        <v>242</v>
      </c>
      <c r="C39" t="s">
        <v>243</v>
      </c>
      <c r="D39">
        <v>18</v>
      </c>
      <c r="E39">
        <v>2811</v>
      </c>
      <c r="F39" t="s">
        <v>108</v>
      </c>
      <c r="G39">
        <v>1.49208160988618</v>
      </c>
      <c r="H39">
        <v>5.31694736403088</v>
      </c>
      <c r="I39">
        <v>0.12769597122444401</v>
      </c>
    </row>
    <row r="40" spans="1:9" x14ac:dyDescent="0.2">
      <c r="A40" t="s">
        <v>238</v>
      </c>
      <c r="B40" t="s">
        <v>242</v>
      </c>
      <c r="C40" t="s">
        <v>243</v>
      </c>
      <c r="D40">
        <v>19</v>
      </c>
      <c r="E40">
        <v>8110</v>
      </c>
      <c r="F40" t="s">
        <v>222</v>
      </c>
      <c r="G40">
        <v>1.5787844059337299</v>
      </c>
      <c r="H40">
        <v>4.1138968352960701</v>
      </c>
      <c r="I40">
        <v>0.178047103671087</v>
      </c>
    </row>
    <row r="41" spans="1:9" x14ac:dyDescent="0.2">
      <c r="A41" t="s">
        <v>238</v>
      </c>
      <c r="B41" t="s">
        <v>242</v>
      </c>
      <c r="C41" t="s">
        <v>243</v>
      </c>
      <c r="D41">
        <v>20</v>
      </c>
      <c r="E41">
        <v>6910</v>
      </c>
      <c r="F41" t="s">
        <v>202</v>
      </c>
      <c r="G41">
        <v>1.3106219291866099</v>
      </c>
      <c r="H41">
        <v>2.7563132126281098</v>
      </c>
      <c r="I41">
        <v>0.25221842071167799</v>
      </c>
    </row>
    <row r="42" spans="1:9" x14ac:dyDescent="0.2">
      <c r="A42" t="s">
        <v>238</v>
      </c>
      <c r="B42" t="s">
        <v>244</v>
      </c>
      <c r="C42" t="s">
        <v>245</v>
      </c>
      <c r="D42">
        <v>1</v>
      </c>
      <c r="E42">
        <v>2816</v>
      </c>
      <c r="F42" t="s">
        <v>113</v>
      </c>
      <c r="G42">
        <v>1.92261902985709</v>
      </c>
      <c r="H42">
        <v>6.8468389244621903</v>
      </c>
      <c r="I42">
        <v>0.15683345093888201</v>
      </c>
    </row>
    <row r="43" spans="1:9" x14ac:dyDescent="0.2">
      <c r="A43" t="s">
        <v>238</v>
      </c>
      <c r="B43" t="s">
        <v>244</v>
      </c>
      <c r="C43" t="s">
        <v>245</v>
      </c>
      <c r="D43">
        <v>2</v>
      </c>
      <c r="E43">
        <v>2829</v>
      </c>
      <c r="F43" t="s">
        <v>123</v>
      </c>
      <c r="G43">
        <v>1.92261902985709</v>
      </c>
      <c r="H43">
        <v>6.8468389244621903</v>
      </c>
      <c r="I43">
        <v>0.15683345093888201</v>
      </c>
    </row>
    <row r="44" spans="1:9" x14ac:dyDescent="0.2">
      <c r="A44" t="s">
        <v>238</v>
      </c>
      <c r="B44" t="s">
        <v>244</v>
      </c>
      <c r="C44" t="s">
        <v>245</v>
      </c>
      <c r="D44">
        <v>3</v>
      </c>
      <c r="E44">
        <v>4662</v>
      </c>
      <c r="F44" t="s">
        <v>169</v>
      </c>
      <c r="G44">
        <v>1.77456367172519</v>
      </c>
      <c r="H44">
        <v>6.7682358077736504</v>
      </c>
      <c r="I44">
        <v>0.15009622441092399</v>
      </c>
    </row>
    <row r="45" spans="1:9" x14ac:dyDescent="0.2">
      <c r="A45" t="s">
        <v>238</v>
      </c>
      <c r="B45" t="s">
        <v>244</v>
      </c>
      <c r="C45" t="s">
        <v>245</v>
      </c>
      <c r="D45">
        <v>4</v>
      </c>
      <c r="E45">
        <v>7740</v>
      </c>
      <c r="F45" t="s">
        <v>216</v>
      </c>
      <c r="G45">
        <v>1.7655853450643799</v>
      </c>
      <c r="H45">
        <v>6.4461367103162903</v>
      </c>
      <c r="I45">
        <v>0.15937436655494999</v>
      </c>
    </row>
    <row r="46" spans="1:9" x14ac:dyDescent="0.2">
      <c r="A46" t="s">
        <v>238</v>
      </c>
      <c r="B46" t="s">
        <v>244</v>
      </c>
      <c r="C46" t="s">
        <v>245</v>
      </c>
      <c r="D46">
        <v>5</v>
      </c>
      <c r="E46">
        <v>3040</v>
      </c>
      <c r="F46" t="s">
        <v>131</v>
      </c>
      <c r="G46">
        <v>1.58591252042992</v>
      </c>
      <c r="H46">
        <v>6.7023240120172796</v>
      </c>
      <c r="I46">
        <v>0.146212881405066</v>
      </c>
    </row>
    <row r="47" spans="1:9" x14ac:dyDescent="0.2">
      <c r="A47" t="s">
        <v>238</v>
      </c>
      <c r="B47" t="s">
        <v>244</v>
      </c>
      <c r="C47" t="s">
        <v>245</v>
      </c>
      <c r="D47">
        <v>6</v>
      </c>
      <c r="E47">
        <v>2910</v>
      </c>
      <c r="F47" t="s">
        <v>124</v>
      </c>
      <c r="G47">
        <v>1.49052151697457</v>
      </c>
      <c r="H47">
        <v>6.9612257840286196</v>
      </c>
      <c r="I47">
        <v>0.12168879878000501</v>
      </c>
    </row>
    <row r="48" spans="1:9" x14ac:dyDescent="0.2">
      <c r="A48" t="s">
        <v>238</v>
      </c>
      <c r="B48" t="s">
        <v>244</v>
      </c>
      <c r="C48" t="s">
        <v>245</v>
      </c>
      <c r="D48">
        <v>7</v>
      </c>
      <c r="E48">
        <v>2011</v>
      </c>
      <c r="F48" t="s">
        <v>62</v>
      </c>
      <c r="G48">
        <v>1.74160758233598</v>
      </c>
      <c r="H48">
        <v>5.5559241261524797</v>
      </c>
      <c r="I48">
        <v>0.18438619859348801</v>
      </c>
    </row>
    <row r="49" spans="1:9" x14ac:dyDescent="0.2">
      <c r="A49" t="s">
        <v>238</v>
      </c>
      <c r="B49" t="s">
        <v>244</v>
      </c>
      <c r="C49" t="s">
        <v>245</v>
      </c>
      <c r="D49">
        <v>8</v>
      </c>
      <c r="E49">
        <v>2815</v>
      </c>
      <c r="F49" t="s">
        <v>112</v>
      </c>
      <c r="G49">
        <v>1.6344005449657799</v>
      </c>
      <c r="H49">
        <v>5.6973780302459396</v>
      </c>
      <c r="I49">
        <v>0.12925743839430201</v>
      </c>
    </row>
    <row r="50" spans="1:9" x14ac:dyDescent="0.2">
      <c r="A50" t="s">
        <v>238</v>
      </c>
      <c r="B50" t="s">
        <v>244</v>
      </c>
      <c r="C50" t="s">
        <v>245</v>
      </c>
      <c r="D50">
        <v>9</v>
      </c>
      <c r="E50">
        <v>2811</v>
      </c>
      <c r="F50" t="s">
        <v>108</v>
      </c>
      <c r="G50">
        <v>1.49208160988618</v>
      </c>
      <c r="H50">
        <v>5.31694736403088</v>
      </c>
      <c r="I50">
        <v>0.12769597122444401</v>
      </c>
    </row>
    <row r="51" spans="1:9" x14ac:dyDescent="0.2">
      <c r="A51" t="s">
        <v>238</v>
      </c>
      <c r="B51" t="s">
        <v>244</v>
      </c>
      <c r="C51" t="s">
        <v>245</v>
      </c>
      <c r="D51">
        <v>10</v>
      </c>
      <c r="E51">
        <v>2591</v>
      </c>
      <c r="F51" t="s">
        <v>90</v>
      </c>
      <c r="G51">
        <v>1.78917299799527</v>
      </c>
      <c r="H51">
        <v>4.6192740083058998</v>
      </c>
      <c r="I51">
        <v>0.16710969717861099</v>
      </c>
    </row>
    <row r="52" spans="1:9" x14ac:dyDescent="0.2">
      <c r="A52" t="s">
        <v>238</v>
      </c>
      <c r="B52" t="s">
        <v>244</v>
      </c>
      <c r="C52" t="s">
        <v>245</v>
      </c>
      <c r="D52">
        <v>11</v>
      </c>
      <c r="E52">
        <v>2660</v>
      </c>
      <c r="F52" t="s">
        <v>100</v>
      </c>
      <c r="G52">
        <v>1.7491176749778601</v>
      </c>
      <c r="H52">
        <v>4.5675909927575598</v>
      </c>
      <c r="I52">
        <v>0.17239822211793801</v>
      </c>
    </row>
    <row r="53" spans="1:9" x14ac:dyDescent="0.2">
      <c r="A53" t="s">
        <v>238</v>
      </c>
      <c r="B53" t="s">
        <v>244</v>
      </c>
      <c r="C53" t="s">
        <v>245</v>
      </c>
      <c r="D53">
        <v>12</v>
      </c>
      <c r="E53">
        <v>4390</v>
      </c>
      <c r="F53" t="s">
        <v>156</v>
      </c>
      <c r="G53">
        <v>1.4982581126284999</v>
      </c>
      <c r="H53">
        <v>4.59950460825723</v>
      </c>
      <c r="I53">
        <v>0.18842017664930699</v>
      </c>
    </row>
    <row r="54" spans="1:9" x14ac:dyDescent="0.2">
      <c r="A54" t="s">
        <v>238</v>
      </c>
      <c r="B54" t="s">
        <v>244</v>
      </c>
      <c r="C54" t="s">
        <v>245</v>
      </c>
      <c r="D54">
        <v>13</v>
      </c>
      <c r="E54">
        <v>2822</v>
      </c>
      <c r="F54" t="s">
        <v>118</v>
      </c>
      <c r="G54">
        <v>1.4351201781163401</v>
      </c>
      <c r="H54">
        <v>5.0047429081049897</v>
      </c>
      <c r="I54">
        <v>0.117456719269513</v>
      </c>
    </row>
    <row r="55" spans="1:9" x14ac:dyDescent="0.2">
      <c r="A55" t="s">
        <v>238</v>
      </c>
      <c r="B55" t="s">
        <v>244</v>
      </c>
      <c r="C55" t="s">
        <v>245</v>
      </c>
      <c r="D55">
        <v>14</v>
      </c>
      <c r="E55">
        <v>2819</v>
      </c>
      <c r="F55" t="s">
        <v>116</v>
      </c>
      <c r="G55">
        <v>1.4351201781163401</v>
      </c>
      <c r="H55">
        <v>5.0047429081049897</v>
      </c>
      <c r="I55">
        <v>0.117456719269513</v>
      </c>
    </row>
    <row r="56" spans="1:9" x14ac:dyDescent="0.2">
      <c r="A56" t="s">
        <v>238</v>
      </c>
      <c r="B56" t="s">
        <v>244</v>
      </c>
      <c r="C56" t="s">
        <v>245</v>
      </c>
      <c r="D56">
        <v>15</v>
      </c>
      <c r="E56">
        <v>7010</v>
      </c>
      <c r="F56" t="s">
        <v>204</v>
      </c>
      <c r="G56">
        <v>1.4105424562198801</v>
      </c>
      <c r="H56">
        <v>4.6490518960184497</v>
      </c>
      <c r="I56">
        <v>0.16276838039201399</v>
      </c>
    </row>
    <row r="57" spans="1:9" x14ac:dyDescent="0.2">
      <c r="A57" t="s">
        <v>238</v>
      </c>
      <c r="B57" t="s">
        <v>244</v>
      </c>
      <c r="C57" t="s">
        <v>245</v>
      </c>
      <c r="D57">
        <v>16</v>
      </c>
      <c r="E57">
        <v>8110</v>
      </c>
      <c r="F57" t="s">
        <v>222</v>
      </c>
      <c r="G57">
        <v>1.5787844059337299</v>
      </c>
      <c r="H57">
        <v>4.1138968352960701</v>
      </c>
      <c r="I57">
        <v>0.178047103671087</v>
      </c>
    </row>
    <row r="58" spans="1:9" x14ac:dyDescent="0.2">
      <c r="A58" t="s">
        <v>238</v>
      </c>
      <c r="B58" t="s">
        <v>244</v>
      </c>
      <c r="C58" t="s">
        <v>245</v>
      </c>
      <c r="D58">
        <v>17</v>
      </c>
      <c r="E58">
        <v>5021</v>
      </c>
      <c r="F58" t="s">
        <v>178</v>
      </c>
      <c r="G58">
        <v>1.6165172178903</v>
      </c>
      <c r="H58">
        <v>4.1681402452080398</v>
      </c>
      <c r="I58">
        <v>0.15595515689790501</v>
      </c>
    </row>
    <row r="59" spans="1:9" x14ac:dyDescent="0.2">
      <c r="A59" t="s">
        <v>238</v>
      </c>
      <c r="B59" t="s">
        <v>244</v>
      </c>
      <c r="C59" t="s">
        <v>245</v>
      </c>
      <c r="D59">
        <v>18</v>
      </c>
      <c r="E59">
        <v>1075</v>
      </c>
      <c r="F59" t="s">
        <v>32</v>
      </c>
      <c r="G59">
        <v>1.3264426203427799</v>
      </c>
      <c r="H59">
        <v>4.1488922425408701</v>
      </c>
      <c r="I59">
        <v>0.218669417022996</v>
      </c>
    </row>
    <row r="60" spans="1:9" x14ac:dyDescent="0.2">
      <c r="A60" t="s">
        <v>238</v>
      </c>
      <c r="B60" t="s">
        <v>244</v>
      </c>
      <c r="C60" t="s">
        <v>245</v>
      </c>
      <c r="D60">
        <v>19</v>
      </c>
      <c r="E60">
        <v>7110</v>
      </c>
      <c r="F60" t="s">
        <v>206</v>
      </c>
      <c r="G60">
        <v>1.4584056557126699</v>
      </c>
      <c r="H60">
        <v>3.6879152049071702</v>
      </c>
      <c r="I60">
        <v>0.22669358863108</v>
      </c>
    </row>
    <row r="61" spans="1:9" x14ac:dyDescent="0.2">
      <c r="A61" t="s">
        <v>238</v>
      </c>
      <c r="B61" t="s">
        <v>244</v>
      </c>
      <c r="C61" t="s">
        <v>245</v>
      </c>
      <c r="D61">
        <v>20</v>
      </c>
      <c r="E61">
        <v>8291</v>
      </c>
      <c r="F61" t="s">
        <v>227</v>
      </c>
      <c r="G61">
        <v>1.4232557392796199</v>
      </c>
      <c r="H61">
        <v>3.44718066846275</v>
      </c>
      <c r="I61">
        <v>0.21797188680991</v>
      </c>
    </row>
  </sheetData>
  <sortState xmlns:xlrd2="http://schemas.microsoft.com/office/spreadsheetml/2017/richdata2" ref="A2:I61">
    <sortCondition ref="C2:C61"/>
    <sortCondition ref="D2:D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213 act</vt:lpstr>
      <vt:lpstr>Intensivo</vt:lpstr>
      <vt:lpstr>Extensivo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Gómez Zaldívar</dc:creator>
  <cp:lastModifiedBy>Fernando Gómez Zaldívar</cp:lastModifiedBy>
  <dcterms:created xsi:type="dcterms:W3CDTF">2026-05-26T22:25:07Z</dcterms:created>
  <dcterms:modified xsi:type="dcterms:W3CDTF">2026-05-27T04:26:06Z</dcterms:modified>
</cp:coreProperties>
</file>