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A4D17194-5AE0-4F4E-8AE7-37250D7DBA4E/Library/Application Support/Drafts/"/>
    </mc:Choice>
  </mc:AlternateContent>
  <xr:revisionPtr revIDLastSave="0" documentId="8_{B01608AC-1BB8-FF43-878A-828F173DE76D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1" i="2"/>
</calcChain>
</file>

<file path=xl/sharedStrings.xml><?xml version="1.0" encoding="utf-8"?>
<sst xmlns="http://schemas.openxmlformats.org/spreadsheetml/2006/main" count="17" uniqueCount="22">
  <si>
    <t>Ciudad de México</t>
  </si>
  <si>
    <t>Morelos</t>
  </si>
  <si>
    <t>Chiapas</t>
  </si>
  <si>
    <t>Nuevo León</t>
  </si>
  <si>
    <t>Yucatán</t>
  </si>
  <si>
    <t>Tamaulipas</t>
  </si>
  <si>
    <t>Guanajuato</t>
  </si>
  <si>
    <t>Zacatecas</t>
  </si>
  <si>
    <t>Sonora</t>
  </si>
  <si>
    <t>Veracruz</t>
  </si>
  <si>
    <t>Oaxaca</t>
  </si>
  <si>
    <t>*Para el tercer caso, I3, utilizamos los siguientes datos:</t>
  </si>
  <si>
    <t>P2 = (171943)*(2^2)*0.000000001</t>
  </si>
  <si>
    <t>P3 = (166136)*(3^2)*0.000000001</t>
  </si>
  <si>
    <t>P4 = (((171943+166136)/2)*(4)^2))*0.000000001</t>
  </si>
  <si>
    <t>P1 = (((171943+166136)/2)*(1)^2))*0.000000001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</si>
</sst>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33A3-5076-D740-88D2-A9B2B726E37F}">
  <dimension ref="A1:C4"/>
  <sheetViews>
    <sheetView tabSelected="1" zoomScaleNormal="150" zoomScaleSheetLayoutView="100" workbookViewId="0">
      <selection activeCell="B31" sqref="B31"/>
    </sheetView>
  </sheetViews>
  <sheetFormatPr defaultRowHeight="15" x14ac:dyDescent="0.2"/>
  <sheetData>
    <row r="1" spans="1:3" x14ac:dyDescent="0.2">
      <c r="A1" t="s">
        <v>0</v>
      </c>
      <c r="B1" t="s">
        <v>4</v>
      </c>
      <c r="C1" t="s">
        <v>0</v>
      </c>
    </row>
    <row r="2" spans="1:3" x14ac:dyDescent="0.2">
      <c r="A2" t="s">
        <v>1</v>
      </c>
      <c r="B2" t="s">
        <v>5</v>
      </c>
      <c r="C2" t="s">
        <v>8</v>
      </c>
    </row>
    <row r="3" spans="1:3" x14ac:dyDescent="0.2">
      <c r="A3" t="s">
        <v>2</v>
      </c>
      <c r="B3" t="s">
        <v>6</v>
      </c>
      <c r="C3" t="s">
        <v>9</v>
      </c>
    </row>
    <row r="4" spans="1:3" x14ac:dyDescent="0.2">
      <c r="A4" t="s">
        <v>3</v>
      </c>
      <c r="B4" t="s">
        <v>7</v>
      </c>
      <c r="C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FD37-C25A-FB47-8797-5AF0A9C1F6A7}">
  <dimension ref="A1:E11"/>
  <sheetViews>
    <sheetView zoomScaleNormal="150" zoomScaleSheetLayoutView="100" workbookViewId="0">
      <selection activeCell="E9" sqref="E9"/>
    </sheetView>
  </sheetViews>
  <sheetFormatPr defaultRowHeight="15" x14ac:dyDescent="0.2"/>
  <cols>
    <col min="1" max="1" width="9.4140625" bestFit="1" customWidth="1"/>
  </cols>
  <sheetData>
    <row r="1" spans="1:5" x14ac:dyDescent="0.2">
      <c r="A1" s="1">
        <v>3.15E-3</v>
      </c>
      <c r="B1" s="1">
        <v>3.15E-3</v>
      </c>
      <c r="C1">
        <f>(((171943+166136)/2)*(1^2))*0.000000001</f>
        <v>1.6903950000000001E-4</v>
      </c>
    </row>
    <row r="2" spans="1:5" x14ac:dyDescent="0.2">
      <c r="A2" s="1">
        <v>6.1499999999999999E-4</v>
      </c>
      <c r="B2" s="1">
        <v>6.1499999999999999E-4</v>
      </c>
      <c r="C2">
        <f>(171943)*(2^2)*0.000000001</f>
        <v>6.8777200000000001E-4</v>
      </c>
    </row>
    <row r="3" spans="1:5" x14ac:dyDescent="0.2">
      <c r="A3" s="1">
        <v>3.6900000000000002E-4</v>
      </c>
      <c r="B3" s="1">
        <v>3.6900000000000002E-4</v>
      </c>
      <c r="C3">
        <f>(166136)*(3^2)*0.000000001</f>
        <v>1.4952240000000001E-3</v>
      </c>
    </row>
    <row r="4" spans="1:5" x14ac:dyDescent="0.2">
      <c r="A4">
        <v>8.9099999999999997E-4</v>
      </c>
      <c r="B4">
        <v>8.9099999999999997E-4</v>
      </c>
      <c r="C4">
        <f>(((171943+166136)/2)*(4^2))*0.000000001</f>
        <v>2.7046320000000002E-3</v>
      </c>
    </row>
    <row r="7" spans="1:5" x14ac:dyDescent="0.2">
      <c r="E7" t="s">
        <v>11</v>
      </c>
    </row>
    <row r="8" spans="1:5" x14ac:dyDescent="0.2">
      <c r="E8" t="s">
        <v>15</v>
      </c>
    </row>
    <row r="9" spans="1:5" x14ac:dyDescent="0.2">
      <c r="E9" t="s">
        <v>12</v>
      </c>
    </row>
    <row r="10" spans="1:5" x14ac:dyDescent="0.2">
      <c r="E10" t="s">
        <v>13</v>
      </c>
    </row>
    <row r="11" spans="1:5" x14ac:dyDescent="0.2">
      <c r="E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PADILLA CARDONA</dc:creator>
  <dcterms:created xsi:type="dcterms:W3CDTF">2020-03-18T18:12:49Z</dcterms:created>
</cp:coreProperties>
</file>